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66925"/>
  <xr:revisionPtr revIDLastSave="0" documentId="13_ncr:1_{E63B62C1-7FE5-43D8-B9F1-2E90B2D0D0EB}" xr6:coauthVersionLast="45" xr6:coauthVersionMax="45" xr10:uidLastSave="{00000000-0000-0000-0000-000000000000}"/>
  <bookViews>
    <workbookView xWindow="40920" yWindow="-120" windowWidth="29040" windowHeight="15840" activeTab="1" xr2:uid="{00000000-000D-0000-FFFF-FFFF00000000}"/>
  </bookViews>
  <sheets>
    <sheet name="Linear Extension Details" sheetId="1" r:id="rId1"/>
    <sheet name="Completed project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__u8">0.000289351854007691</definedName>
    <definedName name="_2000_stmcap">#REF!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Bin" hidden="1">#REF!</definedName>
    <definedName name="_Dist_Values" hidden="1">#REF!</definedName>
    <definedName name="_Fill" hidden="1">#REF!</definedName>
    <definedName name="_xlnm._FilterDatabase" localSheetId="0" hidden="1">'Linear Extension Details'!$A$5:$AC$33</definedName>
    <definedName name="_Key1" hidden="1">#REF!</definedName>
    <definedName name="_Key2" hidden="1">#REF!</definedName>
    <definedName name="_Order1" hidden="1">255</definedName>
    <definedName name="_Order2" hidden="1">255</definedName>
    <definedName name="_RES2">'[1]X-1-1'!#REF!</definedName>
    <definedName name="_Sort" hidden="1">#REF!</definedName>
    <definedName name="_u8">0.000289351854007691</definedName>
    <definedName name="a">#REF!</definedName>
    <definedName name="A1_Cash">#REF!</definedName>
    <definedName name="abc">#REF!</definedName>
    <definedName name="Account_Groups">[2]Sheet2!$A$1:$A$5</definedName>
    <definedName name="Accounts_Payable">#REF!</definedName>
    <definedName name="Accrued_Interest_Payable">#REF!</definedName>
    <definedName name="Accumulated_Depreciation">#REF!</definedName>
    <definedName name="acd">#REF!</definedName>
    <definedName name="Actions">[3]Sheet2!$A$13:$A$17</definedName>
    <definedName name="afsdas">'[4]Rating Scales'!#REF!</definedName>
    <definedName name="Agreement_Year">'[5]Rcvd 2012-2014 AA'!$B$2:$B$2194</definedName>
    <definedName name="Agreement_Year_NoDrain">'[5]2012-2014 AA NO DRAINAGE'!$B$2:$B$1727</definedName>
    <definedName name="alloc_num">'[6]Regional Allocation'!$A$173:$A$183</definedName>
    <definedName name="Allocation_of_Plant_in_Service">"Plantinservice"</definedName>
    <definedName name="allocation1">'[6]Regional Allocation'!$D$173:$F$183</definedName>
    <definedName name="allocation2">'[6]Regional Allocation'!$I$173:$J$183</definedName>
    <definedName name="allocationbasis1">'[6]Regional Allocation'!$B$173:$B$183</definedName>
    <definedName name="allocationbasis2">'[6]Regional Allocation'!$H$173:$H$183</definedName>
    <definedName name="Amount">'[5]Rcvd 2012-2014 AA'!$D$2:$D$2194</definedName>
    <definedName name="Amount_NoDrain">'[5]2012-2014 AA NO DRAINAGE'!$D$2:$D$1727</definedName>
    <definedName name="annual_expense">[7]Dashboard!$C$88:$L$88</definedName>
    <definedName name="annualpmts">'[8]Ver 1 - Loan beg 2009'!#REF!</definedName>
    <definedName name="APmt">'[8]Ver 1 - Loan beg 2009'!#REF!</definedName>
    <definedName name="ASD">[9]P840!#REF!</definedName>
    <definedName name="asdf">'[10]2011 Financials'!#REF!</definedName>
    <definedName name="assumptions">[11]Assumptions!$E$8:$I$25</definedName>
    <definedName name="b">#REF!</definedName>
    <definedName name="B1_Investments">#REF!</definedName>
    <definedName name="BAL_SHEET">#REF!</definedName>
    <definedName name="base_charge">[7]Dashboard!$D$101:$H$107</definedName>
    <definedName name="BaseYear">[12]Summary!$C$7</definedName>
    <definedName name="Beg_Bal">#REF!</definedName>
    <definedName name="biz_query">[13]Sheet1!#REF!</definedName>
    <definedName name="Btear105">'[14]Debt-WWTP 2014 Input'!$B$5</definedName>
    <definedName name="Btear1055">#REF!</definedName>
    <definedName name="btear4">[15]Input!$B$5</definedName>
    <definedName name="BudYear">2014</definedName>
    <definedName name="BYear">'[16].Menu'!$E$2</definedName>
    <definedName name="BYear1">'[17]WWTP-Red-Debt-10y'!$B$1</definedName>
    <definedName name="Byear101">#REF!</definedName>
    <definedName name="Byear102">#REF!</definedName>
    <definedName name="Byear103">'[14]Debt-Collection 2014 Input'!$B$5</definedName>
    <definedName name="Byear104">'[14]Debt-Collection2025 Input'!$B$6</definedName>
    <definedName name="Byear106">'[14]Debt-WWTP 2015-2024 Input'!$B$5</definedName>
    <definedName name="byear107">'[14]Debt-WWTP 2025 Input'!$B$5</definedName>
    <definedName name="BYear108">'[14]Debt- Distribution 2014 Input'!$B$5</definedName>
    <definedName name="BYear109">'[14]Debt- Distrib 2015-2024 Input'!$B$5</definedName>
    <definedName name="Byear110">'[14]Debt- Distrib 2025 Input'!$B$5</definedName>
    <definedName name="Byear111">'[14]Debt- Water Treatment2014 Input'!$B$5</definedName>
    <definedName name="Byear112">'[14]Debt-Water Treat 2015-2024Input'!$B$6</definedName>
    <definedName name="Byear113">'[14]Debt-WTP 2025 Input'!$B$6</definedName>
    <definedName name="byear12">[18]Input!$B$5</definedName>
    <definedName name="Byear13">[15]Input!$B$5</definedName>
    <definedName name="byear2">[15]Input!$B$5</definedName>
    <definedName name="Byear20">[15]Input!$B$5</definedName>
    <definedName name="Byear2004">[15]Input!$B$5</definedName>
    <definedName name="Byear2014">[19]Input!$B$5</definedName>
    <definedName name="Byear21">[20]Input!$B$5</definedName>
    <definedName name="bYEAR24">[21]Input!$B$5</definedName>
    <definedName name="byear25">[21]Input!$B$5</definedName>
    <definedName name="byear26">[21]Input!$B$5</definedName>
    <definedName name="byear27">[21]Input!$B$5</definedName>
    <definedName name="Byear3">[22]Input!$B$5</definedName>
    <definedName name="byear30">[19]Input!$B$5</definedName>
    <definedName name="byear31">[19]Input!$B$5</definedName>
    <definedName name="byear35">[19]Input!$B$5</definedName>
    <definedName name="Byear40">[23]Input!$B$5</definedName>
    <definedName name="byear41">[23]Input!$B$5</definedName>
    <definedName name="byear42">[24]Input!$B$5</definedName>
    <definedName name="Byear45">#REF!</definedName>
    <definedName name="byear46">#REF!</definedName>
    <definedName name="byear47">#REF!</definedName>
    <definedName name="byear48">[25]Input!$B$5</definedName>
    <definedName name="byear50">#REF!</definedName>
    <definedName name="Byear51">[26]Input!$B$5</definedName>
    <definedName name="byear52">#REF!</definedName>
    <definedName name="Byear53">#REF!</definedName>
    <definedName name="byear54">#REF!</definedName>
    <definedName name="Byear55">#REF!</definedName>
    <definedName name="byear57">#REF!</definedName>
    <definedName name="byear59">#REF!</definedName>
    <definedName name="Byear6">[27]Input!$B$5</definedName>
    <definedName name="Byear60">#REF!</definedName>
    <definedName name="Byear7">[20]Input!$B$5</definedName>
    <definedName name="Byear70">[28]Input!$B$5</definedName>
    <definedName name="byear72">[29]Input!$B$5</definedName>
    <definedName name="Byear8">[22]Input!$B$5</definedName>
    <definedName name="Byear90">'[14]Debt-Collection Input 2015-2024'!$B$7</definedName>
    <definedName name="CAP_ACTIVITY">#REF!</definedName>
    <definedName name="Cap_Hide_2Col">#REF!</definedName>
    <definedName name="Capital_Deposits">#REF!</definedName>
    <definedName name="Capital_Fund">#REF!</definedName>
    <definedName name="Cash">#REF!</definedName>
    <definedName name="Category1">#REF!</definedName>
    <definedName name="Category2">#REF!</definedName>
    <definedName name="Category3">#REF!</definedName>
    <definedName name="Category4">#REF!</definedName>
    <definedName name="CBCR">#REF!</definedName>
    <definedName name="Changes">[30]Sheet1!$D$242:$D$244</definedName>
    <definedName name="Choices">'[31]Dropdown choices'!$A$2:$A$7</definedName>
    <definedName name="Commitments">#REF!</definedName>
    <definedName name="_xlnm.Criteria">'[32]pop&amp;infl'!#REF!</definedName>
    <definedName name="Criteria_MI">'[32]pop&amp;infl'!#REF!</definedName>
    <definedName name="Cum_Int">#REF!</definedName>
    <definedName name="Cumulative_Prior_Yr_Gain">[33]Balance_Sheet!#REF!</definedName>
    <definedName name="Cumulative_Prior_Yr_Loss">[33]Balance_Sheet!#REF!</definedName>
    <definedName name="Current_Period">#REF!</definedName>
    <definedName name="D1_Taxes_Receivable">#REF!</definedName>
    <definedName name="dashboard_years">[6]Dashboard!$C$22:$H$22</definedName>
    <definedName name="Data">#REF!</definedName>
    <definedName name="_xlnm.Database">'[32]pop&amp;infl'!#REF!</definedName>
    <definedName name="Database_MI">'[32]pop&amp;infl'!#REF!</definedName>
    <definedName name="ddddd">39731.3806134259</definedName>
    <definedName name="DeferAmt">'[34]Master 2'!#REF!</definedName>
    <definedName name="Deferred_Revenue">#REF!</definedName>
    <definedName name="Development_Type">'[5]Rcvd 2012-2014 AA'!$F$2:$F$2194</definedName>
    <definedName name="Development_Type_NoDrain">'[5]2012-2014 AA NO DRAINAGE'!$E$2:$E$1727</definedName>
    <definedName name="dgdfg" hidden="1">#REF!</definedName>
    <definedName name="DiscountRate">[12]Summary!$C$8</definedName>
    <definedName name="DOLLAR_Label">#REF!,#REF!</definedName>
    <definedName name="DOLLARS_THOUSANDS">#REF!,#REF!,#REF!</definedName>
    <definedName name="DOLLARS_THOUSANDS_Label">#REF!</definedName>
    <definedName name="DR1618AOH">'[35]Active Projects List'!$AC$1472</definedName>
    <definedName name="DR1922AOH">'[35]Active Projects List'!$FS$1472</definedName>
    <definedName name="DR2016AB">'[35]Active Projects List'!$N$2037</definedName>
    <definedName name="DR2016BR3">'[36]Active Projects List'!#REF!</definedName>
    <definedName name="DR2016CAB">'[35]Active Projects List'!$N$1468</definedName>
    <definedName name="DR2016CP">'[35]Active Projects List'!$CK$2037</definedName>
    <definedName name="DR2017AB">'[35]Active Projects List'!$O$2037</definedName>
    <definedName name="DR2017BR3">'[36]Active Projects List'!#REF!</definedName>
    <definedName name="DR2017CAB">'[35]Active Projects List'!$O$1468</definedName>
    <definedName name="DR2017CP">'[35]Active Projects List'!$CL$2037</definedName>
    <definedName name="DR2018AB">'[35]Active Projects List'!$AB$2037</definedName>
    <definedName name="DR2018BR3">'[36]Active Projects List'!#REF!</definedName>
    <definedName name="DR2018CAB">'[35]Active Projects List'!$AB$1468</definedName>
    <definedName name="DR2018CF">'[35]Active Projects List'!$IL$4</definedName>
    <definedName name="DR2018CP">'[35]Active Projects List'!$CM$2037</definedName>
    <definedName name="DR2018RLNQ">'[35]Active Projects List'!$IK$4</definedName>
    <definedName name="DR2019AB">'[35]Active Projects List'!$AP$2037</definedName>
    <definedName name="DR2019AOH">'[35]Active Projects List'!$FO$1472</definedName>
    <definedName name="DR2019BR3">'[36]Active Projects List'!#REF!</definedName>
    <definedName name="DR2019CAB">'[35]Active Projects List'!$FO$2037</definedName>
    <definedName name="DR2019CP">'[35]Active Projects List'!$DA$2037</definedName>
    <definedName name="DR2019RB">'[35]Active Projects List'!$EZ$1468</definedName>
    <definedName name="DR2020AB">'[35]Active Projects List'!$BC$2037</definedName>
    <definedName name="DR2020AOH">'[35]Active Projects List'!$FP$1472</definedName>
    <definedName name="DR2020BR3">'[36]Active Projects List'!#REF!</definedName>
    <definedName name="DR2020CAB">'[35]Active Projects List'!$BC$1468</definedName>
    <definedName name="DR2020CP">'[35]Active Projects List'!$DN$2037</definedName>
    <definedName name="DR2020EXP_CP">'[35]Active Projects List'!$HR$2037</definedName>
    <definedName name="DR2020RB">'[35]Active Projects List'!$FA$1468</definedName>
    <definedName name="DR2020UWIIP">'[35]Active Projects List'!$FP$2037</definedName>
    <definedName name="DR2021AB">'[35]Active Projects List'!$BP$2037</definedName>
    <definedName name="DR2021AOH">'[35]Active Projects List'!$FQ$1472</definedName>
    <definedName name="DR2021BR3">'[36]Active Projects List'!#REF!</definedName>
    <definedName name="DR2021CAB">'[35]Active Projects List'!$FQ$2037</definedName>
    <definedName name="DR2021CP">'[35]Active Projects List'!$EA$2037</definedName>
    <definedName name="DR2021RB">'[35]Active Projects List'!$FB$1468</definedName>
    <definedName name="DR2021UWIIP">'[35]Active Projects List'!$FQ$2037</definedName>
    <definedName name="DR2022AB">'[35]Active Projects List'!$CC$2037</definedName>
    <definedName name="DR2022AOH">'[35]Active Projects List'!$FR$1472</definedName>
    <definedName name="DR2022BR3">'[36]Active Projects List'!#REF!</definedName>
    <definedName name="DR2022CAB">'[35]Active Projects List'!$CC$1468</definedName>
    <definedName name="DR2022CP">'[35]Active Projects List'!$EN$2037</definedName>
    <definedName name="DR2022RB">'[35]Active Projects List'!$FC$1468</definedName>
    <definedName name="DR2022UWIIP">'[35]Active Projects List'!$FR$2037</definedName>
    <definedName name="DR2023CAB">'[35]Active Projects List'!$FT$1468</definedName>
    <definedName name="DR2023CP">'[35]Active Projects List'!$EP$2037</definedName>
    <definedName name="DR2024CAB">'[35]Active Projects List'!$FU$1468</definedName>
    <definedName name="DR2024CP">'[35]Active Projects List'!$EQ$2037</definedName>
    <definedName name="DR2025CAB">'[35]Active Projects List'!$FV$1468</definedName>
    <definedName name="DR2025CP">'[35]Active Projects List'!$ER$2037</definedName>
    <definedName name="DR2026CAB">'[35]Active Projects List'!$FW$1468</definedName>
    <definedName name="DR2026CP">'[35]Active Projects List'!$ES$2037</definedName>
    <definedName name="DRGLCOM">'[35]Active Projects List'!$J$2037</definedName>
    <definedName name="DRGLEXP">'[35]Active Projects List'!$I$2037</definedName>
    <definedName name="DRGROW">'[35]Active Projects List'!$GC$2037</definedName>
    <definedName name="Drivers">'[37]Rating Scales'!$M$6:$M$17</definedName>
    <definedName name="DRMAIN">'[35]Active Projects List'!$FZ$2037</definedName>
    <definedName name="DRREG">'[35]Active Projects List'!$GA$2037</definedName>
    <definedName name="DRSERV">'[35]Active Projects List'!$GB$2037</definedName>
    <definedName name="Due_To_From">#REF!</definedName>
    <definedName name="Due_To_Other_Funds">#REF!</definedName>
    <definedName name="E1_Senior_Govt1">#REF!</definedName>
    <definedName name="E2_Senior_Govt2">#REF!</definedName>
    <definedName name="ECA">#REF!</definedName>
    <definedName name="ECA_External">#REF!</definedName>
    <definedName name="Employee_Benefit_Liability">#REF!</definedName>
    <definedName name="End_Bal">#REF!</definedName>
    <definedName name="EndRow">#REF!</definedName>
    <definedName name="Equity">#REF!</definedName>
    <definedName name="Equity_In_Fixed_Assets">#REF!</definedName>
    <definedName name="ESSBS">#REF!</definedName>
    <definedName name="EXEC_SUM_HIDE">#REF!,#REF!,#REF!,#REF!</definedName>
    <definedName name="Extent_Rating">'[4]Rating Scales'!#REF!</definedName>
    <definedName name="Extent_Ratings">'[37]Rating Scales'!$H$6:$I$10</definedName>
    <definedName name="Extent_Scale">'[37]Rating Scales'!$H$6:$H$10</definedName>
    <definedName name="ExteralData_TotalValue_IND2013">'[5]Calculated DA Values'!$D$2</definedName>
    <definedName name="ExteralData_TotalValue_IND2014">'[5]Calculated DA Values'!$D$7</definedName>
    <definedName name="Extra_Pay">#REF!</definedName>
    <definedName name="_xlnm.Extract">'[32]pop&amp;infl'!#REF!</definedName>
    <definedName name="Extract_MI">'[32]pop&amp;infl'!#REF!</definedName>
    <definedName name="F1_Oth_Receive1">#REF!</definedName>
    <definedName name="F2_Oth_Receive2">#REF!</definedName>
    <definedName name="F3_Oth_Receive3">#REF!</definedName>
    <definedName name="F4_Oth_Receive4">#REF!</definedName>
    <definedName name="fdfsfkjsd">'[38]GL as of Jan 16th for Dec 2013'!#REF!,'[38]GL as of Jan 16th for Dec 2013'!#REF!,'[38]GL as of Jan 16th for Dec 2013'!#REF!</definedName>
    <definedName name="FET1618AOH">'[35]Active Projects List'!$AC$2162</definedName>
    <definedName name="FET1922AOH">'[35]Active Projects List'!$CD$2162</definedName>
    <definedName name="FET2016AB">'[35]Active Projects List'!$N$2455</definedName>
    <definedName name="FET2016BR3">'[36]Active Projects List'!#REF!</definedName>
    <definedName name="FET2016CAB">'[35]Active Projects List'!$N$2158</definedName>
    <definedName name="FET2016CP">'[35]Active Projects List'!$CK$2455</definedName>
    <definedName name="FET2016UWIIP">'[35]Active Projects List'!#REF!</definedName>
    <definedName name="FET2017AB">'[35]Active Projects List'!$O$2455</definedName>
    <definedName name="FET2017BR3">'[36]Active Projects List'!#REF!</definedName>
    <definedName name="FET2017CAB">'[35]Active Projects List'!$O$2158</definedName>
    <definedName name="FET2017CP">'[35]Active Projects List'!$CL$2455</definedName>
    <definedName name="FET2017UWIIP">'[35]Active Projects List'!#REF!</definedName>
    <definedName name="FET2018AB">'[35]Active Projects List'!$AB$2455</definedName>
    <definedName name="FET2018BR3">'[36]Active Projects List'!#REF!</definedName>
    <definedName name="FET2018CAB">'[35]Active Projects List'!$AB$2158</definedName>
    <definedName name="FET2018CF">'[35]Active Projects List'!$IL$5</definedName>
    <definedName name="FET2018CP">'[35]Active Projects List'!$CM$2455</definedName>
    <definedName name="FET2018RLNQ">'[35]Active Projects List'!$IK$5</definedName>
    <definedName name="FET2018UWIIP">'[35]Active Projects List'!#REF!</definedName>
    <definedName name="FET2019AB">'[35]Active Projects List'!$AP$2455</definedName>
    <definedName name="FET2019AOH">'[35]Active Projects List'!$FO$2162</definedName>
    <definedName name="FET2019BR3">'[36]Active Projects List'!#REF!</definedName>
    <definedName name="FET2019CAB">'[35]Active Projects List'!$FO$2455</definedName>
    <definedName name="FET2019CP">'[35]Active Projects List'!$DA$2455</definedName>
    <definedName name="FET2019EXP_CP">'[39]Active Projects List'!$HQ$2480</definedName>
    <definedName name="FET2019RB">'[35]Active Projects List'!$EZ$2158</definedName>
    <definedName name="FET2019UWIIP">'[35]Active Projects List'!$FO$2455</definedName>
    <definedName name="FET2020AB">'[35]Active Projects List'!$BC$2455</definedName>
    <definedName name="FET2020AOH">'[35]Active Projects List'!$FP$2162</definedName>
    <definedName name="FET2020BR3">'[36]Active Projects List'!#REF!</definedName>
    <definedName name="FET2020CAB">'[35]Active Projects List'!$BC$2158</definedName>
    <definedName name="FET2020CP">'[35]Active Projects List'!$DN$2455</definedName>
    <definedName name="FET2020EXP_CP">'[35]Active Projects List'!$HR$2455</definedName>
    <definedName name="FET2020RB">'[35]Active Projects List'!$FA$2158</definedName>
    <definedName name="FET2020UWIIP">'[35]Active Projects List'!$FP$2455</definedName>
    <definedName name="FET2021AB">'[35]Active Projects List'!$BP$2455</definedName>
    <definedName name="FET2021AOH">'[35]Active Projects List'!$FQ$2162</definedName>
    <definedName name="FET2021BR3">'[36]Active Projects List'!#REF!</definedName>
    <definedName name="FET2021CAB">'[35]Active Projects List'!$BP$2158</definedName>
    <definedName name="FET2021CP">'[35]Active Projects List'!$EA$2455</definedName>
    <definedName name="FET2021RB">'[35]Active Projects List'!$FB$2158</definedName>
    <definedName name="FET2021UWIIP">'[35]Active Projects List'!$FQ$2455</definedName>
    <definedName name="FET2022AB">'[35]Active Projects List'!$CC$2455</definedName>
    <definedName name="FET2022AOH">'[35]Active Projects List'!$FR$2162</definedName>
    <definedName name="FET2022BR3">'[36]Active Projects List'!#REF!</definedName>
    <definedName name="FET2022CAB">'[35]Active Projects List'!$CC$2158</definedName>
    <definedName name="FET2022CP">'[35]Active Projects List'!$EN$2455</definedName>
    <definedName name="FET2022RB">'[35]Active Projects List'!$FC$2158</definedName>
    <definedName name="FET2022UWIIP">'[35]Active Projects List'!$FR$2455</definedName>
    <definedName name="FET2023CAB">'[35]Active Projects List'!$FT$2158</definedName>
    <definedName name="FET2023CP">'[35]Active Projects List'!$EP$2455</definedName>
    <definedName name="FET2023UWIIP">'[35]Active Projects List'!#REF!</definedName>
    <definedName name="FET2024CAB">'[35]Active Projects List'!$FU$2158</definedName>
    <definedName name="FET2024CP">'[35]Active Projects List'!$EQ$2455</definedName>
    <definedName name="FET2024UWIIP">'[35]Active Projects List'!#REF!</definedName>
    <definedName name="FET2025CAB">'[35]Active Projects List'!$FV$2158</definedName>
    <definedName name="FET2025CP">'[35]Active Projects List'!$ER$2455</definedName>
    <definedName name="FET2026CAB">'[35]Active Projects List'!$FW$2158</definedName>
    <definedName name="FET2026CP">'[35]Active Projects List'!$ES$2455</definedName>
    <definedName name="FETEXP_ADM">'[35]Active Projects List'!$I$2162</definedName>
    <definedName name="FETGLCOM">'[35]Active Projects List'!$J$2455</definedName>
    <definedName name="FETGLEXP">'[35]Active Projects List'!$I$2455</definedName>
    <definedName name="FETGROW">'[35]Active Projects List'!$GC$2455</definedName>
    <definedName name="FETMAIN">'[35]Active Projects List'!$FZ$2455</definedName>
    <definedName name="FETREG">'[35]Active Projects List'!$GA$2455</definedName>
    <definedName name="FETSERV">'[35]Active Projects List'!$GB$2455</definedName>
    <definedName name="Fiscal_Year">#REF!</definedName>
    <definedName name="FISYEAR">#REF!</definedName>
    <definedName name="FISYEAR4">#REF!</definedName>
    <definedName name="Fixed_Assets">#REF!</definedName>
    <definedName name="FLD1618AOH">'[35]Active Projects List'!$AC$2474</definedName>
    <definedName name="FLD2016AB">'[35]Active Projects List'!$N$2475</definedName>
    <definedName name="FLD2016BR3">'[36]Active Projects List'!#REF!</definedName>
    <definedName name="FLD2016CAB">'[35]Active Projects List'!$N$2473</definedName>
    <definedName name="FLD2016CP">'[35]Active Projects List'!$CK$2475</definedName>
    <definedName name="FLD2016UWIIP">'[35]Active Projects List'!#REF!</definedName>
    <definedName name="FLD2017AB">'[35]Active Projects List'!$O$2475</definedName>
    <definedName name="FLD2017BR3">'[36]Active Projects List'!#REF!</definedName>
    <definedName name="FLD2017CAB">'[35]Active Projects List'!$O$2473</definedName>
    <definedName name="FLD2017CP">'[35]Active Projects List'!$CL$2475</definedName>
    <definedName name="FLD2017UWIIP">'[35]Active Projects List'!#REF!</definedName>
    <definedName name="FLD2018AB">'[35]Active Projects List'!$AB$2475</definedName>
    <definedName name="FLD2018AOH">'[40]Active Projects List'!$AT$2369</definedName>
    <definedName name="FLD2018BR3">'[36]Active Projects List'!#REF!</definedName>
    <definedName name="FLD2018CAB">'[35]Active Projects List'!$AB$2473</definedName>
    <definedName name="FLD2018CF">'[35]Active Projects List'!$IR$3</definedName>
    <definedName name="FLD2018CP">'[35]Active Projects List'!$CM$2475</definedName>
    <definedName name="FLD2018RLNQ">'[35]Active Projects List'!$IQ$3</definedName>
    <definedName name="FLD2018UWIIP">'[35]Active Projects List'!#REF!</definedName>
    <definedName name="FLD2019AB">'[35]Active Projects List'!$AP$2475</definedName>
    <definedName name="FLD2019BR3">'[36]Active Projects List'!#REF!</definedName>
    <definedName name="FLD2019CAB">'[35]Active Projects List'!$FO$2475</definedName>
    <definedName name="FLD2019CP">'[35]Active Projects List'!$DA$2475</definedName>
    <definedName name="FLD2019EXP_CP">'[39]Active Projects List'!$HQ$2103+'[39]Active Projects List'!$HQ$2500</definedName>
    <definedName name="FLD2019RB">'[35]Active Projects List'!$EZ$2473</definedName>
    <definedName name="FLD2020AB">'[35]Active Projects List'!$BC$2475</definedName>
    <definedName name="FLD2020AOH">'[35]Active Projects List'!$BC$2474</definedName>
    <definedName name="FLD2020BR3">'[36]Active Projects List'!#REF!</definedName>
    <definedName name="FLD2020CAB">'[35]Active Projects List'!$FP$2475</definedName>
    <definedName name="FLD2020CP">'[35]Active Projects List'!$DN$2475</definedName>
    <definedName name="FLD2020EXP_CP">'[35]Active Projects List'!$HR$2078+'[35]Active Projects List'!$HR$2475</definedName>
    <definedName name="FLD2020RB">'[35]Active Projects List'!$FA$2473</definedName>
    <definedName name="FLD2021AB">'[35]Active Projects List'!$BP$2475</definedName>
    <definedName name="FLD2021BR3">'[36]Active Projects List'!#REF!</definedName>
    <definedName name="FLD2021CAB">'[35]Active Projects List'!$FQ$2475</definedName>
    <definedName name="FLD2021CP">'[35]Active Projects List'!$EA$2475</definedName>
    <definedName name="FLD2021RB">'[35]Active Projects List'!$FB$2473</definedName>
    <definedName name="FLD2021UWIIP">'[35]Active Projects List'!#REF!</definedName>
    <definedName name="FLD2022AB">'[35]Active Projects List'!$CC$2475</definedName>
    <definedName name="FLD2022BR3">'[36]Active Projects List'!#REF!</definedName>
    <definedName name="FLD2022CAB">'[35]Active Projects List'!$CC$2473</definedName>
    <definedName name="FLD2022CP">'[35]Active Projects List'!$EN$2475</definedName>
    <definedName name="FLD2022RB">'[35]Active Projects List'!$FC$2473</definedName>
    <definedName name="FLD2022UWIIP">'[35]Active Projects List'!#REF!</definedName>
    <definedName name="FLD2023UWIIP">'[35]Active Projects List'!#REF!</definedName>
    <definedName name="FLD2024UWIIP">'[35]Active Projects List'!#REF!</definedName>
    <definedName name="FLDGLEXP">'[35]Active Projects List'!$I$2475</definedName>
    <definedName name="FLDGROW">'[35]Active Projects List'!$GC$2476</definedName>
    <definedName name="FLDMAIN">'[35]Active Projects List'!$FZ$2475</definedName>
    <definedName name="FLDREG">'[35]Active Projects List'!$GA$2475</definedName>
    <definedName name="FLDSERV">'[35]Active Projects List'!$GB$2475</definedName>
    <definedName name="Full_Print">#REF!</definedName>
    <definedName name="functions1">'[6]Regional Allocation'!$D$172:$F$172</definedName>
    <definedName name="functions2">'[6]Regional Allocation'!$I$172:$J$172</definedName>
    <definedName name="fy">'[41]X-1-1'!$AG$2</definedName>
    <definedName name="gjg" hidden="1">#REF!</definedName>
    <definedName name="H1_Oth_Cur_Asset">#REF!</definedName>
    <definedName name="Header">#REF!</definedName>
    <definedName name="Header_Row">ROW(#REF!)</definedName>
    <definedName name="i">#REF!</definedName>
    <definedName name="INC_STMT">#REF!</definedName>
    <definedName name="Int">#REF!</definedName>
    <definedName name="Intercompany">[41]Balance_Sheet!$D$305</definedName>
    <definedName name="Intercompany_1">#REF!</definedName>
    <definedName name="Interest_Rate">#REF!</definedName>
    <definedName name="INTERFUND">#REF!</definedName>
    <definedName name="INTERFUND_ROWS">#REF!</definedName>
    <definedName name="Inventories_Mat_Sup">#REF!</definedName>
    <definedName name="Investments">#REF!</definedName>
    <definedName name="IS_O">#REF!</definedName>
    <definedName name="IS_O_HIDE">#REF!,#REF!,#REF!</definedName>
    <definedName name="j">#REF!</definedName>
    <definedName name="J1_Long_Term_Receiv">#REF!</definedName>
    <definedName name="klk">#REF!</definedName>
    <definedName name="l">[42]loan!#REF!</definedName>
    <definedName name="L1_Inventory">#REF!</definedName>
    <definedName name="Land_Held_Mun">#REF!</definedName>
    <definedName name="Land_Inventory">#REF!</definedName>
    <definedName name="Last_Row">IF(Values_Entered,Header_Row+Number_of_Payments,Header_Row)</definedName>
    <definedName name="Layout">[43]Sheet1!$AA$16</definedName>
    <definedName name="Likelihood_Ratings">'[37]Rating Scales'!$J$6:$K$10</definedName>
    <definedName name="Likelihood_Scale">'[37]Rating Scales'!$J$6:$J$10</definedName>
    <definedName name="Linked_Cell">[2]Sheet2!$B$1</definedName>
    <definedName name="Loan_Amount">#REF!</definedName>
    <definedName name="Loan_Start">#REF!</definedName>
    <definedName name="Loan_Years">#REF!</definedName>
    <definedName name="Long_Term_Debt">#REF!</definedName>
    <definedName name="Long_Term_Receivables">#REF!</definedName>
    <definedName name="m">#REF!</definedName>
    <definedName name="M1_Oth_LT_Assets1">#REF!</definedName>
    <definedName name="M2_Oth_LT_Assets2">#REF!</definedName>
    <definedName name="Max_Point">'[44]Weighting Scale'!$D$6</definedName>
    <definedName name="meter_size">[7]Dashboard!$B$101:$B$107</definedName>
    <definedName name="MULTI_BUDG">#REF!</definedName>
    <definedName name="Multi_Budget">#REF!</definedName>
    <definedName name="n">'[8]Ver 1 - Loan beg 2009'!#REF!</definedName>
    <definedName name="ncf">[7]Dashboard!$C$89:$L$89</definedName>
    <definedName name="Need_Owners">'[37]Rating Scales'!$M$23:$M$29</definedName>
    <definedName name="New">#REF!</definedName>
    <definedName name="NovemberOL">'[45]AFE Jan 2013'!#REF!</definedName>
    <definedName name="Num_Pmt_Per_Year">#REF!</definedName>
    <definedName name="Number_of_Payments">MATCH(0.01,End_Bal,-1)+1</definedName>
    <definedName name="Nvs">40077.4082060185</definedName>
    <definedName name="NvsAnswerCol">"'[DR_2819534_2896289_RESERVES_CITYC_2007-12-31.xls]COCGL_NVSDRILL_JRNLS'!$A$7:$A$26"</definedName>
    <definedName name="NvsASD">"V2017-03-31"</definedName>
    <definedName name="NvsAutoDrillOk">"VN"</definedName>
    <definedName name="NvsElapsedTime">0.000787037039117422</definedName>
    <definedName name="NvsEndTime">42821.0910069444</definedName>
    <definedName name="NvsInstLang">"VENG"</definedName>
    <definedName name="NvsInstSpec">"%,FDEPTID,TCOC_DEPTID,N90988"</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"%,X,RZF..R00B,CZF..Comma [0]"</definedName>
    <definedName name="NvsPanelBusUnit">"V"</definedName>
    <definedName name="NvsPanelEffdt">"V2049-12-31"</definedName>
    <definedName name="NvsPanelSetid">"VSHARE"</definedName>
    <definedName name="NvsParentRef">"'[ON_DEMAND_2018-08-31.xls]Sheet1'!$S$2059"</definedName>
    <definedName name="NvsReqBU">"VCITYC"</definedName>
    <definedName name="NvsReqBUOnly">"VY"</definedName>
    <definedName name="NvsStyleNme">"844_nVision_stylesheet.xnv"</definedName>
    <definedName name="NvsTransLed">"VN"</definedName>
    <definedName name="NvsTreeASD">"V2017-03-31"</definedName>
    <definedName name="NvsValTbl.ACCOUNT">"GL_ACCOUNT_TBL"</definedName>
    <definedName name="NvsValTbl.BUSINESS_UNIT">"BUS_UNIT_TBL_GL"</definedName>
    <definedName name="NvsValTbl.CC_FUNDING">"CC_PRODUCT_TBL"</definedName>
    <definedName name="NvsValTbl.CHARTFIELD1">"CHARTFIELD1_TBL"</definedName>
    <definedName name="NvsValTbl.CURRENCY_CD">"CURRENCY_CD_TBL"</definedName>
    <definedName name="NvsValTbl.DEPTID">"DEPT_TBL"</definedName>
    <definedName name="NvsValTbl.FISCAL_YEAR">"CAL_DETP_FY_VW"</definedName>
    <definedName name="NvsValTbl.FUND_CODE">"FUND_TBL"</definedName>
    <definedName name="NvsValTbl.PRODUCT">"PRODUCT_TBL"</definedName>
    <definedName name="NvsValTbl.PROJECT_ID">"PROJECT"</definedName>
    <definedName name="NvsValTbl.SCENARIO">"BD_SCENARIO_TBL"</definedName>
    <definedName name="NvsValTbl.STATISTICS_CODE">"STAT_TBL"</definedName>
    <definedName name="o">#REF!</definedName>
    <definedName name="O1_Other_Payables">#REF!</definedName>
    <definedName name="O2_Other_Payables">#REF!</definedName>
    <definedName name="O3_Other_Payables">#REF!</definedName>
    <definedName name="O4_Other_Payables">#REF!</definedName>
    <definedName name="OBES">#REF!</definedName>
    <definedName name="Obligations">#REF!</definedName>
    <definedName name="OPER_3YR">#REF!</definedName>
    <definedName name="OPR">#REF!</definedName>
    <definedName name="OprID">[46]Sheet1!$AA$15</definedName>
    <definedName name="Other_Current_Assets">#REF!</definedName>
    <definedName name="Other_Long_Term_Assets">#REF!</definedName>
    <definedName name="Other_Receivables">#REF!</definedName>
    <definedName name="overrides">[6]Dashboard!$C$25:$H$38</definedName>
    <definedName name="P">'[8]Ver 1 - Loan beg 2009'!#REF!</definedName>
    <definedName name="Pal_Workbook_GUID" hidden="1">"ZSQYUPYWIUQ1T7W87RPY5EB1"</definedName>
    <definedName name="Pay_Date">#REF!</definedName>
    <definedName name="Pay_Num">#REF!</definedName>
    <definedName name="Payment_Date">DATE(YEAR(Loan_Start),MONTH(Loan_Start)+Payment_Number,DAY(Loan_Start))</definedName>
    <definedName name="PED">#REF!</definedName>
    <definedName name="Physical_Assets">#REF!</definedName>
    <definedName name="Pmt">'[8]Ver 1 - Loan beg 2009'!#REF!</definedName>
    <definedName name="POLICE">#REF!</definedName>
    <definedName name="Previous_MTD">#REF!</definedName>
    <definedName name="Princ">#REF!</definedName>
    <definedName name="_xlnm.Print_Area" localSheetId="0">'Linear Extension Details'!$A$4:$K$29</definedName>
    <definedName name="Print_Area_MI">#REF!</definedName>
    <definedName name="Print_Area_Reset">OFFSET(Full_Print,0,0,Last_Row)</definedName>
    <definedName name="Print_Titles_MI">'[32]pop&amp;infl'!#REF!,'[32]pop&amp;infl'!$B$1:$B$65536</definedName>
    <definedName name="Prior_MTD">#REF!</definedName>
    <definedName name="progname">[47]Balance_Sheet!#REF!</definedName>
    <definedName name="projection_per">[7]Dashboard!$C$84:$L$84</definedName>
    <definedName name="Provision_Site">#REF!</definedName>
    <definedName name="Q1_Senior_Govt_Payable">#REF!</definedName>
    <definedName name="Q2_Senior_Govt_Payable2">#REF!</definedName>
    <definedName name="rate_increase">[6]Dashboard!$C$13:$H$13</definedName>
    <definedName name="RateHigh">#REF!</definedName>
    <definedName name="RateLow">#REF!</definedName>
    <definedName name="Recreation">[48]Balance_Sheet!#REF!</definedName>
    <definedName name="Relative_Year_Paid">'[5]Rcvd 2012-2014 AA'!$I$2:$I$2194</definedName>
    <definedName name="Relative_Year_Paid_NoDrain">'[5]2012-2014 AA NO DRAINAGE'!$I$2:$I$1727</definedName>
    <definedName name="Reports">[3]Sheet2!$A$1:$A$2</definedName>
    <definedName name="RESERVE">#REF!</definedName>
    <definedName name="RESERVE_ROWS">#REF!</definedName>
    <definedName name="revenue_existing">[7]Dashboard!$C$86:$L$86</definedName>
    <definedName name="revenue_increase">[7]Dashboard!$C$87:$L$87</definedName>
    <definedName name="RID">'[41]X-1-1'!#REF!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ot_Cause">'[37]Rating Scales'!$R$6:$R$37</definedName>
    <definedName name="Row">#REF!</definedName>
    <definedName name="rr">'[8]Ver 1 - Loan beg 2009'!#REF!</definedName>
    <definedName name="s">#REF!</definedName>
    <definedName name="S1_Deferred_Revenue">#REF!</definedName>
    <definedName name="Sched_Pay">#REF!</definedName>
    <definedName name="Scheduled_Extra_Payments">#REF!</definedName>
    <definedName name="Scheduled_Interest_Rate">#REF!</definedName>
    <definedName name="Scheduled_Monthly_Payment">#REF!</definedName>
    <definedName name="SCW_1">[49]Sheet1!$B$4</definedName>
    <definedName name="SCW_10">[49]Sheet1!$B$13</definedName>
    <definedName name="SCW_11">[49]Sheet1!$B$14</definedName>
    <definedName name="SCW_2">[49]Sheet1!$B$5</definedName>
    <definedName name="SCW_3">[49]Sheet1!$B$6</definedName>
    <definedName name="SCW_4">[49]Sheet1!$B$7</definedName>
    <definedName name="SCW_5">[49]Sheet1!$B$8</definedName>
    <definedName name="SCW_6">[49]Sheet1!$B$9</definedName>
    <definedName name="SCW_7">[49]Sheet1!$B$10</definedName>
    <definedName name="SCW_8">[49]Sheet1!$B$11</definedName>
    <definedName name="SCW_9">[49]Sheet1!$B$12</definedName>
    <definedName name="sdf">'[50]pop&amp;infl'!#REF!</definedName>
    <definedName name="sdg" hidden="1">#REF!</definedName>
    <definedName name="Senior_Govt_Payables">#REF!</definedName>
    <definedName name="Senior_Govt_Receivables">#REF!</definedName>
    <definedName name="Severity_Ratings">'[37]Rating Scales'!$A$6:$G$10</definedName>
    <definedName name="Severity_Scale">'[37]Rating Scales'!$A$6:$A$10</definedName>
    <definedName name="SFD">#REF!</definedName>
    <definedName name="SFDA">#REF!</definedName>
    <definedName name="SFV">#REF!</definedName>
    <definedName name="SFVA">#REF!</definedName>
    <definedName name="Short_Term_Borrowings">#REF!</definedName>
    <definedName name="singlefamilyrate">[7]Dashboard!$C$85:$L$85</definedName>
    <definedName name="Sponsor">[31]Sheet1!$A$2:$A$3</definedName>
    <definedName name="Stats_Elapsed">#REF!</definedName>
    <definedName name="Stats_End">#REF!</definedName>
    <definedName name="Stats_Inst_Counter">#REF!</definedName>
    <definedName name="Stats_Inst_Dir_Name">#REF!</definedName>
    <definedName name="Stats_Inst_File_Name">#REF!</definedName>
    <definedName name="Stats_Layout_Name">#REF!</definedName>
    <definedName name="Stats_OPR">#REF!</definedName>
    <definedName name="Stats_Req_BU">#REF!</definedName>
    <definedName name="Stats_RID">#REF!</definedName>
    <definedName name="Stats_SCN">#REF!</definedName>
    <definedName name="susan">'[41]X-1-1'!#REF!</definedName>
    <definedName name="SV_0">[49]Sheet1!$H$4</definedName>
    <definedName name="SV_1">[49]Sheet1!$H$5</definedName>
    <definedName name="SV_2">[49]Sheet1!$H$6</definedName>
    <definedName name="SV_3">[49]Sheet1!$H$7</definedName>
    <definedName name="SV_4">[49]Sheet1!$H$8</definedName>
    <definedName name="SV_5">[49]Sheet1!$H$9</definedName>
    <definedName name="sys_cip">[6]Dashboard!#REF!</definedName>
    <definedName name="sys_dollar">[7]Dashboard!$C$45:$G$45</definedName>
    <definedName name="sys_existing">[6]Dashboard!#REF!</definedName>
    <definedName name="sys_percent">[7]Dashboard!$C$42:$G$42</definedName>
    <definedName name="t">#REF!</definedName>
    <definedName name="T1_P_Debt">#REF!</definedName>
    <definedName name="T2_Debt">#REF!</definedName>
    <definedName name="Table">#REF!</definedName>
    <definedName name="Table_UniqueID">[5]TOOL_UID3!$F$2:$G$764</definedName>
    <definedName name="Table_UniqueID_NoDrain">[5]TOOL_UID_2!$A$1:$B$583</definedName>
    <definedName name="Taxes_Receivable">#REF!</definedName>
    <definedName name="Test">'[10]2011 Financials'!#REF!</definedName>
    <definedName name="To_Delete">#REF!</definedName>
    <definedName name="TOOL_AgreementSector">'[5]TOOL_Agreement Sectors'!$A$2:$D$327</definedName>
    <definedName name="TOOL_Levy_Types">[5]TOOL_LevyTypes!$C$5:$D$29</definedName>
    <definedName name="TOTAL_CITY">#REF!</definedName>
    <definedName name="Total_Equity_In_Fixed_Assets">#REF!</definedName>
    <definedName name="Total_Interest">#REF!</definedName>
    <definedName name="Total_Pay">#REF!</definedName>
    <definedName name="Total_Reserves">#REF!</definedName>
    <definedName name="Total_Surplus_Deficit_Oper">#REF!</definedName>
    <definedName name="TRIAL_ACCOUNTS">#REF!</definedName>
    <definedName name="TRIAL_BAL">#REF!</definedName>
    <definedName name="Trust_Funds">#REF!</definedName>
    <definedName name="Type">[30]Sheet1!$B$242:$B$247</definedName>
    <definedName name="u">'[8]Ver 1 - Loan beg 2009'!#REF!</definedName>
    <definedName name="Uncompleted_Capital_Projects">#REF!</definedName>
    <definedName name="UniqueID_Amount_NoDrain">[5]TOOL_UID_1!$B$2:$B$1548</definedName>
    <definedName name="UniqueID_NoDrain">[5]TOOL_UID_1!$A$2:$A$1547</definedName>
    <definedName name="v">#REF!</definedName>
    <definedName name="V1_Employee_Benefit_Liability">#REF!</definedName>
    <definedName name="V2_Employee_Benefit_Liability">#REF!</definedName>
    <definedName name="V3_Employee_Benefit_Liability">#REF!</definedName>
    <definedName name="V4_Employee_Benefit_Liability">#REF!</definedName>
    <definedName name="Values_Entered">IF(Loan_Amount*Interest_Rate*Loan_Years*Loan_Start&gt;0,1,0)</definedName>
    <definedName name="Vanessa">'[10]2011 Financials'!#REF!,'[10]2011 Financials'!#REF!,'[10]2011 Financials'!#REF!</definedName>
    <definedName name="vol_charge">[7]Dashboard!$D$109:$H$115</definedName>
    <definedName name="Voucher">#REF!</definedName>
    <definedName name="WDN1618AOH">'[35]Active Projects List'!$AC$245</definedName>
    <definedName name="WDN1922AOH">'[35]Active Projects List'!$FS$245</definedName>
    <definedName name="WDN2016AB">'[35]Active Projects List'!$N$612</definedName>
    <definedName name="WDN2016BR3">'[36]Active Projects List'!#REF!</definedName>
    <definedName name="WDN2016CAB">'[35]Active Projects List'!$N$241</definedName>
    <definedName name="WDN2016CP">'[35]Active Projects List'!$CK$612</definedName>
    <definedName name="WDN2016UWIIP">'[35]Active Projects List'!#REF!</definedName>
    <definedName name="WDN2017AB">'[35]Active Projects List'!$O$612</definedName>
    <definedName name="WDN2017BR3">'[36]Active Projects List'!#REF!</definedName>
    <definedName name="WDN2017CAB">'[35]Active Projects List'!$O$241</definedName>
    <definedName name="WDN2017CP">'[35]Active Projects List'!$CL$612</definedName>
    <definedName name="WDN2017UWIIP">'[35]Active Projects List'!#REF!</definedName>
    <definedName name="WDN2018AB">'[35]Active Projects List'!$AB$612</definedName>
    <definedName name="WDN2018BR3">'[36]Active Projects List'!#REF!</definedName>
    <definedName name="WDN2018CAB">'[35]Active Projects List'!$AB$241</definedName>
    <definedName name="WDN2018CF">'[35]Active Projects List'!$IF$4</definedName>
    <definedName name="WDN2018CP">'[35]Active Projects List'!$CM$612</definedName>
    <definedName name="WDN2018RLNQ">'[35]Active Projects List'!$IE$4</definedName>
    <definedName name="WDN2018UWIIP">'[35]Active Projects List'!#REF!</definedName>
    <definedName name="WDN2019AB">'[35]Active Projects List'!$AP$612</definedName>
    <definedName name="WDN2019AOH">'[35]Active Projects List'!$AP$245</definedName>
    <definedName name="WDN2019BR3">'[36]Active Projects List'!#REF!</definedName>
    <definedName name="WDN2019CAB">'[35]Active Projects List'!$FO$612</definedName>
    <definedName name="WDN2019CP">'[35]Active Projects List'!$DA$612</definedName>
    <definedName name="WDN2019EXP_CP">'[39]Active Projects List'!$HQ$631</definedName>
    <definedName name="WDN2019RB">'[35]Active Projects List'!$EZ$241</definedName>
    <definedName name="WDN2019UWIIP">'[35]Active Projects List'!$FO$612</definedName>
    <definedName name="WDN2020AB">'[35]Active Projects List'!$BC$612</definedName>
    <definedName name="WDN2020AOH">'[35]Active Projects List'!$BC$245</definedName>
    <definedName name="WDN2020BR3">'[36]Active Projects List'!#REF!</definedName>
    <definedName name="WDN2020CAB">'[35]Active Projects List'!$BC$241</definedName>
    <definedName name="WDN2020CP">'[35]Active Projects List'!$DN$612</definedName>
    <definedName name="WDN2020EXP_CP">'[35]Active Projects List'!$HR$612</definedName>
    <definedName name="WDN2020RB">'[35]Active Projects List'!$FA$241</definedName>
    <definedName name="WDN2020UWIIP">'[35]Active Projects List'!$FP$612</definedName>
    <definedName name="WDN2021AB">'[35]Active Projects List'!$BP$612</definedName>
    <definedName name="WDN2021AOH">'[35]Active Projects List'!$BP$245</definedName>
    <definedName name="WDN2021BR3">'[36]Active Projects List'!#REF!</definedName>
    <definedName name="WDN2021CAB">'[35]Active Projects List'!$BP$241</definedName>
    <definedName name="WDN2021CP">'[35]Active Projects List'!$EA$612</definedName>
    <definedName name="WDN2021RB">'[35]Active Projects List'!$FB$241</definedName>
    <definedName name="WDN2021UWIIP">'[35]Active Projects List'!$FQ$612</definedName>
    <definedName name="WDN2022AB">'[35]Active Projects List'!$CC$612</definedName>
    <definedName name="WDN2022AOH">'[35]Active Projects List'!$CC$245</definedName>
    <definedName name="WDN2022BR3">'[36]Active Projects List'!#REF!</definedName>
    <definedName name="WDN2022CAB">'[35]Active Projects List'!$CC$241</definedName>
    <definedName name="WDN2022CP">'[35]Active Projects List'!$EN$612</definedName>
    <definedName name="WDN2022RB">'[35]Active Projects List'!$FC$241</definedName>
    <definedName name="WDN2022UWIIP">'[35]Active Projects List'!$FR$612</definedName>
    <definedName name="WDN2023CAB">'[35]Active Projects List'!$FT$241</definedName>
    <definedName name="WDN2023CP">'[35]Active Projects List'!$EP$612</definedName>
    <definedName name="WDN2023UWIIP">'[40]Active Projects List'!#REF!</definedName>
    <definedName name="WDN2024CAB">'[35]Active Projects List'!$FU$241</definedName>
    <definedName name="WDN2024CP">'[35]Active Projects List'!$EQ$612</definedName>
    <definedName name="WDN2024UWIIP">'[40]Active Projects List'!#REF!</definedName>
    <definedName name="WDN2025CAB">'[35]Active Projects List'!$FV$241</definedName>
    <definedName name="WDN2025CP">'[35]Active Projects List'!$ER$612</definedName>
    <definedName name="WDN2026CAB">'[35]Active Projects List'!$FW$241</definedName>
    <definedName name="WDN2026CP">'[35]Active Projects List'!$ES$612</definedName>
    <definedName name="WDNEXP_ADM">'[35]Active Projects List'!$I$245</definedName>
    <definedName name="WDNGLCOM">'[35]Active Projects List'!$J$612</definedName>
    <definedName name="WDNGLEXP">'[35]Active Projects List'!$I$612</definedName>
    <definedName name="WDNGROW">'[35]Active Projects List'!$GC$612</definedName>
    <definedName name="WDNMAIN">'[35]Active Projects List'!$FZ$612</definedName>
    <definedName name="WDNREG">'[35]Active Projects List'!$GA$612</definedName>
    <definedName name="WDNSERV">'[35]Active Projects List'!$GB$612</definedName>
    <definedName name="WSCN1618AOH">'[35]Active Projects List'!$AC$1102</definedName>
    <definedName name="WSCN1922AOH">'[35]Active Projects List'!$FS$1102</definedName>
    <definedName name="WSCN2016AB">'[35]Active Projects List'!$N$1467</definedName>
    <definedName name="WSCN2016BR3">'[36]Active Projects List'!#REF!</definedName>
    <definedName name="WSCN2016CAB">'[35]Active Projects List'!$N$1098</definedName>
    <definedName name="WSCN2016CP">'[35]Active Projects List'!$CK$1467</definedName>
    <definedName name="WSCN2016NWIIP">'[51]Active Projects List'!$CZ$1068</definedName>
    <definedName name="WSCN2016UWIIP">'[35]Active Projects List'!#REF!</definedName>
    <definedName name="WSCN2017AB">'[35]Active Projects List'!$O$1467</definedName>
    <definedName name="WSCN2017BR3">'[36]Active Projects List'!#REF!</definedName>
    <definedName name="WSCN2017CAB">'[35]Active Projects List'!$O$1098</definedName>
    <definedName name="WSCN2017CP">'[35]Active Projects List'!$CL$1467</definedName>
    <definedName name="WSCN2017NWIIP">'[51]Active Projects List'!$DM$1068</definedName>
    <definedName name="WSCN2017UWIIP">'[35]Active Projects List'!#REF!</definedName>
    <definedName name="WSCN2018AB">'[35]Active Projects List'!$AB$1467</definedName>
    <definedName name="WSCN2018BR3">'[36]Active Projects List'!#REF!</definedName>
    <definedName name="WSCN2018CAB">'[35]Active Projects List'!$AB$1098</definedName>
    <definedName name="WSCN2018CF">'[35]Active Projects List'!$IL$3</definedName>
    <definedName name="WSCN2018CP">'[35]Active Projects List'!$CM$1467</definedName>
    <definedName name="WSCN2018NWIIP">'[51]Active Projects List'!$DZ$1068</definedName>
    <definedName name="WSCN2018RLNQ">'[35]Active Projects List'!$IK$3</definedName>
    <definedName name="WSCN2018UWIIP">'[35]Active Projects List'!#REF!</definedName>
    <definedName name="WSCN2019AB">'[35]Active Projects List'!$AP$1467</definedName>
    <definedName name="WSCN2019AOH">'[35]Active Projects List'!$AP$1102</definedName>
    <definedName name="WSCN2019BR3">'[36]Active Projects List'!#REF!</definedName>
    <definedName name="WSCN2019CAB">'[35]Active Projects List'!$FO$1467</definedName>
    <definedName name="WSCN2019CP">'[35]Active Projects List'!$DA$1467</definedName>
    <definedName name="WSCN2019NWIIP">'[51]Active Projects List'!$EB$1068</definedName>
    <definedName name="WSCN2019RB">'[35]Active Projects List'!$EZ$1098</definedName>
    <definedName name="WSCN2019UWIIP">'[35]Active Projects List'!$FO$1467</definedName>
    <definedName name="WSCN2020AB">'[35]Active Projects List'!$BC$1467</definedName>
    <definedName name="WSCN2020AOH">'[35]Active Projects List'!$BC$1102</definedName>
    <definedName name="WSCN2020BR3">'[36]Active Projects List'!#REF!</definedName>
    <definedName name="WSCN2020CAB">'[35]Active Projects List'!$BC$1098</definedName>
    <definedName name="WSCN2020CP">'[35]Active Projects List'!$DN$1467</definedName>
    <definedName name="WSCN2020EXP_CP">'[35]Active Projects List'!$HR$1467</definedName>
    <definedName name="WSCN2020NWIIP">'[51]Active Projects List'!$EC$1068</definedName>
    <definedName name="WSCN2020RB">'[35]Active Projects List'!$FA$1098</definedName>
    <definedName name="WSCN2020UWIIP">'[35]Active Projects List'!$FP$1467</definedName>
    <definedName name="WSCN2021AB">'[35]Active Projects List'!$BP$1467</definedName>
    <definedName name="WSCN2021AOH">'[35]Active Projects List'!$BP$1102</definedName>
    <definedName name="WSCN2021BR3">'[36]Active Projects List'!#REF!</definedName>
    <definedName name="WSCN2021CAB">'[35]Active Projects List'!$BP$1098</definedName>
    <definedName name="WSCN2021CP">'[35]Active Projects List'!$EA$1467</definedName>
    <definedName name="WSCN2021NWIIP">'[51]Active Projects List'!$ED$1068</definedName>
    <definedName name="WSCN2021RB">'[35]Active Projects List'!$FB$1098</definedName>
    <definedName name="WSCN2021UWIIP">'[35]Active Projects List'!$FQ$1467</definedName>
    <definedName name="WSCN2022AB">'[35]Active Projects List'!$CC$1467</definedName>
    <definedName name="WSCN2022AOH">'[35]Active Projects List'!$CC$1102</definedName>
    <definedName name="WSCN2022BR3">'[36]Active Projects List'!#REF!</definedName>
    <definedName name="WSCN2022CAB">'[35]Active Projects List'!$CC$1098</definedName>
    <definedName name="WSCN2022CP">'[35]Active Projects List'!$EN$1467</definedName>
    <definedName name="WSCN2022NWIIP">'[51]Active Projects List'!$EE$1068</definedName>
    <definedName name="WSCN2022RB">'[35]Active Projects List'!$FC$1098</definedName>
    <definedName name="WSCN2022UWIIP">'[35]Active Projects List'!$FR$1467</definedName>
    <definedName name="WSCN2023CAB">'[35]Active Projects List'!$FT$1098</definedName>
    <definedName name="WSCN2023CP">'[35]Active Projects List'!$EP$1467</definedName>
    <definedName name="WSCN2023NWIIP">'[51]Active Projects List'!$EG$1068</definedName>
    <definedName name="WSCN2023UWIIP">'[35]Active Projects List'!#REF!</definedName>
    <definedName name="WSCN2024CAB">'[35]Active Projects List'!$FU$1098</definedName>
    <definedName name="WSCN2024CP">'[35]Active Projects List'!$EQ$1467</definedName>
    <definedName name="WSCN2024NWIIP">'[51]Active Projects List'!$EH$1068</definedName>
    <definedName name="WSCN2024UWIIP">'[35]Active Projects List'!#REF!</definedName>
    <definedName name="WSCN2025CAB">'[35]Active Projects List'!$FV$1098</definedName>
    <definedName name="WSCN2025CP">'[35]Active Projects List'!$ER$1467</definedName>
    <definedName name="WSCN2026CAB">'[35]Active Projects List'!$FW$1098</definedName>
    <definedName name="WSCN2026CP">'[35]Active Projects List'!$ES$1467</definedName>
    <definedName name="WSCNGLCOM">'[35]Active Projects List'!$J$1467</definedName>
    <definedName name="WSCNGLEXP">'[35]Active Projects List'!$I$1467</definedName>
    <definedName name="WSCNGROW">'[35]Active Projects List'!$GC$1467</definedName>
    <definedName name="WSCNMAIN">'[35]Active Projects List'!$FZ$1467</definedName>
    <definedName name="WSCNREG">'[35]Active Projects List'!$GA$1467</definedName>
    <definedName name="WSCNSERV">'[35]Active Projects List'!$GB$1467</definedName>
    <definedName name="WSTP1618AOH">'[35]Active Projects List'!$AC$617</definedName>
    <definedName name="WSTP1922AOH">'[35]Active Projects List'!$FS$617</definedName>
    <definedName name="WSTP2016AB">'[35]Active Projects List'!$N$1097</definedName>
    <definedName name="WSTP2016BR3">'[36]Active Projects List'!#REF!</definedName>
    <definedName name="WSTP2016CAB">'[35]Active Projects List'!$N$613</definedName>
    <definedName name="WSTP2016CP">'[35]Active Projects List'!$CK$1097</definedName>
    <definedName name="WSTP2016NWIIP">'[51]Active Projects List'!$CZ$814</definedName>
    <definedName name="WSTP2016UWIIP">'[35]Active Projects List'!#REF!</definedName>
    <definedName name="WSTP2017AB">'[35]Active Projects List'!$O$1097</definedName>
    <definedName name="WSTP2017BR3">'[36]Active Projects List'!#REF!</definedName>
    <definedName name="WSTP2017CAB">'[35]Active Projects List'!$O$613</definedName>
    <definedName name="WSTP2017CP">'[35]Active Projects List'!$CL$1097</definedName>
    <definedName name="WSTP2017NWIIP">'[51]Active Projects List'!$DM$814</definedName>
    <definedName name="WSTP2017UWIIP">'[35]Active Projects List'!#REF!</definedName>
    <definedName name="WSTP2018AB">'[35]Active Projects List'!$AB$1097</definedName>
    <definedName name="WSTP2018BR3">'[36]Active Projects List'!#REF!</definedName>
    <definedName name="WSTP2018CAB">'[35]Active Projects List'!$AB$613</definedName>
    <definedName name="WSTP2018CF">'[35]Active Projects List'!$IF$5</definedName>
    <definedName name="WSTP2018CP">'[35]Active Projects List'!$CM$1097</definedName>
    <definedName name="WSTP2018NWIIP">'[51]Active Projects List'!$DZ$814</definedName>
    <definedName name="WSTP2018RLNQ">'[35]Active Projects List'!$IE$5</definedName>
    <definedName name="WSTP2018UWIIP">'[35]Active Projects List'!#REF!</definedName>
    <definedName name="WSTP2019AB">'[35]Active Projects List'!$AP$1082</definedName>
    <definedName name="WSTP2019AOH">'[35]Active Projects List'!$AP$617</definedName>
    <definedName name="WSTP2019BR3">'[36]Active Projects List'!#REF!</definedName>
    <definedName name="WSTP2019CAB">'[35]Active Projects List'!$FO$1097</definedName>
    <definedName name="WSTP2019CP">'[35]Active Projects List'!$DA$1097</definedName>
    <definedName name="WSTP2019NWIIP">'[51]Active Projects List'!$EB$814</definedName>
    <definedName name="WSTP2019RB">'[35]Active Projects List'!$EZ$613</definedName>
    <definedName name="WSTP2019UWIIP">'[35]Active Projects List'!$FO$1097</definedName>
    <definedName name="WSTP2020AB">'[35]Active Projects List'!$BC$1097</definedName>
    <definedName name="WSTP2020AOH">'[35]Active Projects List'!$BC$617</definedName>
    <definedName name="WSTP2020BR3">'[36]Active Projects List'!#REF!</definedName>
    <definedName name="WSTP2020CAB">'[35]Active Projects List'!$BC$613</definedName>
    <definedName name="WSTP2020CP">'[35]Active Projects List'!$DN$1097</definedName>
    <definedName name="WSTP2020EXP_CP">'[35]Active Projects List'!$HR$1097</definedName>
    <definedName name="WSTP2020NWIIP">'[51]Active Projects List'!$EC$814</definedName>
    <definedName name="WSTP2020RB">'[35]Active Projects List'!$FA$613</definedName>
    <definedName name="WSTP2020UWIIP">'[35]Active Projects List'!$FP$1097</definedName>
    <definedName name="WSTP2021AB">'[35]Active Projects List'!$BP$1097</definedName>
    <definedName name="WSTP2021AOH">'[35]Active Projects List'!$BP$617</definedName>
    <definedName name="WSTP2021BR3">'[36]Active Projects List'!#REF!</definedName>
    <definedName name="WSTP2021CAB">'[35]Active Projects List'!$BP$613</definedName>
    <definedName name="WSTP2021CP">'[35]Active Projects List'!$EA$1097</definedName>
    <definedName name="WSTP2021NWIIP">'[51]Active Projects List'!$ED$814</definedName>
    <definedName name="WSTP2021RB">'[35]Active Projects List'!$FB$613</definedName>
    <definedName name="WSTP2021UWIIP">'[35]Active Projects List'!$FQ$1097</definedName>
    <definedName name="WSTP2022AB">'[35]Active Projects List'!$CC$1097</definedName>
    <definedName name="WSTP2022AOH">'[35]Active Projects List'!$CC$617</definedName>
    <definedName name="WSTP2022BR3">'[36]Active Projects List'!#REF!</definedName>
    <definedName name="WSTP2022CAB">'[35]Active Projects List'!$CC$613</definedName>
    <definedName name="WSTP2022CP">'[35]Active Projects List'!$EN$1097</definedName>
    <definedName name="WSTP2022NWIIP">'[51]Active Projects List'!$EE$814</definedName>
    <definedName name="WSTP2022RB">'[35]Active Projects List'!$FC$613</definedName>
    <definedName name="WSTP2022UWIIP">'[35]Active Projects List'!$FR$1097</definedName>
    <definedName name="WSTP2023CAB">'[35]Active Projects List'!$FT$613</definedName>
    <definedName name="WSTP2023CP">'[35]Active Projects List'!$EP$1097</definedName>
    <definedName name="WSTP2023NWIIP">'[51]Active Projects List'!$EG$814</definedName>
    <definedName name="WSTP2023UWIIP">'[35]Active Projects List'!$FT$1097</definedName>
    <definedName name="WSTP2024CAB">'[35]Active Projects List'!$FU$613</definedName>
    <definedName name="WSTP2024CP">'[35]Active Projects List'!$EQ$1097</definedName>
    <definedName name="WSTP2024NWIIP">'[51]Active Projects List'!$EH$814</definedName>
    <definedName name="WSTP2024UWIIP">'[35]Active Projects List'!$FU$1097</definedName>
    <definedName name="WSTP2025CAB">'[35]Active Projects List'!$FV$613</definedName>
    <definedName name="WSTP2025CP">'[35]Active Projects List'!$ER$1097</definedName>
    <definedName name="WSTP2025UWIIP">'[35]Active Projects List'!$FV$1097</definedName>
    <definedName name="WSTP2026CAB">'[35]Active Projects List'!$FW$613</definedName>
    <definedName name="WSTP2026CP">'[35]Active Projects List'!$ES$1097</definedName>
    <definedName name="WSTP2026UWIIP">'[35]Active Projects List'!$FW$1097</definedName>
    <definedName name="WSTPGLCOM">'[35]Active Projects List'!$J$1097</definedName>
    <definedName name="WSTPGLEXP">'[35]Active Projects List'!$I$1097</definedName>
    <definedName name="WSTPGROW">'[35]Active Projects List'!$GC$1097</definedName>
    <definedName name="WSTPMAIN">'[35]Active Projects List'!$FZ$1097</definedName>
    <definedName name="WSTPREG">'[35]Active Projects List'!$GA$1097</definedName>
    <definedName name="WSTPSERV">'[35]Active Projects List'!$GB$1097</definedName>
    <definedName name="WTP1618AOH">'[35]Active Projects List'!$AC$11</definedName>
    <definedName name="WTP1922AOH">'[35]Active Projects List'!$FS$11</definedName>
    <definedName name="WTP2016AB">'[35]Active Projects List'!$N$240</definedName>
    <definedName name="WTP2016AOH">'[35]Active Projects List'!$N$11</definedName>
    <definedName name="WTP2016BR3">'[36]Active Projects List'!#REF!</definedName>
    <definedName name="WTP2016CAB">'[35]Active Projects List'!$N$7</definedName>
    <definedName name="WTP2016CP">'[35]Active Projects List'!$CK$240</definedName>
    <definedName name="WTP2016UWIIP">'[35]Active Projects List'!#REF!</definedName>
    <definedName name="WTP2017AB">'[35]Active Projects List'!$O$240</definedName>
    <definedName name="WTP2017AOH">'[35]Active Projects List'!$O$11</definedName>
    <definedName name="WTP2017BR3">'[36]Active Projects List'!#REF!</definedName>
    <definedName name="WTP2017CAB">'[35]Active Projects List'!$O$7</definedName>
    <definedName name="WTP2017CP">'[35]Active Projects List'!$CL$240</definedName>
    <definedName name="WTP2017UWIIP">'[35]Active Projects List'!#REF!</definedName>
    <definedName name="WTP2018AB">'[35]Active Projects List'!$AB$240</definedName>
    <definedName name="WTP2018AOH">'[35]Active Projects List'!$AB$11</definedName>
    <definedName name="WTP2018BR3">'[36]Active Projects List'!#REF!</definedName>
    <definedName name="WTP2018CAB">'[35]Active Projects List'!$AB$7</definedName>
    <definedName name="WTP2018CF">'[35]Active Projects List'!$IF$3</definedName>
    <definedName name="WTP2018CP">'[35]Active Projects List'!$CM$240</definedName>
    <definedName name="WTP2018RLNQ">'[35]Active Projects List'!$IE$3</definedName>
    <definedName name="WTP2018UWIIP">'[35]Active Projects List'!#REF!</definedName>
    <definedName name="WTP2019AB">'[35]Active Projects List'!$AP$240</definedName>
    <definedName name="WTP2019AOH">'[35]Active Projects List'!$AP$11</definedName>
    <definedName name="WTP2019BR3">'[36]Active Projects List'!#REF!</definedName>
    <definedName name="WTP2019CAB">'[35]Active Projects List'!$FO$240</definedName>
    <definedName name="WTP2019CP">'[35]Active Projects List'!$DA$240</definedName>
    <definedName name="WTP2019EXP_CP">'[39]Active Projects List'!$HQ$252</definedName>
    <definedName name="WTP2019RB">'[35]Active Projects List'!$EZ$7</definedName>
    <definedName name="WTP2019UWIIP">'[35]Active Projects List'!$FO$240</definedName>
    <definedName name="WTP2020AB">'[35]Active Projects List'!$BC$240</definedName>
    <definedName name="WTP2020AOH">'[35]Active Projects List'!$BC$11</definedName>
    <definedName name="WTP2020BR3">'[36]Active Projects List'!#REF!</definedName>
    <definedName name="WTP2020CAB">'[35]Active Projects List'!$BC$7</definedName>
    <definedName name="WTP2020CP">'[35]Active Projects List'!$DN$240</definedName>
    <definedName name="WTP2020EXP_CP">'[35]Active Projects List'!$HR$240</definedName>
    <definedName name="WTP2020RB">'[35]Active Projects List'!$FA$7</definedName>
    <definedName name="WTP2020UWIIP">'[35]Active Projects List'!$FP$240</definedName>
    <definedName name="WTP2021AB">'[35]Active Projects List'!$BP$240</definedName>
    <definedName name="WTP2021AOH">'[35]Active Projects List'!$BP$11</definedName>
    <definedName name="WTP2021BR3">'[36]Active Projects List'!#REF!</definedName>
    <definedName name="WTP2021CAB">'[35]Active Projects List'!$BP$7</definedName>
    <definedName name="WTP2021CP">'[35]Active Projects List'!$EA$240</definedName>
    <definedName name="WTP2021RB">'[35]Active Projects List'!$FB$7</definedName>
    <definedName name="WTP2021UWIIP">'[35]Active Projects List'!$FQ$240</definedName>
    <definedName name="WTP2022AB">'[35]Active Projects List'!$CC$240</definedName>
    <definedName name="WTP2022AOH">'[35]Active Projects List'!$CC$11</definedName>
    <definedName name="WTP2022BR3">'[36]Active Projects List'!#REF!</definedName>
    <definedName name="WTP2022CAB">'[35]Active Projects List'!$CC$7</definedName>
    <definedName name="WTP2022CP">'[35]Active Projects List'!$EN$240</definedName>
    <definedName name="WTP2022RB">'[35]Active Projects List'!$FC$7</definedName>
    <definedName name="WTP2022UWIIP">'[35]Active Projects List'!$FR$240</definedName>
    <definedName name="WTP2023CAB">'[35]Active Projects List'!$FT$7</definedName>
    <definedName name="WTP2023CP">'[35]Active Projects List'!$EP$240</definedName>
    <definedName name="WTP2024CAB">'[35]Active Projects List'!$FU$7</definedName>
    <definedName name="WTP2024CP">'[35]Active Projects List'!$EQ$240</definedName>
    <definedName name="WTP2025CAB">'[35]Active Projects List'!$FV$7</definedName>
    <definedName name="WTP2025CP">'[35]Active Projects List'!$ER$240</definedName>
    <definedName name="WTP2026CAB">'[35]Active Projects List'!$FW$7</definedName>
    <definedName name="WTP2026CP">'[35]Active Projects List'!$ES$240</definedName>
    <definedName name="WTPEXP_ADM">'[35]Active Projects List'!$I$11</definedName>
    <definedName name="WTPGLCOM">'[35]Active Projects List'!$J$240</definedName>
    <definedName name="WTPGLEXP">'[35]Active Projects List'!$I$240</definedName>
    <definedName name="WTPGROW">'[35]Active Projects List'!$GC$240</definedName>
    <definedName name="WTPMAIN">'[35]Active Projects List'!$FZ$240</definedName>
    <definedName name="WTPREG">'[35]Active Projects List'!$GA$240</definedName>
    <definedName name="WTPSERV">'[35]Active Projects List'!$GB$240</definedName>
    <definedName name="x">[42]loan!#REF!</definedName>
    <definedName name="xx">#REF!</definedName>
    <definedName name="XX1_Verification">#REF!</definedName>
    <definedName name="XX2_Verification">#REF!</definedName>
    <definedName name="XX3_Verification">#REF!</definedName>
    <definedName name="XX4_Verification">#REF!</definedName>
    <definedName name="XX5_Verification">#REF!</definedName>
    <definedName name="XX6_Verification">#REF!</definedName>
    <definedName name="XX7_Verification">#REF!</definedName>
    <definedName name="y">'[8]Ver 1 - Loan beg 2009'!#REF!</definedName>
    <definedName name="YR_END">#REF!,#REF!</definedName>
    <definedName name="z">ROW(#REF!)</definedName>
    <definedName name="Z1_Future_Obligations">#REF!</definedName>
    <definedName name="Z2_Future_Obligation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7" i="1" l="1"/>
  <c r="AB7" i="1"/>
  <c r="AC6" i="1"/>
  <c r="AB6" i="1"/>
  <c r="R7" i="1"/>
  <c r="R6" i="1"/>
  <c r="H15" i="2" l="1"/>
  <c r="I15" i="2"/>
  <c r="J15" i="2"/>
  <c r="K15" i="2"/>
  <c r="L15" i="2"/>
  <c r="M15" i="2"/>
  <c r="N15" i="2"/>
  <c r="Q15" i="2"/>
  <c r="R15" i="2"/>
  <c r="S15" i="2"/>
  <c r="T15" i="2"/>
  <c r="U15" i="2"/>
  <c r="V15" i="2"/>
  <c r="W15" i="2"/>
  <c r="X15" i="2"/>
  <c r="G15" i="2"/>
  <c r="L31" i="1"/>
  <c r="M31" i="1"/>
  <c r="N31" i="1"/>
  <c r="O31" i="1"/>
  <c r="P31" i="1"/>
  <c r="Q31" i="1"/>
  <c r="S31" i="1"/>
  <c r="T31" i="1"/>
  <c r="U31" i="1"/>
  <c r="V31" i="1"/>
  <c r="W31" i="1"/>
  <c r="X31" i="1"/>
  <c r="Y31" i="1"/>
  <c r="Z31" i="1"/>
  <c r="AA31" i="1"/>
  <c r="K31" i="1"/>
  <c r="J31" i="1"/>
  <c r="AC8" i="1"/>
  <c r="AB8" i="1"/>
  <c r="Y13" i="2" l="1"/>
  <c r="O13" i="2"/>
  <c r="Y12" i="2" l="1"/>
  <c r="O12" i="2"/>
  <c r="Y11" i="2"/>
  <c r="O11" i="2"/>
  <c r="Y9" i="2"/>
  <c r="O9" i="2"/>
  <c r="Y8" i="2"/>
  <c r="O8" i="2"/>
  <c r="Y7" i="2"/>
  <c r="O7" i="2"/>
  <c r="Y6" i="2"/>
  <c r="O6" i="2"/>
  <c r="Y5" i="2"/>
  <c r="O5" i="2"/>
  <c r="Y4" i="2"/>
  <c r="O4" i="2"/>
  <c r="AC29" i="1"/>
  <c r="AB29" i="1"/>
  <c r="AC28" i="1"/>
  <c r="AB28" i="1"/>
  <c r="AC27" i="1"/>
  <c r="AB27" i="1"/>
  <c r="AC26" i="1"/>
  <c r="AB26" i="1"/>
  <c r="AC25" i="1"/>
  <c r="AB25" i="1"/>
  <c r="R25" i="1"/>
  <c r="AC24" i="1"/>
  <c r="AB24" i="1"/>
  <c r="R24" i="1"/>
  <c r="AC23" i="1"/>
  <c r="AB23" i="1"/>
  <c r="R23" i="1"/>
  <c r="AC22" i="1"/>
  <c r="AB22" i="1"/>
  <c r="AC21" i="1"/>
  <c r="AB21" i="1"/>
  <c r="R21" i="1"/>
  <c r="AC20" i="1"/>
  <c r="AB20" i="1"/>
  <c r="AC19" i="1"/>
  <c r="AB19" i="1"/>
  <c r="R19" i="1"/>
  <c r="AC18" i="1"/>
  <c r="AB18" i="1"/>
  <c r="R18" i="1"/>
  <c r="AC17" i="1"/>
  <c r="AB17" i="1"/>
  <c r="R17" i="1"/>
  <c r="AC16" i="1"/>
  <c r="AB16" i="1"/>
  <c r="R16" i="1"/>
  <c r="AC15" i="1"/>
  <c r="AB15" i="1"/>
  <c r="AC14" i="1"/>
  <c r="AB14" i="1"/>
  <c r="R14" i="1"/>
  <c r="AC12" i="1"/>
  <c r="AB12" i="1"/>
  <c r="R12" i="1"/>
  <c r="AC11" i="1"/>
  <c r="AB11" i="1"/>
  <c r="R11" i="1"/>
  <c r="AC10" i="1"/>
  <c r="AB10" i="1"/>
  <c r="R10" i="1"/>
  <c r="AC9" i="1"/>
  <c r="AB9" i="1"/>
  <c r="R9" i="1"/>
  <c r="R8" i="1"/>
  <c r="O15" i="2" l="1"/>
  <c r="Y15" i="2"/>
  <c r="AB31" i="1"/>
  <c r="AC31" i="1"/>
  <c r="R31" i="1"/>
</calcChain>
</file>

<file path=xl/sharedStrings.xml><?xml version="1.0" encoding="utf-8"?>
<sst xmlns="http://schemas.openxmlformats.org/spreadsheetml/2006/main" count="286" uniqueCount="126">
  <si>
    <t>Utility</t>
  </si>
  <si>
    <t>Type</t>
  </si>
  <si>
    <t>Estimated Construction Completion (substantial)</t>
  </si>
  <si>
    <t>Original 2015 Cost Estimate 
(Source: Levy Bylaw 2016/2018)
Forecasted Total Project Cost (10-Year time Horizon 2015-2024)</t>
  </si>
  <si>
    <t>Sanitary Linear Extension Infrastructure</t>
  </si>
  <si>
    <t>Sanitary</t>
  </si>
  <si>
    <t>Linear Extension</t>
  </si>
  <si>
    <t>Active</t>
  </si>
  <si>
    <t>Construction</t>
  </si>
  <si>
    <t>Hold</t>
  </si>
  <si>
    <t>2025 or Beyond</t>
  </si>
  <si>
    <t>Design</t>
  </si>
  <si>
    <t>Glacier Ridge East Basin Sanitary Trunk</t>
  </si>
  <si>
    <t>Haskayne Sanitary Trunk</t>
  </si>
  <si>
    <t>Rangeview Sanitary Trunk Laterals</t>
  </si>
  <si>
    <t>Cancelled</t>
  </si>
  <si>
    <t>Project Bundled with Other</t>
  </si>
  <si>
    <t>N/A</t>
  </si>
  <si>
    <t>Water Linear Extension Infrastructure</t>
  </si>
  <si>
    <t>Water</t>
  </si>
  <si>
    <t>Lower Sarcee Feeder Main</t>
  </si>
  <si>
    <t>210 Ave SW Pump Station</t>
  </si>
  <si>
    <t>Facility</t>
  </si>
  <si>
    <t>Phase 1 2020
Phase 2 Unknown</t>
  </si>
  <si>
    <t>2025 or beyond</t>
  </si>
  <si>
    <t>Feasibility / Scoping</t>
  </si>
  <si>
    <t>Phase 1 2026 or beyond
Phase 2 Unknown</t>
  </si>
  <si>
    <t>Not needed for initial stages of Glacier Ridge.  Dependent upon timing of 14 New Communities.</t>
  </si>
  <si>
    <t>Belvedere Water Feeder Main PH 1 and 2</t>
  </si>
  <si>
    <t>Conceptual Design</t>
  </si>
  <si>
    <t>Haskayne Feedermain</t>
  </si>
  <si>
    <t>Starlight Phase 1 2022
Others Unknown, likely 2026 or beyond</t>
  </si>
  <si>
    <t>New Projects Identified in 2018 Bylaw</t>
  </si>
  <si>
    <t>Northridge FM Ph 2</t>
  </si>
  <si>
    <t>Class 5</t>
  </si>
  <si>
    <t>Recommended Projection for Levy Rate</t>
  </si>
  <si>
    <t xml:space="preserve">Timing deferred. Not needed at this time for early Phases of Glacier Ridge. Land purchase not likely before 2022. </t>
  </si>
  <si>
    <t>Providence Westview Reservoir</t>
  </si>
  <si>
    <t>Westview Reservoir Land</t>
  </si>
  <si>
    <t>Phase 2 on Hold</t>
  </si>
  <si>
    <t xml:space="preserve">Cost Projections Total
</t>
  </si>
  <si>
    <t>Construction expected to begin 2023. Split project out from Ogden Feeder Main Phase 1 to show different phases in new Bylaw</t>
  </si>
  <si>
    <t>Class 2</t>
  </si>
  <si>
    <t>Class 1</t>
  </si>
  <si>
    <t>Class 1
(Phase I Only)</t>
  </si>
  <si>
    <t xml:space="preserve">Class 5 </t>
  </si>
  <si>
    <t xml:space="preserve">Class 4 </t>
  </si>
  <si>
    <t xml:space="preserve">Class 1 </t>
  </si>
  <si>
    <t>Northridge Reservoir</t>
  </si>
  <si>
    <t>Unknown, Likely beyond 2026</t>
  </si>
  <si>
    <t xml:space="preserve">Timing of the project was delayed. </t>
  </si>
  <si>
    <t>North Ridge Macdonald Trunk</t>
  </si>
  <si>
    <t>West Pine Creek Sanitary Trunk Ph 2</t>
  </si>
  <si>
    <t>210 Ave Feeder Main</t>
  </si>
  <si>
    <t>East McKenzie FM</t>
  </si>
  <si>
    <t>144 Ave NE San Trunk</t>
  </si>
  <si>
    <t>North Beddington San Ph 2 CFA</t>
  </si>
  <si>
    <t>Beddington Creek II East Leg</t>
  </si>
  <si>
    <t>Complete</t>
  </si>
  <si>
    <t>Belvedere Sanitary Trunk – East Basin</t>
  </si>
  <si>
    <t xml:space="preserve">Northridge FM Ph 1 
 (some completed in 2018) </t>
  </si>
  <si>
    <r>
      <rPr>
        <strike/>
        <sz val="11"/>
        <rFont val="Calibri"/>
        <family val="2"/>
        <scheme val="minor"/>
      </rPr>
      <t>Seton Tunnel P  H 1 (Rangeview Sanitary Trunk) &amp; Rangeview Sanitary Trunk Laterals (Phase 1)</t>
    </r>
    <r>
      <rPr>
        <sz val="11"/>
        <rFont val="Calibri"/>
        <family val="2"/>
        <scheme val="minor"/>
      </rPr>
      <t xml:space="preserve"> </t>
    </r>
    <r>
      <rPr>
        <sz val="11"/>
        <color rgb="FF7030A0"/>
        <rFont val="Calibri"/>
        <family val="2"/>
        <scheme val="minor"/>
      </rPr>
      <t xml:space="preserve">                                            Rangeview Sanitary Trunk Phase 1 (Tunnel + Open-Cut)</t>
    </r>
  </si>
  <si>
    <t>Rangeview Sanitary Trunk Phase 2 Lateral 1 only                               (52 ST/77 ST SE)</t>
  </si>
  <si>
    <t xml:space="preserve">Glacier Ridge West Basin Sanitary Trunk:                                   Phase 1 (144 AV NW to future Shaganappi) 
Phase 2 (future Shaganappi to 69 ST NW) </t>
  </si>
  <si>
    <t>Providence 146 Ave Feedermain</t>
  </si>
  <si>
    <t>Land</t>
  </si>
  <si>
    <r>
      <rPr>
        <sz val="11"/>
        <color rgb="FF7030A0"/>
        <rFont val="Calibri"/>
        <family val="2"/>
        <scheme val="minor"/>
      </rPr>
      <t>Rangeview</t>
    </r>
    <r>
      <rPr>
        <sz val="11"/>
        <color rgb="FF002060"/>
        <rFont val="Calibri"/>
        <family val="2"/>
        <scheme val="minor"/>
      </rPr>
      <t xml:space="preserve"> Ogden Feeder Main Phase 2</t>
    </r>
  </si>
  <si>
    <t>Project Name                                 (Edited with Brief Description)</t>
  </si>
  <si>
    <r>
      <t>North Ridge Macdonald Trunk</t>
    </r>
    <r>
      <rPr>
        <sz val="11"/>
        <color rgb="FF7030A0"/>
        <rFont val="Calibri"/>
        <family val="2"/>
        <scheme val="minor"/>
      </rPr>
      <t xml:space="preserve"> (Ph 2)</t>
    </r>
  </si>
  <si>
    <r>
      <rPr>
        <sz val="11"/>
        <color rgb="FF7030A0"/>
        <rFont val="Calibri"/>
        <family val="2"/>
        <scheme val="minor"/>
      </rPr>
      <t>Rangeview</t>
    </r>
    <r>
      <rPr>
        <sz val="11"/>
        <color rgb="FF002060"/>
        <rFont val="Calibri"/>
        <family val="2"/>
        <scheme val="minor"/>
      </rPr>
      <t xml:space="preserve"> Ogden Feeder Main Phase 1</t>
    </r>
    <r>
      <rPr>
        <sz val="11"/>
        <color theme="1"/>
        <rFont val="Calibri"/>
        <family val="2"/>
        <scheme val="minor"/>
      </rPr>
      <t/>
    </r>
  </si>
  <si>
    <r>
      <t>Northridge Reservoir</t>
    </r>
    <r>
      <rPr>
        <sz val="11"/>
        <color rgb="FF0070C0"/>
        <rFont val="Calibri"/>
        <family val="2"/>
        <scheme val="minor"/>
      </rPr>
      <t xml:space="preserve"> </t>
    </r>
    <r>
      <rPr>
        <sz val="11"/>
        <color rgb="FFFF0000"/>
        <rFont val="Calibri"/>
        <family val="2"/>
        <scheme val="minor"/>
      </rPr>
      <t>Land</t>
    </r>
    <r>
      <rPr>
        <sz val="11"/>
        <rFont val="Calibri"/>
        <family val="2"/>
        <scheme val="minor"/>
      </rPr>
      <t xml:space="preserve">         </t>
    </r>
  </si>
  <si>
    <t>Past Actual Spend (include Admin)</t>
  </si>
  <si>
    <t>Cost Projection (not include Admin)</t>
  </si>
  <si>
    <t xml:space="preserve">Past Actual Spend 
(2015-2020)
</t>
  </si>
  <si>
    <t>Project complete</t>
  </si>
  <si>
    <t>FAC Issued 2018. Project  complete.</t>
  </si>
  <si>
    <t xml:space="preserve">Original project, listed as 'Seton Tunnel Ph 2' in the Off-site levy bylaw, split into 2 projects. </t>
  </si>
  <si>
    <t>Draft Construction Agreement (CA) pending acceptance by the developer.  Construction timing could change pending resolution and timing of executed CA.</t>
  </si>
  <si>
    <t>Future sections are dependent upon right-of-way from Brookfield.  2021 project estimates are dependent on right of way and alignment finalization.  Deep excavation and challenging earthworks considerations.</t>
  </si>
  <si>
    <t>Split into 2 phases</t>
  </si>
  <si>
    <t xml:space="preserve">Construction of Feedermain complete, anticipate infrastructure will be in service Q4, 2021. </t>
  </si>
  <si>
    <t xml:space="preserve">Preliminary design in progress. </t>
  </si>
  <si>
    <t xml:space="preserve">CA has been executed. CCC to be issued upon deficiencies being addressed. </t>
  </si>
  <si>
    <t>Name in 2016 or 2018 Bylaw</t>
  </si>
  <si>
    <t>Seton Tunnel Ph 1</t>
  </si>
  <si>
    <t>Seton Tunnel Ph 2</t>
  </si>
  <si>
    <t>Belvedere Sanitary Trunk</t>
  </si>
  <si>
    <t>Glacier Ridge West Basin Sanitary Trunk</t>
  </si>
  <si>
    <t>Ogden Feeder Main</t>
  </si>
  <si>
    <t>Northridge FM Ph 1 and 2</t>
  </si>
  <si>
    <r>
      <t xml:space="preserve">Northridge Reservoir </t>
    </r>
    <r>
      <rPr>
        <b/>
        <sz val="11"/>
        <color rgb="FFFF0000"/>
        <rFont val="Calibri"/>
        <family val="2"/>
        <scheme val="minor"/>
      </rPr>
      <t>Land</t>
    </r>
  </si>
  <si>
    <t>North Ridge West Leg Feedermain</t>
  </si>
  <si>
    <t>Belvedere Water Feeder Main Ph 1 and 2</t>
  </si>
  <si>
    <t>Providence 146 Ave Feedermain, Starlight East Pump Station and Westview Reservoir and Land</t>
  </si>
  <si>
    <t>Feedermain now split into two phases.  Phase 1 is in preliminary design, Phase 2 is in Detailed Design.  Project was deferred due to budget constraints. Total cost of full scope will exceed original estimate.</t>
  </si>
  <si>
    <t xml:space="preserve">  </t>
  </si>
  <si>
    <t xml:space="preserve">Original project, listed as 'Seton Tunnel Ph 2' in the Off-site levy bylaw, split into 2 projects. This portion advanced to align with storm trunk construction in 2021 to increase efficiencies/reduce cost. </t>
  </si>
  <si>
    <t>Project split into 2 line items (below) for greater clarity</t>
  </si>
  <si>
    <t>Dec. 2021</t>
  </si>
  <si>
    <t>2027+</t>
  </si>
  <si>
    <t>Land purchase not likely before 2022, reservoir likely 2027 or beyond</t>
  </si>
  <si>
    <t>Current Project / Budget Activity Status 
(Oct 2021)</t>
  </si>
  <si>
    <t>Current Detailed Status 
(Oct 2021)</t>
  </si>
  <si>
    <t>Current Cost Projection Classification (Oct 2021)</t>
  </si>
  <si>
    <t>Rangeview Sanitary Trunk Ph 2: Seton Tunnel PH 2 &amp; Rangeview Sanitary Trunk Lateral (Ph 2 Lateral 2 at 88 ST SE)                                              - May be renamed as Rangeview Sanitary Phase 3</t>
  </si>
  <si>
    <t>Providence Starlight East Pump Station (Interim/Ph 1) and Associated Feedermain to LOC Boundary</t>
  </si>
  <si>
    <r>
      <t xml:space="preserve">Starlight East Pump Station </t>
    </r>
    <r>
      <rPr>
        <sz val="11"/>
        <color rgb="FF7030A0"/>
        <rFont val="Calibri"/>
        <family val="2"/>
        <scheme val="minor"/>
      </rPr>
      <t>(Ultimate/Ph 2)</t>
    </r>
  </si>
  <si>
    <t>TBD - 2023/2024</t>
  </si>
  <si>
    <t>Ultimate/Phase 2 build out required for full servicing of appproved growth (14NC/27ADC)</t>
  </si>
  <si>
    <t>Part 1 - Class 1
Part 2 - Class 3</t>
  </si>
  <si>
    <t xml:space="preserve">Construction underway with expected completion mid-2022. Project is broken into two parts. </t>
  </si>
  <si>
    <t>Actuals + Class 1 (for future portions)</t>
  </si>
  <si>
    <r>
      <t xml:space="preserve">Northridge West Leg Feedermain                                                    </t>
    </r>
    <r>
      <rPr>
        <sz val="11"/>
        <color rgb="FF7030A0"/>
        <rFont val="Calibri"/>
        <family val="2"/>
        <scheme val="minor"/>
      </rPr>
      <t>(Ph 1 and Ph 2)</t>
    </r>
  </si>
  <si>
    <t>Maintenance period</t>
  </si>
  <si>
    <r>
      <t>Original OSL Rate Estimate (</t>
    </r>
    <r>
      <rPr>
        <b/>
        <i/>
        <u/>
        <sz val="11"/>
        <rFont val="Calibri"/>
        <family val="2"/>
        <scheme val="minor"/>
      </rPr>
      <t>forecasted</t>
    </r>
    <r>
      <rPr>
        <b/>
        <sz val="11"/>
        <rFont val="Calibri"/>
        <family val="2"/>
        <scheme val="minor"/>
      </rPr>
      <t xml:space="preserve"> annual spends 2015-2020)
</t>
    </r>
  </si>
  <si>
    <t>Complete - currently in maintenance period</t>
  </si>
  <si>
    <t xml:space="preserve">Construction Agreement has been executed.  More progress in 2019 than orignially projected. Project substantially complete and is currently in the maintenance period. </t>
  </si>
  <si>
    <r>
      <t xml:space="preserve">Not needed for initial stages of Glacier Ridge.  Dependent upon timing of 14 New Communities. </t>
    </r>
    <r>
      <rPr>
        <sz val="11"/>
        <color rgb="FFFF0000"/>
        <rFont val="Calibri"/>
        <family val="2"/>
        <scheme val="minor"/>
      </rPr>
      <t xml:space="preserve">Updated cost projections are for first cell only. </t>
    </r>
  </si>
  <si>
    <t>Scope and total cost now included in Rangeview Sanitary Trunk Phase 2 Lateral 1 and Rangeview Sanitary Trunk Phase 2 Lateral 2.</t>
  </si>
  <si>
    <t xml:space="preserve">Seton Tunnel Ph 1 scope includes connection at Cranston, East into Rangeview, up to 52nd Street.  Work completed was based on tenders in 2018 and 2019, including complex mircotunnelling and earthworks.  
Costs associated with original levy calculations were based on Class 5 Estimates.  Difference in spend was due to difference between Class 5 estimate and actual tender pricing. For future work, looking to bundle storm and sanitary to construct at the same time, for cost savings. Construction is complete, project is now in the maintenance period.
</t>
  </si>
  <si>
    <r>
      <t xml:space="preserve">Interim/Phase 1 servicing only proceeding at this time. Remainder of scope moved to Ultimate/Phase 2 project which is likely not proceeding until beyond 2026. Total cost of full scope will exceed original estimate. It should be noted that this project is linked to Starlight East Pump Station (Ultimate/Phase 2) and that the original 2015 cost estimate as well as Original OSL Rate Estimate did not have 2 separate projects planned. </t>
    </r>
    <r>
      <rPr>
        <sz val="11"/>
        <color theme="1"/>
        <rFont val="Calibri"/>
        <family val="2"/>
        <scheme val="minor"/>
      </rPr>
      <t xml:space="preserve">This  multi-stage solution has a larger scope than the original solution and will subsequently result in a higher overall cost to the levy. </t>
    </r>
  </si>
  <si>
    <r>
      <t xml:space="preserve">Project complete. </t>
    </r>
    <r>
      <rPr>
        <sz val="11"/>
        <color theme="1"/>
        <rFont val="Calibri"/>
        <family val="2"/>
        <scheme val="minor"/>
      </rPr>
      <t xml:space="preserve">A portion of this project has been handed back to The City to construct. </t>
    </r>
  </si>
  <si>
    <t xml:space="preserve">Northridge FM Ph 1 and 2                               </t>
  </si>
  <si>
    <t>Project notes  - Nov. 18, 2021</t>
  </si>
  <si>
    <t xml:space="preserve">   Off-site Levy Linear Extension Projects.  Updated November 18, 2021</t>
  </si>
  <si>
    <t>*The data contained within this spreadsheet is shared under an Open Government Licence - City of Calgary. This open government licence only applies to this data and this data only. Terms of Use can be found at https://data.calgary.ca/stories/s/Open-Calgary-Terms-of-Use/u45n-7awa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</si>
</sst>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quot;$&quot;* #,##0_-;_-&quot;$&quot;* &quot;-&quot;_-;_-@_-"/>
    <numFmt numFmtId="165" formatCode="_-&quot;$&quot;* #,##0.00_-;\-&quot;$&quot;* #,##0.00_-;_-&quot;$&quot;* &quot;-&quot;??_-;_-@_-"/>
    <numFmt numFmtId="166" formatCode="_-* #,##0.00_-;\-* #,##0.00_-;_-* &quot;-&quot;??_-;_-@_-"/>
    <numFmt numFmtId="167" formatCode="&quot;$&quot;#,##0"/>
    <numFmt numFmtId="168" formatCode="_(* #,##0_);_(* \(#,##0\);_(* &quot;-&quot;??_);_(@_)"/>
    <numFmt numFmtId="169" formatCode="&quot;$&quot;#,##0.00"/>
    <numFmt numFmtId="170" formatCode="_(* #,##0_);_(* \(#,##0\);_(* &quot;- 0 -&quot;_);_(@_)"/>
    <numFmt numFmtId="171" formatCode="_(* #,##0_);_(* \(#,##0\);_(@_)"/>
    <numFmt numFmtId="172" formatCode="_(* #,##0;_(* \(#,##0\);_(* &quot;-&quot;_);_(@_)"/>
    <numFmt numFmtId="173" formatCode="_(* #,##0.00_);_(* \(#,##0.00\);_(@_)"/>
    <numFmt numFmtId="174" formatCode="_(&quot;$&quot;* #,##0_);_(&quot;$&quot;* \(#,##0\);_(&quot;$&quot;* &quot;- 0 -&quot;_);_(@_)"/>
    <numFmt numFmtId="175" formatCode="_(&quot;$&quot;* #,##0_);_(&quot;$&quot;* \(#,##0\);_(@_)"/>
    <numFmt numFmtId="176" formatCode="_(&quot;$&quot;* #,##0;_(&quot;$&quot;* \(#,##0\);_(@_)"/>
    <numFmt numFmtId="177" formatCode="&quot;$&quot;#,##0;[Red]&quot;$&quot;#,##0"/>
    <numFmt numFmtId="178" formatCode="mmm\ \-\ dd"/>
    <numFmt numFmtId="179" formatCode="mmmm\ dd\,\ yyyy"/>
    <numFmt numFmtId="180" formatCode="_0.0\ \x;\ &quot;NM&quot;;\ &quot;NM&quot;;"/>
    <numFmt numFmtId="181" formatCode="#,##0;[Red]\(#,##0\)"/>
    <numFmt numFmtId="182" formatCode="_(* #,##0_);_(* \(#,##0\);_(* &quot;-&quot;??_)"/>
    <numFmt numFmtId="183" formatCode="0.0%"/>
    <numFmt numFmtId="184" formatCode="#,##0.0;\(#,##0.0\);\-"/>
    <numFmt numFmtId="185" formatCode="#,##0_ ;[Red]\-#,##0\ "/>
    <numFmt numFmtId="186" formatCode="_-* #,##0_-;\-* #,##0_-;_-* &quot;-&quot;??_-;_-@_-"/>
    <numFmt numFmtId="187" formatCode="[$-409]d\-mmm\-yy;@"/>
  </numFmts>
  <fonts count="131">
    <font>
      <sz val="11"/>
      <color theme="1"/>
      <name val="Calibri"/>
      <family val="2"/>
      <scheme val="minor"/>
    </font>
    <font>
      <sz val="11"/>
      <color rgb="FF006100"/>
      <name val="Calibri"/>
      <family val="2"/>
      <scheme val="minor"/>
    </font>
    <font>
      <sz val="11"/>
      <color rgb="FF9C0006"/>
      <name val="Calibri"/>
      <family val="2"/>
      <scheme val="minor"/>
    </font>
    <font>
      <b/>
      <sz val="11"/>
      <color theme="1"/>
      <name val="Calibri"/>
      <family val="2"/>
      <scheme val="minor"/>
    </font>
    <font>
      <b/>
      <sz val="14"/>
      <name val="Calibri"/>
      <family val="2"/>
      <scheme val="minor"/>
    </font>
    <font>
      <sz val="11"/>
      <name val="Calibri"/>
      <family val="2"/>
      <scheme val="minor"/>
    </font>
    <font>
      <b/>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Arial"/>
      <family val="2"/>
    </font>
    <font>
      <sz val="10"/>
      <name val="Arial"/>
      <family val="2"/>
    </font>
    <font>
      <b/>
      <sz val="10"/>
      <name val="Arial"/>
      <family val="2"/>
    </font>
    <font>
      <b/>
      <sz val="18"/>
      <color theme="3"/>
      <name val="Calibri Light"/>
      <family val="2"/>
      <scheme val="major"/>
    </font>
    <font>
      <sz val="10"/>
      <color theme="1"/>
      <name val="Arial"/>
      <family val="2"/>
    </font>
    <font>
      <b/>
      <sz val="11"/>
      <name val="Arial"/>
      <family val="2"/>
    </font>
    <font>
      <sz val="10"/>
      <color rgb="FF000000"/>
      <name val="Arial"/>
      <family val="2"/>
    </font>
    <font>
      <sz val="11"/>
      <color theme="1"/>
      <name val="Times New Roman"/>
      <family val="2"/>
    </font>
    <font>
      <sz val="11"/>
      <color indexed="8"/>
      <name val="Times New Roman"/>
      <family val="2"/>
    </font>
    <font>
      <sz val="11"/>
      <color indexed="8"/>
      <name val="Calibri"/>
      <family val="2"/>
    </font>
    <font>
      <sz val="11"/>
      <color theme="0"/>
      <name val="Times New Roman"/>
      <family val="2"/>
    </font>
    <font>
      <sz val="11"/>
      <color indexed="9"/>
      <name val="Times New Roman"/>
      <family val="2"/>
    </font>
    <font>
      <sz val="11"/>
      <color rgb="FF9C0006"/>
      <name val="Times New Roman"/>
      <family val="2"/>
    </font>
    <font>
      <sz val="11"/>
      <color indexed="20"/>
      <name val="Times New Roman"/>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rgb="FFFA7D00"/>
      <name val="Times New Roman"/>
      <family val="2"/>
    </font>
    <font>
      <b/>
      <sz val="11"/>
      <color indexed="52"/>
      <name val="Times New Roman"/>
      <family val="2"/>
    </font>
    <font>
      <b/>
      <sz val="11"/>
      <color theme="0"/>
      <name val="Times New Roman"/>
      <family val="2"/>
    </font>
    <font>
      <b/>
      <sz val="11"/>
      <color indexed="9"/>
      <name val="Times New Roman"/>
      <family val="2"/>
    </font>
    <font>
      <sz val="10"/>
      <name val="Geneva"/>
      <family val="2"/>
    </font>
    <font>
      <sz val="9"/>
      <name val="Times New Roman"/>
      <family val="1"/>
    </font>
    <font>
      <sz val="12"/>
      <color theme="1"/>
      <name val="Arial Narrow"/>
      <family val="2"/>
    </font>
    <font>
      <sz val="10"/>
      <name val="MS Sans Serif"/>
      <family val="2"/>
    </font>
    <font>
      <sz val="11"/>
      <color theme="1"/>
      <name val="Calibri"/>
      <family val="2"/>
    </font>
    <font>
      <sz val="10"/>
      <name val="Arial Unicode MS"/>
      <family val="2"/>
    </font>
    <font>
      <b/>
      <sz val="10"/>
      <name val="Arial Unicode MS"/>
      <family val="2"/>
    </font>
    <font>
      <sz val="8"/>
      <color indexed="13"/>
      <name val="MS Sans Serif"/>
      <family val="2"/>
    </font>
    <font>
      <sz val="10"/>
      <name val="Verdana"/>
      <family val="2"/>
    </font>
    <font>
      <sz val="10"/>
      <color theme="1"/>
      <name val="veranda"/>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indexed="8"/>
      <name val="Arial"/>
      <family val="2"/>
    </font>
    <font>
      <u/>
      <sz val="11"/>
      <color theme="10"/>
      <name val="Calibri"/>
      <family val="2"/>
    </font>
    <font>
      <u/>
      <sz val="10"/>
      <color indexed="12"/>
      <name val="Arial"/>
      <family val="2"/>
    </font>
    <font>
      <u/>
      <sz val="10"/>
      <color indexed="12"/>
      <name val="Times New Roman"/>
      <family val="1"/>
    </font>
    <font>
      <shadow/>
      <sz val="10"/>
      <color indexed="12"/>
      <name val="Times New Roman"/>
      <family val="1"/>
    </font>
    <font>
      <b/>
      <shadow/>
      <sz val="10"/>
      <color indexed="10"/>
      <name val="Times New Roman"/>
      <family val="1"/>
    </font>
    <font>
      <sz val="11"/>
      <color rgb="FFFA7D00"/>
      <name val="Times New Roman"/>
      <family val="2"/>
    </font>
    <font>
      <b/>
      <shadow/>
      <sz val="10"/>
      <color indexed="14"/>
      <name val="Times New Roman"/>
      <family val="1"/>
    </font>
    <font>
      <sz val="11"/>
      <color rgb="FF9C6500"/>
      <name val="Times New Roman"/>
      <family val="2"/>
    </font>
    <font>
      <sz val="10"/>
      <color indexed="8"/>
      <name val="MS Sans Serif"/>
      <family val="2"/>
    </font>
    <font>
      <sz val="12"/>
      <color theme="1"/>
      <name val="Arial"/>
      <family val="2"/>
    </font>
    <font>
      <sz val="12"/>
      <name val="Times New Roman"/>
      <family val="1"/>
    </font>
    <font>
      <sz val="11"/>
      <name val="Calibri"/>
      <family val="2"/>
    </font>
    <font>
      <sz val="7"/>
      <color indexed="18"/>
      <name val="Arial"/>
      <family val="2"/>
    </font>
    <font>
      <sz val="7"/>
      <color indexed="62"/>
      <name val="Arial"/>
      <family val="2"/>
    </font>
    <font>
      <b/>
      <sz val="11"/>
      <color rgb="FF3F3F3F"/>
      <name val="Times New Roman"/>
      <family val="2"/>
    </font>
    <font>
      <b/>
      <sz val="10"/>
      <name val="MS Sans Serif"/>
      <family val="2"/>
    </font>
    <font>
      <b/>
      <sz val="8"/>
      <name val="Arial"/>
      <family val="2"/>
    </font>
    <font>
      <b/>
      <i/>
      <sz val="16"/>
      <color indexed="9"/>
      <name val="Arial"/>
      <family val="2"/>
    </font>
    <font>
      <b/>
      <sz val="9"/>
      <name val="Arial"/>
      <family val="2"/>
    </font>
    <font>
      <b/>
      <i/>
      <sz val="12"/>
      <color indexed="9"/>
      <name val="Arial"/>
      <family val="2"/>
    </font>
    <font>
      <i/>
      <sz val="11"/>
      <color indexed="9"/>
      <name val="Arial"/>
      <family val="2"/>
    </font>
    <font>
      <i/>
      <sz val="10"/>
      <color indexed="9"/>
      <name val="Arial"/>
      <family val="2"/>
    </font>
    <font>
      <i/>
      <sz val="9"/>
      <color indexed="9"/>
      <name val="Arial"/>
      <family val="2"/>
    </font>
    <font>
      <b/>
      <sz val="10"/>
      <color indexed="8"/>
      <name val="Times New Roman"/>
      <family val="1"/>
    </font>
    <font>
      <sz val="10"/>
      <color indexed="8"/>
      <name val="Arial"/>
      <family val="2"/>
    </font>
    <font>
      <b/>
      <u/>
      <sz val="14"/>
      <name val="Arial"/>
      <family val="2"/>
    </font>
    <font>
      <b/>
      <sz val="14"/>
      <color indexed="8"/>
      <name val="Arial"/>
      <family val="2"/>
    </font>
    <font>
      <b/>
      <sz val="11"/>
      <color theme="1"/>
      <name val="Times New Roman"/>
      <family val="2"/>
    </font>
    <font>
      <sz val="10"/>
      <color indexed="23"/>
      <name val="Times New Roman"/>
      <family val="1"/>
    </font>
    <font>
      <sz val="11"/>
      <color rgb="FFFF0000"/>
      <name val="Times New Roman"/>
      <family val="2"/>
    </font>
    <font>
      <b/>
      <sz val="8"/>
      <color indexed="9"/>
      <name val="Arial"/>
      <family val="2"/>
    </font>
    <font>
      <sz val="11"/>
      <color indexed="9"/>
      <name val="Calibri"/>
      <family val="2"/>
    </font>
    <font>
      <b/>
      <sz val="11"/>
      <color indexed="10"/>
      <name val="Calibri"/>
      <family val="2"/>
      <scheme val="minor"/>
    </font>
    <font>
      <b/>
      <sz val="11"/>
      <color indexed="8"/>
      <name val="Calibri"/>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b/>
      <sz val="18"/>
      <color indexed="62"/>
      <name val="Cambria"/>
      <family val="2"/>
    </font>
    <font>
      <sz val="8"/>
      <name val="Calibri"/>
      <family val="2"/>
      <scheme val="minor"/>
    </font>
    <font>
      <sz val="11"/>
      <color rgb="FF7030A0"/>
      <name val="Calibri"/>
      <family val="2"/>
      <scheme val="minor"/>
    </font>
    <font>
      <b/>
      <sz val="11"/>
      <color rgb="FF0070C0"/>
      <name val="Calibri"/>
      <family val="2"/>
      <scheme val="minor"/>
    </font>
    <font>
      <sz val="11"/>
      <color rgb="FF0070C0"/>
      <name val="Calibri"/>
      <family val="2"/>
      <scheme val="minor"/>
    </font>
    <font>
      <sz val="11"/>
      <color theme="4"/>
      <name val="Calibri"/>
      <family val="2"/>
      <scheme val="minor"/>
    </font>
    <font>
      <strike/>
      <sz val="11"/>
      <color rgb="FF7030A0"/>
      <name val="Calibri"/>
      <family val="2"/>
      <scheme val="minor"/>
    </font>
    <font>
      <strike/>
      <sz val="11"/>
      <name val="Calibri"/>
      <family val="2"/>
      <scheme val="minor"/>
    </font>
    <font>
      <strike/>
      <sz val="11"/>
      <color rgb="FFC00000"/>
      <name val="Calibri"/>
      <family val="2"/>
      <scheme val="minor"/>
    </font>
    <font>
      <b/>
      <sz val="11"/>
      <color rgb="FF7030A0"/>
      <name val="Calibri"/>
      <family val="2"/>
      <scheme val="minor"/>
    </font>
    <font>
      <b/>
      <sz val="11"/>
      <color theme="4"/>
      <name val="Calibri"/>
      <family val="2"/>
      <scheme val="minor"/>
    </font>
    <font>
      <sz val="11"/>
      <color rgb="FF002060"/>
      <name val="Calibri"/>
      <family val="2"/>
      <scheme val="minor"/>
    </font>
    <font>
      <sz val="11"/>
      <color rgb="FFC00000"/>
      <name val="Calibri"/>
      <family val="2"/>
      <scheme val="minor"/>
    </font>
    <font>
      <b/>
      <sz val="11"/>
      <color rgb="FFC00000"/>
      <name val="Calibri"/>
      <family val="2"/>
      <scheme val="minor"/>
    </font>
    <font>
      <b/>
      <strike/>
      <sz val="11"/>
      <color rgb="FFFF0000"/>
      <name val="Calibri"/>
      <family val="2"/>
      <scheme val="minor"/>
    </font>
    <font>
      <b/>
      <i/>
      <sz val="11"/>
      <color rgb="FFFF0000"/>
      <name val="Calibri"/>
      <family val="2"/>
      <scheme val="minor"/>
    </font>
    <font>
      <b/>
      <sz val="11"/>
      <color rgb="FF002060"/>
      <name val="Calibri"/>
      <family val="2"/>
      <scheme val="minor"/>
    </font>
    <font>
      <strike/>
      <sz val="11"/>
      <color theme="1"/>
      <name val="Calibri"/>
      <family val="2"/>
      <scheme val="minor"/>
    </font>
    <font>
      <strike/>
      <sz val="11"/>
      <color rgb="FF0070C0"/>
      <name val="Calibri"/>
      <family val="2"/>
      <scheme val="minor"/>
    </font>
    <font>
      <strike/>
      <sz val="11"/>
      <color rgb="FF006100"/>
      <name val="Calibri"/>
      <family val="2"/>
      <scheme val="minor"/>
    </font>
    <font>
      <b/>
      <sz val="11"/>
      <color rgb="FFFF0000"/>
      <name val="Calibri"/>
      <family val="2"/>
      <scheme val="minor"/>
    </font>
    <font>
      <b/>
      <i/>
      <u/>
      <sz val="11"/>
      <name val="Calibri"/>
      <family val="2"/>
      <scheme val="minor"/>
    </font>
    <font>
      <b/>
      <sz val="16"/>
      <color theme="1"/>
      <name val="Calibri"/>
      <family val="2"/>
      <scheme val="minor"/>
    </font>
    <font>
      <sz val="12"/>
      <color theme="1"/>
      <name val="Calibri"/>
      <family val="2"/>
      <scheme val="minor"/>
    </font>
  </fonts>
  <fills count="119">
    <fill>
      <patternFill patternType="none"/>
    </fill>
    <fill>
      <patternFill patternType="gray125"/>
    </fill>
    <fill>
      <patternFill patternType="solid">
        <fgColor rgb="FFC6EFCE"/>
      </patternFill>
    </fill>
    <fill>
      <patternFill patternType="solid">
        <fgColor rgb="FFFFC7CE"/>
      </patternFill>
    </fill>
    <fill>
      <patternFill patternType="solid">
        <fgColor rgb="FFFFD966"/>
        <bgColor indexed="64"/>
      </patternFill>
    </fill>
    <fill>
      <patternFill patternType="solid">
        <fgColor rgb="FFFFF2CC"/>
        <bgColor indexed="64"/>
      </patternFill>
    </fill>
    <fill>
      <patternFill patternType="solid">
        <fgColor theme="8" tint="0.59999389629810485"/>
        <bgColor indexed="64"/>
      </patternFill>
    </fill>
    <fill>
      <patternFill patternType="solid">
        <fgColor theme="7"/>
        <bgColor indexed="64"/>
      </patternFill>
    </fill>
    <fill>
      <patternFill patternType="solid">
        <fgColor rgb="FFFFFF00"/>
        <bgColor indexed="64"/>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13"/>
      </patternFill>
    </fill>
    <fill>
      <patternFill patternType="solid">
        <fgColor rgb="FFFFC000"/>
        <bgColor indexed="64"/>
      </patternFill>
    </fill>
    <fill>
      <patternFill patternType="solid">
        <fgColor indexed="12"/>
        <bgColor indexed="9"/>
      </patternFill>
    </fill>
    <fill>
      <patternFill patternType="solid">
        <fgColor indexed="18"/>
      </patternFill>
    </fill>
    <fill>
      <patternFill patternType="mediumGray">
        <fgColor indexed="22"/>
      </patternFill>
    </fill>
    <fill>
      <patternFill patternType="solid">
        <fgColor indexed="43"/>
        <bgColor indexed="64"/>
      </patternFill>
    </fill>
    <fill>
      <patternFill patternType="solid">
        <fgColor indexed="27"/>
        <bgColor indexed="64"/>
      </patternFill>
    </fill>
    <fill>
      <patternFill patternType="solid">
        <fgColor indexed="22"/>
        <bgColor indexed="56"/>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31"/>
        <bgColor indexed="64"/>
      </patternFill>
    </fill>
    <fill>
      <patternFill patternType="solid">
        <fgColor indexed="47"/>
        <bgColor indexed="47"/>
      </patternFill>
    </fill>
    <fill>
      <patternFill patternType="solid">
        <fgColor indexed="41"/>
        <bgColor indexed="64"/>
      </patternFill>
    </fill>
    <fill>
      <patternFill patternType="solid">
        <fgColor indexed="45"/>
        <bgColor indexed="64"/>
      </patternFill>
    </fill>
    <fill>
      <patternFill patternType="solid">
        <fgColor indexed="26"/>
      </patternFill>
    </fill>
    <fill>
      <patternFill patternType="solid">
        <fgColor indexed="15"/>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56"/>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54"/>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51"/>
        <bgColor indexed="51"/>
      </patternFill>
    </fill>
    <fill>
      <patternFill patternType="solid">
        <fgColor indexed="53"/>
        <bgColor indexed="53"/>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E2EFDA"/>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A9D08E"/>
        <bgColor indexed="64"/>
      </patternFill>
    </fill>
    <fill>
      <patternFill patternType="solid">
        <fgColor theme="8" tint="0.39997558519241921"/>
        <bgColor indexed="64"/>
      </patternFill>
    </fill>
  </fills>
  <borders count="37">
    <border>
      <left/>
      <right/>
      <top/>
      <bottom/>
      <diagonal/>
    </border>
    <border>
      <left style="thin">
        <color auto="1"/>
      </left>
      <right style="thin">
        <color theme="0" tint="-0.14996795556505021"/>
      </right>
      <top style="thin">
        <color theme="0" tint="-0.14996795556505021"/>
      </top>
      <bottom style="thin">
        <color auto="1"/>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style="thin">
        <color indexed="64"/>
      </top>
      <bottom/>
      <diagonal/>
    </border>
    <border>
      <left/>
      <right/>
      <top style="medium">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22"/>
      </bottom>
      <diagonal/>
    </border>
    <border>
      <left/>
      <right/>
      <top/>
      <bottom style="medium">
        <color indexed="64"/>
      </bottom>
      <diagonal/>
    </border>
    <border>
      <left/>
      <right/>
      <top style="thin">
        <color indexed="64"/>
      </top>
      <bottom style="double">
        <color indexed="64"/>
      </bottom>
      <diagonal/>
    </border>
    <border>
      <left/>
      <right/>
      <top/>
      <bottom style="medium">
        <color indexed="8"/>
      </bottom>
      <diagonal/>
    </border>
    <border>
      <left/>
      <right/>
      <top style="double">
        <color indexed="0"/>
      </top>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0" tint="-0.14996795556505021"/>
      </left>
      <right style="thin">
        <color rgb="FF000000"/>
      </right>
      <top style="thin">
        <color indexed="64"/>
      </top>
      <bottom style="double">
        <color indexed="64"/>
      </bottom>
      <diagonal/>
    </border>
    <border>
      <left style="thin">
        <color theme="0" tint="-0.14996795556505021"/>
      </left>
      <right style="thin">
        <color theme="0" tint="-0.14996795556505021"/>
      </right>
      <top style="thin">
        <color auto="1"/>
      </top>
      <bottom/>
      <diagonal/>
    </border>
  </borders>
  <cellStyleXfs count="57073">
    <xf numFmtId="0" fontId="0" fillId="0" borderId="0"/>
    <xf numFmtId="0" fontId="1" fillId="2" borderId="0" applyNumberFormat="0" applyBorder="0" applyAlignment="0" applyProtection="0"/>
    <xf numFmtId="0" fontId="2" fillId="3" borderId="0" applyNumberFormat="0" applyBorder="0" applyAlignment="0" applyProtection="0"/>
    <xf numFmtId="0" fontId="7"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20" fillId="38" borderId="0">
      <alignment horizontal="left" indent="6"/>
    </xf>
    <xf numFmtId="43" fontId="7" fillId="0" borderId="0" applyFont="0" applyFill="0" applyBorder="0" applyAlignment="0" applyProtection="0"/>
    <xf numFmtId="9" fontId="7" fillId="0" borderId="0" applyFont="0" applyFill="0" applyBorder="0" applyAlignment="0" applyProtection="0"/>
    <xf numFmtId="0" fontId="24" fillId="0" borderId="0"/>
    <xf numFmtId="9" fontId="24" fillId="0" borderId="0" applyFont="0" applyFill="0" applyBorder="0" applyAlignment="0" applyProtection="0"/>
    <xf numFmtId="0" fontId="7" fillId="15" borderId="0" applyNumberFormat="0" applyBorder="0" applyAlignment="0" applyProtection="0"/>
    <xf numFmtId="0" fontId="27" fillId="15" borderId="0" applyNumberFormat="0" applyBorder="0" applyAlignment="0" applyProtection="0"/>
    <xf numFmtId="0" fontId="7" fillId="15" borderId="0" applyNumberFormat="0" applyBorder="0" applyAlignment="0" applyProtection="0"/>
    <xf numFmtId="0" fontId="28" fillId="39" borderId="0" applyNumberFormat="0" applyBorder="0" applyAlignment="0" applyProtection="0"/>
    <xf numFmtId="0" fontId="7" fillId="15" borderId="0" applyNumberFormat="0" applyBorder="0" applyAlignment="0" applyProtection="0"/>
    <xf numFmtId="0" fontId="29"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9" fillId="3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27" fillId="19" borderId="0" applyNumberFormat="0" applyBorder="0" applyAlignment="0" applyProtection="0"/>
    <xf numFmtId="0" fontId="7" fillId="19" borderId="0" applyNumberFormat="0" applyBorder="0" applyAlignment="0" applyProtection="0"/>
    <xf numFmtId="0" fontId="28" fillId="40" borderId="0" applyNumberFormat="0" applyBorder="0" applyAlignment="0" applyProtection="0"/>
    <xf numFmtId="0" fontId="7" fillId="19" borderId="0" applyNumberFormat="0" applyBorder="0" applyAlignment="0" applyProtection="0"/>
    <xf numFmtId="0" fontId="29"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27" fillId="23" borderId="0" applyNumberFormat="0" applyBorder="0" applyAlignment="0" applyProtection="0"/>
    <xf numFmtId="0" fontId="7" fillId="23" borderId="0" applyNumberFormat="0" applyBorder="0" applyAlignment="0" applyProtection="0"/>
    <xf numFmtId="0" fontId="28" fillId="41"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9"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27" fillId="27" borderId="0" applyNumberFormat="0" applyBorder="0" applyAlignment="0" applyProtection="0"/>
    <xf numFmtId="0" fontId="7" fillId="27" borderId="0" applyNumberFormat="0" applyBorder="0" applyAlignment="0" applyProtection="0"/>
    <xf numFmtId="0" fontId="28" fillId="42" borderId="0" applyNumberFormat="0" applyBorder="0" applyAlignment="0" applyProtection="0"/>
    <xf numFmtId="0" fontId="7" fillId="27" borderId="0" applyNumberFormat="0" applyBorder="0" applyAlignment="0" applyProtection="0"/>
    <xf numFmtId="0" fontId="29" fillId="4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9" fillId="4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27" fillId="31" borderId="0" applyNumberFormat="0" applyBorder="0" applyAlignment="0" applyProtection="0"/>
    <xf numFmtId="0" fontId="7" fillId="31" borderId="0" applyNumberFormat="0" applyBorder="0" applyAlignment="0" applyProtection="0"/>
    <xf numFmtId="0" fontId="28" fillId="43" borderId="0" applyNumberFormat="0" applyBorder="0" applyAlignment="0" applyProtection="0"/>
    <xf numFmtId="0" fontId="7" fillId="31" borderId="0" applyNumberFormat="0" applyBorder="0" applyAlignment="0" applyProtection="0"/>
    <xf numFmtId="0" fontId="29" fillId="43"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9" fillId="43"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0" fontId="27" fillId="35" borderId="0" applyNumberFormat="0" applyBorder="0" applyAlignment="0" applyProtection="0"/>
    <xf numFmtId="0" fontId="7" fillId="35" borderId="0" applyNumberFormat="0" applyBorder="0" applyAlignment="0" applyProtection="0"/>
    <xf numFmtId="0" fontId="28" fillId="44" borderId="0" applyNumberFormat="0" applyBorder="0" applyAlignment="0" applyProtection="0"/>
    <xf numFmtId="0" fontId="7" fillId="35" borderId="0" applyNumberFormat="0" applyBorder="0" applyAlignment="0" applyProtection="0"/>
    <xf numFmtId="0" fontId="29" fillId="4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29" fillId="4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16" borderId="0" applyNumberFormat="0" applyBorder="0" applyAlignment="0" applyProtection="0"/>
    <xf numFmtId="0" fontId="27" fillId="16" borderId="0" applyNumberFormat="0" applyBorder="0" applyAlignment="0" applyProtection="0"/>
    <xf numFmtId="0" fontId="7" fillId="16" borderId="0" applyNumberFormat="0" applyBorder="0" applyAlignment="0" applyProtection="0"/>
    <xf numFmtId="0" fontId="28" fillId="45" borderId="0" applyNumberFormat="0" applyBorder="0" applyAlignment="0" applyProtection="0"/>
    <xf numFmtId="0" fontId="7" fillId="16" borderId="0" applyNumberFormat="0" applyBorder="0" applyAlignment="0" applyProtection="0"/>
    <xf numFmtId="0" fontId="29" fillId="4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9" fillId="4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27" fillId="20" borderId="0" applyNumberFormat="0" applyBorder="0" applyAlignment="0" applyProtection="0"/>
    <xf numFmtId="0" fontId="7" fillId="20" borderId="0" applyNumberFormat="0" applyBorder="0" applyAlignment="0" applyProtection="0"/>
    <xf numFmtId="0" fontId="28" fillId="46" borderId="0" applyNumberFormat="0" applyBorder="0" applyAlignment="0" applyProtection="0"/>
    <xf numFmtId="0" fontId="7" fillId="20" borderId="0" applyNumberFormat="0" applyBorder="0" applyAlignment="0" applyProtection="0"/>
    <xf numFmtId="0" fontId="29" fillId="4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9" fillId="4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27" fillId="24" borderId="0" applyNumberFormat="0" applyBorder="0" applyAlignment="0" applyProtection="0"/>
    <xf numFmtId="0" fontId="7" fillId="24" borderId="0" applyNumberFormat="0" applyBorder="0" applyAlignment="0" applyProtection="0"/>
    <xf numFmtId="0" fontId="28" fillId="47"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9"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27" fillId="28" borderId="0" applyNumberFormat="0" applyBorder="0" applyAlignment="0" applyProtection="0"/>
    <xf numFmtId="0" fontId="7" fillId="28" borderId="0" applyNumberFormat="0" applyBorder="0" applyAlignment="0" applyProtection="0"/>
    <xf numFmtId="0" fontId="28" fillId="42" borderId="0" applyNumberFormat="0" applyBorder="0" applyAlignment="0" applyProtection="0"/>
    <xf numFmtId="0" fontId="7" fillId="28" borderId="0" applyNumberFormat="0" applyBorder="0" applyAlignment="0" applyProtection="0"/>
    <xf numFmtId="0" fontId="29"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9" fillId="4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27" fillId="32" borderId="0" applyNumberFormat="0" applyBorder="0" applyAlignment="0" applyProtection="0"/>
    <xf numFmtId="0" fontId="7" fillId="32" borderId="0" applyNumberFormat="0" applyBorder="0" applyAlignment="0" applyProtection="0"/>
    <xf numFmtId="0" fontId="28" fillId="45" borderId="0" applyNumberFormat="0" applyBorder="0" applyAlignment="0" applyProtection="0"/>
    <xf numFmtId="0" fontId="7" fillId="32" borderId="0" applyNumberFormat="0" applyBorder="0" applyAlignment="0" applyProtection="0"/>
    <xf numFmtId="0" fontId="29"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9" fillId="45"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6" borderId="0" applyNumberFormat="0" applyBorder="0" applyAlignment="0" applyProtection="0"/>
    <xf numFmtId="0" fontId="27" fillId="36" borderId="0" applyNumberFormat="0" applyBorder="0" applyAlignment="0" applyProtection="0"/>
    <xf numFmtId="0" fontId="7" fillId="36" borderId="0" applyNumberFormat="0" applyBorder="0" applyAlignment="0" applyProtection="0"/>
    <xf numFmtId="0" fontId="28" fillId="48" borderId="0" applyNumberFormat="0" applyBorder="0" applyAlignment="0" applyProtection="0"/>
    <xf numFmtId="0" fontId="7" fillId="36" borderId="0" applyNumberFormat="0" applyBorder="0" applyAlignment="0" applyProtection="0"/>
    <xf numFmtId="0" fontId="29" fillId="48"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9" fillId="48"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30" fillId="17" borderId="0" applyNumberFormat="0" applyBorder="0" applyAlignment="0" applyProtection="0"/>
    <xf numFmtId="0" fontId="19" fillId="17" borderId="0" applyNumberFormat="0" applyBorder="0" applyAlignment="0" applyProtection="0"/>
    <xf numFmtId="0" fontId="31" fillId="49" borderId="0" applyNumberFormat="0" applyBorder="0" applyAlignment="0" applyProtection="0"/>
    <xf numFmtId="0" fontId="30" fillId="21" borderId="0" applyNumberFormat="0" applyBorder="0" applyAlignment="0" applyProtection="0"/>
    <xf numFmtId="0" fontId="19" fillId="21" borderId="0" applyNumberFormat="0" applyBorder="0" applyAlignment="0" applyProtection="0"/>
    <xf numFmtId="0" fontId="31" fillId="46" borderId="0" applyNumberFormat="0" applyBorder="0" applyAlignment="0" applyProtection="0"/>
    <xf numFmtId="0" fontId="30" fillId="25" borderId="0" applyNumberFormat="0" applyBorder="0" applyAlignment="0" applyProtection="0"/>
    <xf numFmtId="0" fontId="19" fillId="25" borderId="0" applyNumberFormat="0" applyBorder="0" applyAlignment="0" applyProtection="0"/>
    <xf numFmtId="0" fontId="31" fillId="47" borderId="0" applyNumberFormat="0" applyBorder="0" applyAlignment="0" applyProtection="0"/>
    <xf numFmtId="0" fontId="30" fillId="29" borderId="0" applyNumberFormat="0" applyBorder="0" applyAlignment="0" applyProtection="0"/>
    <xf numFmtId="0" fontId="19" fillId="29" borderId="0" applyNumberFormat="0" applyBorder="0" applyAlignment="0" applyProtection="0"/>
    <xf numFmtId="0" fontId="31" fillId="50" borderId="0" applyNumberFormat="0" applyBorder="0" applyAlignment="0" applyProtection="0"/>
    <xf numFmtId="0" fontId="30" fillId="33" borderId="0" applyNumberFormat="0" applyBorder="0" applyAlignment="0" applyProtection="0"/>
    <xf numFmtId="0" fontId="19" fillId="33" borderId="0" applyNumberFormat="0" applyBorder="0" applyAlignment="0" applyProtection="0"/>
    <xf numFmtId="0" fontId="31" fillId="51" borderId="0" applyNumberFormat="0" applyBorder="0" applyAlignment="0" applyProtection="0"/>
    <xf numFmtId="0" fontId="30" fillId="37" borderId="0" applyNumberFormat="0" applyBorder="0" applyAlignment="0" applyProtection="0"/>
    <xf numFmtId="0" fontId="19" fillId="37" borderId="0" applyNumberFormat="0" applyBorder="0" applyAlignment="0" applyProtection="0"/>
    <xf numFmtId="0" fontId="31" fillId="52" borderId="0" applyNumberFormat="0" applyBorder="0" applyAlignment="0" applyProtection="0"/>
    <xf numFmtId="0" fontId="30" fillId="14" borderId="0" applyNumberFormat="0" applyBorder="0" applyAlignment="0" applyProtection="0"/>
    <xf numFmtId="0" fontId="19" fillId="14" borderId="0" applyNumberFormat="0" applyBorder="0" applyAlignment="0" applyProtection="0"/>
    <xf numFmtId="0" fontId="31" fillId="53" borderId="0" applyNumberFormat="0" applyBorder="0" applyAlignment="0" applyProtection="0"/>
    <xf numFmtId="0" fontId="30" fillId="18" borderId="0" applyNumberFormat="0" applyBorder="0" applyAlignment="0" applyProtection="0"/>
    <xf numFmtId="0" fontId="19" fillId="18" borderId="0" applyNumberFormat="0" applyBorder="0" applyAlignment="0" applyProtection="0"/>
    <xf numFmtId="0" fontId="31" fillId="54" borderId="0" applyNumberFormat="0" applyBorder="0" applyAlignment="0" applyProtection="0"/>
    <xf numFmtId="0" fontId="30" fillId="22" borderId="0" applyNumberFormat="0" applyBorder="0" applyAlignment="0" applyProtection="0"/>
    <xf numFmtId="0" fontId="19" fillId="22" borderId="0" applyNumberFormat="0" applyBorder="0" applyAlignment="0" applyProtection="0"/>
    <xf numFmtId="0" fontId="31" fillId="55" borderId="0" applyNumberFormat="0" applyBorder="0" applyAlignment="0" applyProtection="0"/>
    <xf numFmtId="0" fontId="30" fillId="26" borderId="0" applyNumberFormat="0" applyBorder="0" applyAlignment="0" applyProtection="0"/>
    <xf numFmtId="0" fontId="19" fillId="26" borderId="0" applyNumberFormat="0" applyBorder="0" applyAlignment="0" applyProtection="0"/>
    <xf numFmtId="0" fontId="31" fillId="50" borderId="0" applyNumberFormat="0" applyBorder="0" applyAlignment="0" applyProtection="0"/>
    <xf numFmtId="0" fontId="30" fillId="30" borderId="0" applyNumberFormat="0" applyBorder="0" applyAlignment="0" applyProtection="0"/>
    <xf numFmtId="0" fontId="19" fillId="30" borderId="0" applyNumberFormat="0" applyBorder="0" applyAlignment="0" applyProtection="0"/>
    <xf numFmtId="0" fontId="31" fillId="51" borderId="0" applyNumberFormat="0" applyBorder="0" applyAlignment="0" applyProtection="0"/>
    <xf numFmtId="0" fontId="30" fillId="34" borderId="0" applyNumberFormat="0" applyBorder="0" applyAlignment="0" applyProtection="0"/>
    <xf numFmtId="0" fontId="19" fillId="34" borderId="0" applyNumberFormat="0" applyBorder="0" applyAlignment="0" applyProtection="0"/>
    <xf numFmtId="0" fontId="31" fillId="56" borderId="0" applyNumberFormat="0" applyBorder="0" applyAlignment="0" applyProtection="0"/>
    <xf numFmtId="0" fontId="32" fillId="3" borderId="0" applyNumberFormat="0" applyBorder="0" applyAlignment="0" applyProtection="0"/>
    <xf numFmtId="0" fontId="2" fillId="3" borderId="0" applyNumberFormat="0" applyBorder="0" applyAlignment="0" applyProtection="0"/>
    <xf numFmtId="0" fontId="33" fillId="40" borderId="0" applyNumberFormat="0" applyBorder="0" applyAlignment="0" applyProtection="0"/>
    <xf numFmtId="169" fontId="20" fillId="0" borderId="0" applyFill="0"/>
    <xf numFmtId="169" fontId="20" fillId="0" borderId="0" applyFill="0"/>
    <xf numFmtId="169" fontId="20" fillId="0" borderId="0" applyNumberFormat="0" applyFont="0" applyFill="0" applyBorder="0" applyAlignment="0">
      <alignment horizontal="center"/>
    </xf>
    <xf numFmtId="169" fontId="20" fillId="0" borderId="0" applyNumberFormat="0" applyFont="0" applyFill="0" applyBorder="0" applyAlignment="0">
      <alignment horizontal="center"/>
    </xf>
    <xf numFmtId="0" fontId="20" fillId="0" borderId="0" applyFill="0">
      <alignment horizontal="center"/>
    </xf>
    <xf numFmtId="169" fontId="34" fillId="0" borderId="3" applyFill="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35" fillId="0" borderId="0" applyFill="0">
      <alignment vertical="top"/>
    </xf>
    <xf numFmtId="0" fontId="34" fillId="0" borderId="0" applyFill="0">
      <alignment horizontal="left" vertical="top"/>
    </xf>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169" fontId="36" fillId="0" borderId="4" applyFill="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35" fillId="0" borderId="0" applyFill="0">
      <alignment wrapText="1"/>
    </xf>
    <xf numFmtId="0" fontId="34" fillId="0" borderId="0" applyFill="0">
      <alignment horizontal="left" vertical="top" wrapText="1"/>
    </xf>
    <xf numFmtId="169" fontId="25" fillId="0" borderId="0" applyFill="0"/>
    <xf numFmtId="0" fontId="37" fillId="0" borderId="0" applyNumberFormat="0" applyFont="0" applyAlignment="0">
      <alignment horizontal="center"/>
    </xf>
    <xf numFmtId="0" fontId="38" fillId="0" borderId="0" applyFill="0">
      <alignment vertical="top" wrapText="1"/>
    </xf>
    <xf numFmtId="0" fontId="36" fillId="0" borderId="0" applyFill="0">
      <alignment horizontal="left" vertical="top" wrapText="1"/>
    </xf>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169" fontId="21" fillId="0" borderId="0" applyFill="0"/>
    <xf numFmtId="0" fontId="37" fillId="0" borderId="0" applyNumberFormat="0" applyFont="0" applyAlignment="0">
      <alignment horizontal="center"/>
    </xf>
    <xf numFmtId="0" fontId="39" fillId="0" borderId="0" applyFill="0">
      <alignment vertical="center" wrapText="1"/>
    </xf>
    <xf numFmtId="0" fontId="40" fillId="0" borderId="0">
      <alignment horizontal="left" vertical="center" wrapText="1"/>
    </xf>
    <xf numFmtId="169" fontId="41" fillId="0" borderId="0" applyFill="0"/>
    <xf numFmtId="0" fontId="37" fillId="0" borderId="0" applyNumberFormat="0" applyFont="0" applyAlignment="0">
      <alignment horizontal="center"/>
    </xf>
    <xf numFmtId="0" fontId="42" fillId="0" borderId="0" applyFill="0">
      <alignment horizontal="center" vertical="center" wrapText="1"/>
    </xf>
    <xf numFmtId="0" fontId="21" fillId="0" borderId="0" applyFill="0">
      <alignment horizontal="center" vertical="center" wrapText="1"/>
    </xf>
    <xf numFmtId="0" fontId="21" fillId="0" borderId="0" applyFill="0">
      <alignment horizontal="center" vertical="center" wrapText="1"/>
    </xf>
    <xf numFmtId="169" fontId="43" fillId="0" borderId="0" applyFill="0"/>
    <xf numFmtId="0" fontId="37"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69" fontId="46" fillId="0" borderId="0" applyFill="0"/>
    <xf numFmtId="0" fontId="37"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11" borderId="9" applyNumberFormat="0" applyAlignment="0" applyProtection="0"/>
    <xf numFmtId="0" fontId="14" fillId="11" borderId="9" applyNumberFormat="0" applyAlignment="0" applyProtection="0"/>
    <xf numFmtId="0" fontId="49" fillId="57" borderId="15" applyNumberFormat="0" applyAlignment="0" applyProtection="0"/>
    <xf numFmtId="0" fontId="50" fillId="12" borderId="12" applyNumberFormat="0" applyAlignment="0" applyProtection="0"/>
    <xf numFmtId="0" fontId="16" fillId="12" borderId="12" applyNumberFormat="0" applyAlignment="0" applyProtection="0"/>
    <xf numFmtId="0" fontId="51" fillId="58" borderId="16" applyNumberFormat="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38" fontId="52" fillId="0" borderId="0" applyFont="0" applyFill="0" applyBorder="0" applyAlignment="0" applyProtection="0"/>
    <xf numFmtId="171" fontId="53" fillId="0" borderId="0" applyFont="0" applyFill="0" applyBorder="0" applyAlignment="0" applyProtection="0">
      <alignment vertical="center"/>
    </xf>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43" fontId="54"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43" fontId="21" fillId="0" borderId="0" applyFont="0" applyFill="0" applyBorder="0" applyAlignment="0" applyProtection="0"/>
    <xf numFmtId="0" fontId="21" fillId="0" borderId="0"/>
    <xf numFmtId="43" fontId="21"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0"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0" fontId="21" fillId="0" borderId="0" applyFont="0" applyFill="0" applyBorder="0" applyAlignment="0" applyProtection="0"/>
    <xf numFmtId="43" fontId="40"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0" fontId="21" fillId="0" borderId="0"/>
    <xf numFmtId="166"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5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55"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21" fillId="0" borderId="0"/>
    <xf numFmtId="43" fontId="21" fillId="0" borderId="0" applyFont="0" applyFill="0" applyBorder="0" applyAlignment="0" applyProtection="0"/>
    <xf numFmtId="166" fontId="21"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5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21" fillId="0" borderId="0" applyFont="0" applyFill="0" applyBorder="0" applyAlignment="0" applyProtection="0"/>
    <xf numFmtId="166" fontId="7" fillId="0" borderId="0" applyFont="0" applyFill="0" applyBorder="0" applyAlignment="0" applyProtection="0"/>
    <xf numFmtId="43"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3" fontId="21" fillId="0" borderId="0" applyFont="0" applyFill="0" applyBorder="0" applyAlignment="0" applyProtection="0"/>
    <xf numFmtId="3" fontId="21" fillId="0" borderId="0" applyFont="0" applyFill="0" applyBorder="0" applyAlignment="0" applyProtection="0"/>
    <xf numFmtId="0" fontId="29" fillId="0" borderId="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0" fontId="29" fillId="0" borderId="0"/>
    <xf numFmtId="174" fontId="21" fillId="0" borderId="0" applyFont="0" applyFill="0" applyBorder="0" applyAlignment="0" applyProtection="0"/>
    <xf numFmtId="174" fontId="21" fillId="0" borderId="0" applyFont="0" applyFill="0" applyBorder="0" applyAlignment="0" applyProtection="0"/>
    <xf numFmtId="0" fontId="29" fillId="0" borderId="0"/>
    <xf numFmtId="174" fontId="21" fillId="0" borderId="0" applyFont="0" applyFill="0" applyBorder="0" applyAlignment="0" applyProtection="0"/>
    <xf numFmtId="174" fontId="21" fillId="0" borderId="0" applyFont="0" applyFill="0" applyBorder="0" applyAlignment="0" applyProtection="0"/>
    <xf numFmtId="0" fontId="29" fillId="0" borderId="0"/>
    <xf numFmtId="174" fontId="21" fillId="0" borderId="0" applyFont="0" applyFill="0" applyBorder="0" applyAlignment="0" applyProtection="0"/>
    <xf numFmtId="174" fontId="21" fillId="0" borderId="0" applyFont="0" applyFill="0" applyBorder="0" applyAlignment="0" applyProtection="0"/>
    <xf numFmtId="0" fontId="29" fillId="0" borderId="0"/>
    <xf numFmtId="174" fontId="21" fillId="0" borderId="0" applyFont="0" applyFill="0" applyBorder="0" applyAlignment="0" applyProtection="0"/>
    <xf numFmtId="174" fontId="21" fillId="0" borderId="0" applyFont="0" applyFill="0" applyBorder="0" applyAlignment="0" applyProtection="0"/>
    <xf numFmtId="0" fontId="29" fillId="0" borderId="0"/>
    <xf numFmtId="174" fontId="21" fillId="0" borderId="0" applyFont="0" applyFill="0" applyBorder="0" applyAlignment="0" applyProtection="0"/>
    <xf numFmtId="0" fontId="29" fillId="0" borderId="0"/>
    <xf numFmtId="175" fontId="21" fillId="0" borderId="0" applyFont="0" applyFill="0" applyBorder="0" applyAlignment="0" applyProtection="0"/>
    <xf numFmtId="175" fontId="21" fillId="0" borderId="0" applyFont="0" applyFill="0" applyBorder="0" applyAlignment="0" applyProtection="0"/>
    <xf numFmtId="175" fontId="21" fillId="0" borderId="0" applyFont="0" applyFill="0" applyBorder="0" applyAlignment="0" applyProtection="0"/>
    <xf numFmtId="0" fontId="29" fillId="0" borderId="0"/>
    <xf numFmtId="175" fontId="21" fillId="0" borderId="0" applyFont="0" applyFill="0" applyBorder="0" applyAlignment="0" applyProtection="0"/>
    <xf numFmtId="175" fontId="21" fillId="0" borderId="0" applyFont="0" applyFill="0" applyBorder="0" applyAlignment="0" applyProtection="0"/>
    <xf numFmtId="0" fontId="29" fillId="0" borderId="0"/>
    <xf numFmtId="175" fontId="21" fillId="0" borderId="0" applyFont="0" applyFill="0" applyBorder="0" applyAlignment="0" applyProtection="0"/>
    <xf numFmtId="175" fontId="21" fillId="0" borderId="0" applyFont="0" applyFill="0" applyBorder="0" applyAlignment="0" applyProtection="0"/>
    <xf numFmtId="0" fontId="29" fillId="0" borderId="0"/>
    <xf numFmtId="175" fontId="21" fillId="0" borderId="0" applyFont="0" applyFill="0" applyBorder="0" applyAlignment="0" applyProtection="0"/>
    <xf numFmtId="175" fontId="21" fillId="0" borderId="0" applyFont="0" applyFill="0" applyBorder="0" applyAlignment="0" applyProtection="0"/>
    <xf numFmtId="0" fontId="29" fillId="0" borderId="0"/>
    <xf numFmtId="175" fontId="21" fillId="0" borderId="0" applyFont="0" applyFill="0" applyBorder="0" applyAlignment="0" applyProtection="0"/>
    <xf numFmtId="175" fontId="21" fillId="0" borderId="0" applyFont="0" applyFill="0" applyBorder="0" applyAlignment="0" applyProtection="0"/>
    <xf numFmtId="0" fontId="29" fillId="0" borderId="0"/>
    <xf numFmtId="175" fontId="21" fillId="0" borderId="0" applyFont="0" applyFill="0" applyBorder="0" applyAlignment="0" applyProtection="0"/>
    <xf numFmtId="0" fontId="29" fillId="0" borderId="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0" fontId="29" fillId="0" borderId="0"/>
    <xf numFmtId="176" fontId="21" fillId="0" borderId="0" applyFont="0" applyFill="0" applyBorder="0" applyAlignment="0" applyProtection="0"/>
    <xf numFmtId="176" fontId="21" fillId="0" borderId="0" applyFont="0" applyFill="0" applyBorder="0" applyAlignment="0" applyProtection="0"/>
    <xf numFmtId="0" fontId="29" fillId="0" borderId="0"/>
    <xf numFmtId="176" fontId="21" fillId="0" borderId="0" applyFont="0" applyFill="0" applyBorder="0" applyAlignment="0" applyProtection="0"/>
    <xf numFmtId="176" fontId="21" fillId="0" borderId="0" applyFont="0" applyFill="0" applyBorder="0" applyAlignment="0" applyProtection="0"/>
    <xf numFmtId="0" fontId="29" fillId="0" borderId="0"/>
    <xf numFmtId="176" fontId="21" fillId="0" borderId="0" applyFont="0" applyFill="0" applyBorder="0" applyAlignment="0" applyProtection="0"/>
    <xf numFmtId="176" fontId="21" fillId="0" borderId="0" applyFont="0" applyFill="0" applyBorder="0" applyAlignment="0" applyProtection="0"/>
    <xf numFmtId="0" fontId="29" fillId="0" borderId="0"/>
    <xf numFmtId="176" fontId="21" fillId="0" borderId="0" applyFont="0" applyFill="0" applyBorder="0" applyAlignment="0" applyProtection="0"/>
    <xf numFmtId="176" fontId="21" fillId="0" borderId="0" applyFont="0" applyFill="0" applyBorder="0" applyAlignment="0" applyProtection="0"/>
    <xf numFmtId="0" fontId="29" fillId="0" borderId="0"/>
    <xf numFmtId="176"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165" fontId="21"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165"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xf numFmtId="0" fontId="29" fillId="0" borderId="0"/>
    <xf numFmtId="44" fontId="21"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0" fontId="29" fillId="0" borderId="0"/>
    <xf numFmtId="165" fontId="21" fillId="0" borderId="0" applyFont="0" applyFill="0" applyBorder="0" applyAlignment="0" applyProtection="0"/>
    <xf numFmtId="44" fontId="21" fillId="0" borderId="0" applyFont="0" applyFill="0" applyBorder="0" applyAlignment="0" applyProtection="0"/>
    <xf numFmtId="0" fontId="29" fillId="0" borderId="0"/>
    <xf numFmtId="165" fontId="21" fillId="0" borderId="0" applyFont="0" applyFill="0" applyBorder="0" applyAlignment="0" applyProtection="0"/>
    <xf numFmtId="44" fontId="21" fillId="0" borderId="0" applyFont="0" applyFill="0" applyBorder="0" applyAlignment="0" applyProtection="0"/>
    <xf numFmtId="0" fontId="29" fillId="0" borderId="0"/>
    <xf numFmtId="165" fontId="21" fillId="0" borderId="0" applyFont="0" applyFill="0" applyBorder="0" applyAlignment="0" applyProtection="0"/>
    <xf numFmtId="44" fontId="21" fillId="0" borderId="0" applyFont="0" applyFill="0" applyBorder="0" applyAlignment="0" applyProtection="0"/>
    <xf numFmtId="0" fontId="29" fillId="0" borderId="0"/>
    <xf numFmtId="165"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56"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9"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0" fontId="29" fillId="0" borderId="0"/>
    <xf numFmtId="0" fontId="29"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165" fontId="21" fillId="0" borderId="0" applyFont="0" applyFill="0" applyBorder="0" applyAlignment="0" applyProtection="0"/>
    <xf numFmtId="43" fontId="21" fillId="0" borderId="0" applyFont="0" applyFill="0" applyBorder="0" applyAlignment="0" applyProtection="0"/>
    <xf numFmtId="44" fontId="56"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3" fontId="21" fillId="0" borderId="0" applyFont="0" applyFill="0" applyBorder="0" applyAlignment="0" applyProtection="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3"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3"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44" fontId="5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3" fontId="2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3" fontId="21" fillId="0" borderId="0" applyFont="0" applyFill="0" applyBorder="0" applyAlignment="0" applyProtection="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56"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165" fontId="2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8" fontId="55" fillId="0" borderId="0" applyFont="0" applyFill="0" applyBorder="0" applyAlignment="0" applyProtection="0"/>
    <xf numFmtId="0" fontId="29" fillId="0" borderId="0"/>
    <xf numFmtId="44" fontId="2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0" fontId="29" fillId="0" borderId="0"/>
    <xf numFmtId="4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0" fontId="29" fillId="0" borderId="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9" fillId="0" borderId="0"/>
    <xf numFmtId="165" fontId="7" fillId="0" borderId="0" applyFont="0" applyFill="0" applyBorder="0" applyAlignment="0" applyProtection="0"/>
    <xf numFmtId="8" fontId="55" fillId="0" borderId="0" applyFont="0" applyFill="0" applyBorder="0" applyAlignment="0" applyProtection="0"/>
    <xf numFmtId="44" fontId="7" fillId="0" borderId="0" applyFont="0" applyFill="0" applyBorder="0" applyAlignment="0" applyProtection="0"/>
    <xf numFmtId="8" fontId="55"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0" fontId="29" fillId="0" borderId="0"/>
    <xf numFmtId="165" fontId="21" fillId="0" borderId="0" applyFont="0" applyFill="0" applyBorder="0" applyAlignment="0" applyProtection="0"/>
    <xf numFmtId="44" fontId="5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5" fontId="60"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165" fontId="21" fillId="0" borderId="0" applyFont="0" applyFill="0" applyBorder="0" applyAlignment="0" applyProtection="0"/>
    <xf numFmtId="165" fontId="21" fillId="0" borderId="0" applyFont="0" applyFill="0" applyBorder="0" applyAlignment="0" applyProtection="0"/>
    <xf numFmtId="44"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5" fontId="2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1" fillId="0" borderId="0" applyFont="0" applyFill="0" applyBorder="0" applyAlignment="0" applyProtection="0"/>
    <xf numFmtId="0" fontId="21" fillId="0" borderId="0" applyFont="0" applyFill="0" applyBorder="0" applyAlignment="0" applyProtection="0"/>
    <xf numFmtId="0" fontId="29" fillId="0" borderId="0"/>
    <xf numFmtId="0" fontId="29" fillId="0" borderId="0"/>
    <xf numFmtId="177" fontId="61" fillId="0" borderId="0"/>
    <xf numFmtId="14" fontId="21" fillId="0" borderId="0" applyFont="0" applyFill="0" applyBorder="0" applyAlignment="0" applyProtection="0"/>
    <xf numFmtId="14" fontId="21" fillId="0" borderId="0" applyFont="0" applyFill="0" applyBorder="0" applyAlignment="0" applyProtection="0"/>
    <xf numFmtId="14" fontId="21" fillId="0" borderId="0" applyFont="0" applyFill="0" applyBorder="0" applyAlignment="0" applyProtection="0"/>
    <xf numFmtId="14" fontId="21" fillId="0" borderId="0" applyFont="0" applyFill="0" applyBorder="0" applyAlignment="0" applyProtection="0"/>
    <xf numFmtId="0" fontId="29" fillId="0" borderId="0"/>
    <xf numFmtId="14" fontId="21" fillId="0" borderId="0" applyFont="0" applyFill="0" applyBorder="0" applyAlignment="0" applyProtection="0"/>
    <xf numFmtId="0" fontId="29" fillId="0" borderId="0"/>
    <xf numFmtId="14"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178" fontId="21" fillId="0" borderId="0" applyFont="0" applyFill="0" applyBorder="0" applyAlignment="0" applyProtection="0"/>
    <xf numFmtId="0" fontId="29" fillId="0" borderId="0"/>
    <xf numFmtId="178" fontId="21" fillId="0" borderId="0" applyFont="0" applyFill="0" applyBorder="0" applyAlignment="0" applyProtection="0"/>
    <xf numFmtId="178" fontId="21" fillId="0" borderId="0" applyFont="0" applyFill="0" applyBorder="0" applyAlignment="0" applyProtection="0"/>
    <xf numFmtId="0" fontId="29" fillId="0" borderId="0"/>
    <xf numFmtId="178" fontId="21" fillId="0" borderId="0" applyFont="0" applyFill="0" applyBorder="0" applyAlignment="0" applyProtection="0"/>
    <xf numFmtId="178" fontId="21" fillId="0" borderId="0" applyFont="0" applyFill="0" applyBorder="0" applyAlignment="0" applyProtection="0"/>
    <xf numFmtId="0" fontId="29" fillId="0" borderId="0"/>
    <xf numFmtId="178" fontId="21" fillId="0" borderId="0" applyFont="0" applyFill="0" applyBorder="0" applyAlignment="0" applyProtection="0"/>
    <xf numFmtId="178" fontId="21" fillId="0" borderId="0" applyFont="0" applyFill="0" applyBorder="0" applyAlignment="0" applyProtection="0"/>
    <xf numFmtId="0" fontId="29" fillId="0" borderId="0"/>
    <xf numFmtId="178" fontId="21" fillId="0" borderId="0" applyFont="0" applyFill="0" applyBorder="0" applyAlignment="0" applyProtection="0"/>
    <xf numFmtId="178" fontId="21" fillId="0" borderId="0" applyFont="0" applyFill="0" applyBorder="0" applyAlignment="0" applyProtection="0"/>
    <xf numFmtId="0" fontId="29" fillId="0" borderId="0"/>
    <xf numFmtId="178" fontId="21" fillId="0" borderId="0" applyFont="0" applyFill="0" applyBorder="0" applyAlignment="0" applyProtection="0"/>
    <xf numFmtId="0" fontId="29" fillId="0" borderId="0"/>
    <xf numFmtId="179" fontId="21"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29" fillId="0" borderId="0"/>
    <xf numFmtId="179" fontId="21" fillId="0" borderId="0" applyFont="0" applyFill="0" applyBorder="0" applyAlignment="0" applyProtection="0"/>
    <xf numFmtId="179" fontId="21" fillId="0" borderId="0" applyFont="0" applyFill="0" applyBorder="0" applyAlignment="0" applyProtection="0"/>
    <xf numFmtId="0" fontId="29" fillId="0" borderId="0"/>
    <xf numFmtId="179" fontId="21" fillId="0" borderId="0" applyFont="0" applyFill="0" applyBorder="0" applyAlignment="0" applyProtection="0"/>
    <xf numFmtId="179" fontId="21" fillId="0" borderId="0" applyFont="0" applyFill="0" applyBorder="0" applyAlignment="0" applyProtection="0"/>
    <xf numFmtId="0" fontId="29" fillId="0" borderId="0"/>
    <xf numFmtId="179" fontId="21" fillId="0" borderId="0" applyFont="0" applyFill="0" applyBorder="0" applyAlignment="0" applyProtection="0"/>
    <xf numFmtId="179" fontId="21" fillId="0" borderId="0" applyFont="0" applyFill="0" applyBorder="0" applyAlignment="0" applyProtection="0"/>
    <xf numFmtId="0" fontId="29" fillId="0" borderId="0"/>
    <xf numFmtId="179" fontId="21" fillId="0" borderId="0" applyFont="0" applyFill="0" applyBorder="0" applyAlignment="0" applyProtection="0"/>
    <xf numFmtId="179" fontId="21" fillId="0" borderId="0" applyFont="0" applyFill="0" applyBorder="0" applyAlignment="0" applyProtection="0"/>
    <xf numFmtId="0" fontId="29" fillId="0" borderId="0"/>
    <xf numFmtId="179" fontId="21" fillId="0" borderId="0" applyFont="0" applyFill="0" applyBorder="0" applyAlignment="0" applyProtection="0"/>
    <xf numFmtId="0" fontId="29" fillId="0" borderId="0"/>
    <xf numFmtId="0" fontId="29" fillId="0" borderId="0"/>
    <xf numFmtId="0" fontId="62" fillId="0" borderId="0" applyNumberFormat="0" applyFill="0" applyBorder="0" applyAlignment="0" applyProtection="0"/>
    <xf numFmtId="0" fontId="18" fillId="0" borderId="0" applyNumberFormat="0" applyFill="0" applyBorder="0" applyAlignment="0" applyProtection="0"/>
    <xf numFmtId="0" fontId="29" fillId="0" borderId="0"/>
    <xf numFmtId="0" fontId="40" fillId="0" borderId="0" applyNumberFormat="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2" fontId="21" fillId="0" borderId="0" applyFont="0" applyFill="0" applyBorder="0" applyAlignment="0" applyProtection="0"/>
    <xf numFmtId="0" fontId="29" fillId="0" borderId="0"/>
    <xf numFmtId="2" fontId="21" fillId="0" borderId="0" applyFont="0" applyFill="0" applyBorder="0" applyAlignment="0" applyProtection="0"/>
    <xf numFmtId="0" fontId="29" fillId="0" borderId="0"/>
    <xf numFmtId="2" fontId="21" fillId="0" borderId="0" applyFont="0" applyFill="0" applyBorder="0" applyAlignment="0" applyProtection="0"/>
    <xf numFmtId="0" fontId="29" fillId="0" borderId="0"/>
    <xf numFmtId="0" fontId="63" fillId="2" borderId="0" applyNumberFormat="0" applyBorder="0" applyAlignment="0" applyProtection="0"/>
    <xf numFmtId="0" fontId="1" fillId="2" borderId="0" applyNumberFormat="0" applyBorder="0" applyAlignment="0" applyProtection="0"/>
    <xf numFmtId="0" fontId="29" fillId="0" borderId="0"/>
    <xf numFmtId="3" fontId="20" fillId="0" borderId="17" applyNumberFormat="0" applyFont="0" applyBorder="0" applyAlignment="0" applyProtection="0"/>
    <xf numFmtId="0" fontId="64" fillId="0" borderId="6" applyNumberFormat="0" applyFill="0" applyAlignment="0" applyProtection="0"/>
    <xf numFmtId="0" fontId="8" fillId="0" borderId="6" applyNumberFormat="0" applyFill="0" applyAlignment="0" applyProtection="0"/>
    <xf numFmtId="0" fontId="29" fillId="0" borderId="0"/>
    <xf numFmtId="0" fontId="65" fillId="0" borderId="7" applyNumberFormat="0" applyFill="0" applyAlignment="0" applyProtection="0"/>
    <xf numFmtId="0" fontId="9" fillId="0" borderId="7" applyNumberFormat="0" applyFill="0" applyAlignment="0" applyProtection="0"/>
    <xf numFmtId="0" fontId="29" fillId="0" borderId="0"/>
    <xf numFmtId="0" fontId="66" fillId="0" borderId="8" applyNumberFormat="0" applyFill="0" applyAlignment="0" applyProtection="0"/>
    <xf numFmtId="0" fontId="10" fillId="0" borderId="8" applyNumberFormat="0" applyFill="0" applyAlignment="0" applyProtection="0"/>
    <xf numFmtId="0" fontId="29" fillId="0" borderId="0"/>
    <xf numFmtId="0" fontId="66" fillId="0" borderId="0" applyNumberFormat="0" applyFill="0" applyBorder="0" applyAlignment="0" applyProtection="0"/>
    <xf numFmtId="0" fontId="10" fillId="0" borderId="0" applyNumberFormat="0" applyFill="0" applyBorder="0" applyAlignment="0" applyProtection="0"/>
    <xf numFmtId="0" fontId="29" fillId="0" borderId="0"/>
    <xf numFmtId="0" fontId="67" fillId="0" borderId="0">
      <alignment horizontal="left"/>
    </xf>
    <xf numFmtId="0" fontId="67" fillId="0" borderId="0">
      <alignment horizontal="left"/>
    </xf>
    <xf numFmtId="0" fontId="29" fillId="0" borderId="0"/>
    <xf numFmtId="0" fontId="2" fillId="3" borderId="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9" fillId="0" borderId="0"/>
    <xf numFmtId="0" fontId="70" fillId="0" borderId="0" applyNumberFormat="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37" fontId="71" fillId="59" borderId="0">
      <protection locked="0"/>
    </xf>
    <xf numFmtId="0" fontId="12" fillId="10" borderId="9" applyNumberFormat="0" applyAlignment="0" applyProtection="0"/>
    <xf numFmtId="0" fontId="29" fillId="0" borderId="0"/>
    <xf numFmtId="0" fontId="72" fillId="60" borderId="0" applyNumberFormat="0" applyAlignment="0">
      <protection locked="0"/>
    </xf>
    <xf numFmtId="37" fontId="71" fillId="59" borderId="0">
      <protection locked="0"/>
    </xf>
    <xf numFmtId="0" fontId="12" fillId="10" borderId="9" applyNumberFormat="0" applyAlignment="0" applyProtection="0"/>
    <xf numFmtId="0" fontId="73" fillId="0" borderId="11" applyNumberFormat="0" applyFill="0" applyAlignment="0" applyProtection="0"/>
    <xf numFmtId="0" fontId="15" fillId="0" borderId="11" applyNumberFormat="0" applyFill="0" applyAlignment="0" applyProtection="0"/>
    <xf numFmtId="0" fontId="29" fillId="0" borderId="0"/>
    <xf numFmtId="0" fontId="2" fillId="8" borderId="0" applyBorder="0" applyAlignment="0" applyProtection="0"/>
    <xf numFmtId="0" fontId="2" fillId="61" borderId="0" applyBorder="0" applyAlignment="0" applyProtection="0"/>
    <xf numFmtId="180" fontId="61" fillId="0" borderId="0"/>
    <xf numFmtId="0" fontId="74" fillId="62" borderId="0"/>
    <xf numFmtId="0" fontId="75" fillId="9" borderId="0" applyNumberFormat="0" applyBorder="0" applyAlignment="0" applyProtection="0"/>
    <xf numFmtId="0" fontId="11" fillId="9" borderId="0" applyNumberFormat="0" applyBorder="0" applyAlignment="0" applyProtection="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56"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56"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5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applyBorder="0" applyAlignment="0" applyProtection="0">
      <alignment vertical="top"/>
    </xf>
    <xf numFmtId="0" fontId="7" fillId="0" borderId="0" applyBorder="0" applyAlignment="0" applyProtection="0">
      <alignment vertical="top"/>
    </xf>
    <xf numFmtId="0" fontId="2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6"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6"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7"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6" fillId="0" borderId="0"/>
    <xf numFmtId="0" fontId="76" fillId="0" borderId="0"/>
    <xf numFmtId="0" fontId="76" fillId="0" borderId="0"/>
    <xf numFmtId="0" fontId="76" fillId="0" borderId="0"/>
    <xf numFmtId="0" fontId="76"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55"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 fillId="0" borderId="0"/>
    <xf numFmtId="0" fontId="7" fillId="0" borderId="0"/>
    <xf numFmtId="0" fontId="55" fillId="0" borderId="0"/>
    <xf numFmtId="0" fontId="78" fillId="0" borderId="0"/>
    <xf numFmtId="0" fontId="29" fillId="0" borderId="0"/>
    <xf numFmtId="0" fontId="21" fillId="0" borderId="0"/>
    <xf numFmtId="0" fontId="78" fillId="0" borderId="0"/>
    <xf numFmtId="0" fontId="78" fillId="0" borderId="0"/>
    <xf numFmtId="0" fontId="78" fillId="0" borderId="0"/>
    <xf numFmtId="0" fontId="78"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78" fillId="0" borderId="0"/>
    <xf numFmtId="0" fontId="21"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9" fillId="0" borderId="0"/>
    <xf numFmtId="0" fontId="7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1" fillId="0" borderId="0"/>
    <xf numFmtId="0" fontId="21" fillId="0" borderId="0" applyNumberFormat="0" applyFill="0" applyBorder="0" applyAlignment="0" applyProtection="0"/>
    <xf numFmtId="0" fontId="21" fillId="0" borderId="0"/>
    <xf numFmtId="0" fontId="21" fillId="0" borderId="0"/>
    <xf numFmtId="0" fontId="55" fillId="0" borderId="0"/>
    <xf numFmtId="0" fontId="55" fillId="0" borderId="0"/>
    <xf numFmtId="0" fontId="78" fillId="0" borderId="0"/>
    <xf numFmtId="0" fontId="78"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8" fillId="0" borderId="0"/>
    <xf numFmtId="0" fontId="78" fillId="0" borderId="0"/>
    <xf numFmtId="0" fontId="29" fillId="0" borderId="0"/>
    <xf numFmtId="0" fontId="7" fillId="0" borderId="0"/>
    <xf numFmtId="0" fontId="7" fillId="0" borderId="0"/>
    <xf numFmtId="0" fontId="7" fillId="0" borderId="0"/>
    <xf numFmtId="0" fontId="7" fillId="0" borderId="0"/>
    <xf numFmtId="0" fontId="57" fillId="0" borderId="0"/>
    <xf numFmtId="0" fontId="29"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21"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9" fillId="0" borderId="0"/>
    <xf numFmtId="0" fontId="21" fillId="0" borderId="0"/>
    <xf numFmtId="0" fontId="21" fillId="0" borderId="0"/>
    <xf numFmtId="0" fontId="21" fillId="0" borderId="0"/>
    <xf numFmtId="0" fontId="29" fillId="0" borderId="0"/>
    <xf numFmtId="0" fontId="21"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1" fillId="0" borderId="0"/>
    <xf numFmtId="0" fontId="7" fillId="0" borderId="0"/>
    <xf numFmtId="0" fontId="29" fillId="0" borderId="0"/>
    <xf numFmtId="0" fontId="7" fillId="0" borderId="0"/>
    <xf numFmtId="0" fontId="55"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1"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21" fillId="0" borderId="0"/>
    <xf numFmtId="0" fontId="21" fillId="0" borderId="0"/>
    <xf numFmtId="0" fontId="7" fillId="0" borderId="0" applyBorder="0" applyAlignment="0" applyProtection="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8"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5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9"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9" fillId="0" borderId="0"/>
    <xf numFmtId="0" fontId="21"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0" fillId="0" borderId="0"/>
    <xf numFmtId="0" fontId="40" fillId="0" borderId="0">
      <alignment vertical="top"/>
    </xf>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1" fillId="0" borderId="0"/>
    <xf numFmtId="0" fontId="7" fillId="0" borderId="0"/>
    <xf numFmtId="0" fontId="29" fillId="0" borderId="0"/>
    <xf numFmtId="0" fontId="40" fillId="0" borderId="0">
      <alignment vertical="top"/>
    </xf>
    <xf numFmtId="0" fontId="7" fillId="0" borderId="0"/>
    <xf numFmtId="0" fontId="7" fillId="0" borderId="0"/>
    <xf numFmtId="0" fontId="29" fillId="0" borderId="0"/>
    <xf numFmtId="0" fontId="40" fillId="0" borderId="0">
      <alignment vertical="top"/>
    </xf>
    <xf numFmtId="0" fontId="7" fillId="0" borderId="0"/>
    <xf numFmtId="0" fontId="7" fillId="0" borderId="0"/>
    <xf numFmtId="0" fontId="29" fillId="0" borderId="0"/>
    <xf numFmtId="0" fontId="40" fillId="0" borderId="0">
      <alignment vertical="top"/>
    </xf>
    <xf numFmtId="0" fontId="7" fillId="0" borderId="0"/>
    <xf numFmtId="0" fontId="29" fillId="0" borderId="0"/>
    <xf numFmtId="0" fontId="40" fillId="0" borderId="0">
      <alignment vertical="top"/>
    </xf>
    <xf numFmtId="181" fontId="59" fillId="63" borderId="0"/>
    <xf numFmtId="0" fontId="29"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40" fillId="0" borderId="0">
      <alignment vertical="top"/>
    </xf>
    <xf numFmtId="0" fontId="40" fillId="0" borderId="0">
      <alignment vertical="top"/>
    </xf>
    <xf numFmtId="0" fontId="40" fillId="0" borderId="0">
      <alignment vertical="top"/>
    </xf>
    <xf numFmtId="0" fontId="40" fillId="0" borderId="0">
      <alignment vertical="top"/>
    </xf>
    <xf numFmtId="0" fontId="21" fillId="0" borderId="0"/>
    <xf numFmtId="0" fontId="7" fillId="0" borderId="0"/>
    <xf numFmtId="0" fontId="7" fillId="0" borderId="0"/>
    <xf numFmtId="0" fontId="7" fillId="0" borderId="0"/>
    <xf numFmtId="0" fontId="29" fillId="0" borderId="0"/>
    <xf numFmtId="0" fontId="29"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7" fillId="0" borderId="0"/>
    <xf numFmtId="181" fontId="59" fillId="63" borderId="0"/>
    <xf numFmtId="181" fontId="59" fillId="63"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5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5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181" fontId="59" fillId="63" borderId="0"/>
    <xf numFmtId="0" fontId="7" fillId="0" borderId="0"/>
    <xf numFmtId="0" fontId="29" fillId="0" borderId="0"/>
    <xf numFmtId="0" fontId="29" fillId="0" borderId="0"/>
    <xf numFmtId="0" fontId="7" fillId="0" borderId="0"/>
    <xf numFmtId="0" fontId="7" fillId="0" borderId="0"/>
    <xf numFmtId="181" fontId="59" fillId="63" borderId="0"/>
    <xf numFmtId="0" fontId="29" fillId="0" borderId="0"/>
    <xf numFmtId="0" fontId="7" fillId="0" borderId="0"/>
    <xf numFmtId="0" fontId="7" fillId="0" borderId="0"/>
    <xf numFmtId="0" fontId="29" fillId="0" borderId="0"/>
    <xf numFmtId="181" fontId="59" fillId="63" borderId="0"/>
    <xf numFmtId="0" fontId="78"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1"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29" fillId="0" borderId="0"/>
    <xf numFmtId="0" fontId="40" fillId="0" borderId="0">
      <alignment vertical="top"/>
    </xf>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29" fillId="0" borderId="0"/>
    <xf numFmtId="0" fontId="21" fillId="0" borderId="0"/>
    <xf numFmtId="0" fontId="21" fillId="0" borderId="0"/>
    <xf numFmtId="0" fontId="21" fillId="0" borderId="0"/>
    <xf numFmtId="0" fontId="29" fillId="0" borderId="0"/>
    <xf numFmtId="0" fontId="21"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alignment vertical="center"/>
    </xf>
    <xf numFmtId="0" fontId="21" fillId="0" borderId="0">
      <alignment vertical="center"/>
    </xf>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5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1" fontId="59" fillId="63"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7" fillId="0" borderId="0"/>
    <xf numFmtId="0" fontId="78"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9" fillId="0" borderId="0"/>
    <xf numFmtId="0" fontId="21" fillId="0" borderId="0">
      <alignment vertical="center"/>
    </xf>
    <xf numFmtId="0" fontId="21" fillId="0" borderId="0"/>
    <xf numFmtId="0" fontId="21" fillId="0" borderId="0"/>
    <xf numFmtId="0" fontId="29" fillId="0" borderId="0"/>
    <xf numFmtId="0" fontId="29"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9" fillId="0" borderId="0"/>
    <xf numFmtId="0" fontId="21" fillId="0" borderId="0"/>
    <xf numFmtId="0" fontId="29" fillId="0" borderId="0"/>
    <xf numFmtId="0" fontId="21" fillId="0" borderId="0">
      <alignment vertical="center"/>
    </xf>
    <xf numFmtId="0" fontId="6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8" fillId="0" borderId="0"/>
    <xf numFmtId="0" fontId="78"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21"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29" fillId="0" borderId="0"/>
    <xf numFmtId="0" fontId="55" fillId="0" borderId="0"/>
    <xf numFmtId="0" fontId="7" fillId="0" borderId="0"/>
    <xf numFmtId="0" fontId="7" fillId="0" borderId="0"/>
    <xf numFmtId="0" fontId="29"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7" fillId="0" borderId="0"/>
    <xf numFmtId="0" fontId="29" fillId="0" borderId="0"/>
    <xf numFmtId="0" fontId="7" fillId="0" borderId="0"/>
    <xf numFmtId="0" fontId="7" fillId="0" borderId="0"/>
    <xf numFmtId="0" fontId="29" fillId="0" borderId="0"/>
    <xf numFmtId="0" fontId="29" fillId="0" borderId="0"/>
    <xf numFmtId="0" fontId="7" fillId="0" borderId="0"/>
    <xf numFmtId="0" fontId="7" fillId="0" borderId="0"/>
    <xf numFmtId="0" fontId="21" fillId="0" borderId="0"/>
    <xf numFmtId="0" fontId="21" fillId="0" borderId="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0" borderId="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0" borderId="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0" borderId="0"/>
    <xf numFmtId="0" fontId="2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0" borderId="0"/>
    <xf numFmtId="0" fontId="7" fillId="13" borderId="13" applyNumberFormat="0" applyFont="0" applyAlignment="0" applyProtection="0"/>
    <xf numFmtId="0" fontId="7" fillId="13" borderId="13" applyNumberFormat="0" applyFont="0" applyAlignment="0" applyProtection="0"/>
    <xf numFmtId="0" fontId="7" fillId="13" borderId="13" applyNumberFormat="0" applyFont="0" applyAlignment="0" applyProtection="0"/>
    <xf numFmtId="0" fontId="29" fillId="0" borderId="0"/>
    <xf numFmtId="0" fontId="7" fillId="13" borderId="13" applyNumberFormat="0" applyFont="0" applyAlignment="0" applyProtection="0"/>
    <xf numFmtId="0" fontId="7" fillId="13" borderId="13" applyNumberFormat="0" applyFont="0" applyAlignment="0" applyProtection="0"/>
    <xf numFmtId="182" fontId="80" fillId="0" borderId="0"/>
    <xf numFmtId="182" fontId="81" fillId="0" borderId="0" applyNumberFormat="0" applyFill="0" applyBorder="0"/>
    <xf numFmtId="0" fontId="29" fillId="0" borderId="0"/>
    <xf numFmtId="0" fontId="82" fillId="11" borderId="10" applyNumberFormat="0" applyAlignment="0" applyProtection="0"/>
    <xf numFmtId="0" fontId="13" fillId="11" borderId="10" applyNumberFormat="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0" fontId="29" fillId="0" borderId="0"/>
    <xf numFmtId="183" fontId="21" fillId="0" borderId="0" applyFont="0" applyFill="0" applyBorder="0" applyAlignment="0" applyProtection="0"/>
    <xf numFmtId="183" fontId="21" fillId="0" borderId="0" applyFont="0" applyFill="0" applyBorder="0" applyAlignment="0" applyProtection="0"/>
    <xf numFmtId="0" fontId="29" fillId="0" borderId="0"/>
    <xf numFmtId="183" fontId="21" fillId="0" borderId="0" applyFont="0" applyFill="0" applyBorder="0" applyAlignment="0" applyProtection="0"/>
    <xf numFmtId="183" fontId="21" fillId="0" borderId="0" applyFont="0" applyFill="0" applyBorder="0" applyAlignment="0" applyProtection="0"/>
    <xf numFmtId="0" fontId="29" fillId="0" borderId="0"/>
    <xf numFmtId="183" fontId="21" fillId="0" borderId="0" applyFont="0" applyFill="0" applyBorder="0" applyAlignment="0" applyProtection="0"/>
    <xf numFmtId="183" fontId="21" fillId="0" borderId="0" applyFont="0" applyFill="0" applyBorder="0" applyAlignment="0" applyProtection="0"/>
    <xf numFmtId="0" fontId="29" fillId="0" borderId="0"/>
    <xf numFmtId="183" fontId="21" fillId="0" borderId="0" applyFont="0" applyFill="0" applyBorder="0" applyAlignment="0" applyProtection="0"/>
    <xf numFmtId="183" fontId="21" fillId="0" borderId="0" applyFont="0" applyFill="0" applyBorder="0" applyAlignment="0" applyProtection="0"/>
    <xf numFmtId="0" fontId="29" fillId="0" borderId="0"/>
    <xf numFmtId="183" fontId="21"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55"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0" fontId="29" fillId="0" borderId="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0" fontId="29" fillId="0" borderId="0"/>
    <xf numFmtId="9" fontId="21"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7"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21"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2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9" fillId="0" borderId="0"/>
    <xf numFmtId="9" fontId="7" fillId="0" borderId="0" applyFont="0" applyFill="0" applyBorder="0" applyAlignment="0" applyProtection="0"/>
    <xf numFmtId="9" fontId="7" fillId="0" borderId="0" applyFont="0" applyFill="0" applyBorder="0" applyAlignment="0" applyProtection="0"/>
    <xf numFmtId="0" fontId="29" fillId="0" borderId="0"/>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55" fillId="0" borderId="0" applyNumberFormat="0" applyFont="0" applyFill="0" applyBorder="0" applyAlignment="0" applyProtection="0">
      <alignment horizontal="left"/>
    </xf>
    <xf numFmtId="0" fontId="29" fillId="0" borderId="0"/>
    <xf numFmtId="0" fontId="29" fillId="0" borderId="0"/>
    <xf numFmtId="15" fontId="55" fillId="0" borderId="0" applyFont="0" applyFill="0" applyBorder="0" applyAlignment="0" applyProtection="0"/>
    <xf numFmtId="4" fontId="55" fillId="0" borderId="0" applyFont="0" applyFill="0" applyBorder="0" applyAlignment="0" applyProtection="0"/>
    <xf numFmtId="0" fontId="83" fillId="0" borderId="18">
      <alignment horizontal="center"/>
    </xf>
    <xf numFmtId="0" fontId="83" fillId="0" borderId="18">
      <alignment horizontal="center"/>
    </xf>
    <xf numFmtId="0" fontId="83" fillId="0" borderId="18">
      <alignment horizontal="center"/>
    </xf>
    <xf numFmtId="0" fontId="29" fillId="0" borderId="0"/>
    <xf numFmtId="0" fontId="29" fillId="0" borderId="0"/>
    <xf numFmtId="3" fontId="55" fillId="0" borderId="0" applyFont="0" applyFill="0" applyBorder="0" applyAlignment="0" applyProtection="0"/>
    <xf numFmtId="0" fontId="55" fillId="64" borderId="0" applyNumberFormat="0" applyFont="0" applyBorder="0" applyAlignment="0" applyProtection="0"/>
    <xf numFmtId="0" fontId="55" fillId="64" borderId="0" applyNumberFormat="0" applyFont="0" applyBorder="0" applyAlignment="0" applyProtection="0"/>
    <xf numFmtId="0" fontId="55" fillId="64" borderId="0" applyNumberFormat="0" applyFont="0" applyBorder="0" applyAlignment="0" applyProtection="0"/>
    <xf numFmtId="0" fontId="29" fillId="0" borderId="0"/>
    <xf numFmtId="0" fontId="29" fillId="0" borderId="0"/>
    <xf numFmtId="38" fontId="20" fillId="0" borderId="0"/>
    <xf numFmtId="38" fontId="20" fillId="0" borderId="0"/>
    <xf numFmtId="0" fontId="29" fillId="0" borderId="0"/>
    <xf numFmtId="0" fontId="41" fillId="0" borderId="0" applyNumberFormat="0" applyAlignment="0"/>
    <xf numFmtId="0" fontId="41" fillId="0" borderId="0" applyNumberFormat="0" applyAlignment="0"/>
    <xf numFmtId="0" fontId="41" fillId="0" borderId="0" applyNumberFormat="0" applyAlignment="0"/>
    <xf numFmtId="0" fontId="41" fillId="0" borderId="0" applyNumberFormat="0" applyAlignment="0"/>
    <xf numFmtId="0" fontId="29" fillId="0" borderId="0"/>
    <xf numFmtId="0" fontId="20" fillId="0" borderId="0">
      <alignment horizontal="left"/>
    </xf>
    <xf numFmtId="0" fontId="20" fillId="0" borderId="0">
      <alignment horizontal="left"/>
    </xf>
    <xf numFmtId="0" fontId="20" fillId="0" borderId="0">
      <alignment horizontal="left"/>
    </xf>
    <xf numFmtId="0" fontId="20" fillId="65" borderId="0">
      <alignment horizontal="left"/>
    </xf>
    <xf numFmtId="0" fontId="20" fillId="65" borderId="0">
      <alignment horizontal="left"/>
    </xf>
    <xf numFmtId="0" fontId="29" fillId="0" borderId="0"/>
    <xf numFmtId="0" fontId="20" fillId="0" borderId="0">
      <alignment horizontal="left"/>
    </xf>
    <xf numFmtId="0" fontId="20" fillId="0" borderId="0">
      <alignment horizontal="left"/>
    </xf>
    <xf numFmtId="0" fontId="20" fillId="0" borderId="0">
      <alignment horizontal="left"/>
    </xf>
    <xf numFmtId="0" fontId="29" fillId="0" borderId="0"/>
    <xf numFmtId="38" fontId="84" fillId="0" borderId="0" applyFill="0">
      <alignment horizontal="right"/>
    </xf>
    <xf numFmtId="38" fontId="84" fillId="0" borderId="0" applyFill="0">
      <alignment horizontal="right"/>
    </xf>
    <xf numFmtId="38" fontId="84" fillId="0" borderId="0" applyFill="0">
      <alignment horizontal="right"/>
    </xf>
    <xf numFmtId="0" fontId="29" fillId="0" borderId="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38" borderId="0" applyNumberFormat="0" applyFont="0" applyBorder="0" applyAlignment="0" applyProtection="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1" fillId="66" borderId="0" applyNumberFormat="0" applyFont="0" applyFill="0" applyAlignment="0"/>
    <xf numFmtId="0" fontId="29" fillId="0" borderId="0"/>
    <xf numFmtId="0" fontId="29" fillId="0" borderId="0"/>
    <xf numFmtId="0" fontId="85" fillId="0" borderId="0" applyFill="0"/>
    <xf numFmtId="0" fontId="84" fillId="0" borderId="0">
      <alignment horizontal="left"/>
    </xf>
    <xf numFmtId="0" fontId="84" fillId="0" borderId="0">
      <alignment horizontal="left"/>
    </xf>
    <xf numFmtId="0" fontId="84" fillId="0" borderId="0">
      <alignment horizontal="left"/>
    </xf>
    <xf numFmtId="0" fontId="29" fillId="0" borderId="0"/>
    <xf numFmtId="0" fontId="22" fillId="67" borderId="19">
      <alignment horizontal="left"/>
    </xf>
    <xf numFmtId="0" fontId="84" fillId="0" borderId="0">
      <alignment horizontal="left"/>
    </xf>
    <xf numFmtId="0" fontId="84" fillId="0" borderId="0">
      <alignment horizontal="left"/>
    </xf>
    <xf numFmtId="0" fontId="29" fillId="0" borderId="0"/>
    <xf numFmtId="38" fontId="20" fillId="59" borderId="0"/>
    <xf numFmtId="38" fontId="20" fillId="59" borderId="0"/>
    <xf numFmtId="38" fontId="20" fillId="59" borderId="0"/>
    <xf numFmtId="0" fontId="29" fillId="0" borderId="0"/>
    <xf numFmtId="38" fontId="22" fillId="38" borderId="4"/>
    <xf numFmtId="38" fontId="22" fillId="38" borderId="4"/>
    <xf numFmtId="0" fontId="29" fillId="0" borderId="0"/>
    <xf numFmtId="38" fontId="20" fillId="59" borderId="0"/>
    <xf numFmtId="38" fontId="20" fillId="59" borderId="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86" fillId="38" borderId="19" applyNumberFormat="0" applyBorder="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1" fillId="68" borderId="0" applyNumberFormat="0" applyFont="0" applyFill="0" applyAlignment="0"/>
    <xf numFmtId="0" fontId="29" fillId="0" borderId="0"/>
    <xf numFmtId="0" fontId="29" fillId="0" borderId="0"/>
    <xf numFmtId="0" fontId="87" fillId="0" borderId="0">
      <alignment horizontal="left" indent="1"/>
    </xf>
    <xf numFmtId="0" fontId="20" fillId="59" borderId="0">
      <alignment horizontal="left" indent="1"/>
    </xf>
    <xf numFmtId="0" fontId="20" fillId="59" borderId="0">
      <alignment horizontal="left" indent="1"/>
    </xf>
    <xf numFmtId="0" fontId="20" fillId="59" borderId="0">
      <alignment horizontal="left" indent="1"/>
    </xf>
    <xf numFmtId="0" fontId="29" fillId="0" borderId="0"/>
    <xf numFmtId="0" fontId="22" fillId="38" borderId="4">
      <alignment horizontal="left"/>
    </xf>
    <xf numFmtId="0" fontId="20" fillId="59" borderId="0">
      <alignment horizontal="left" indent="1"/>
    </xf>
    <xf numFmtId="0" fontId="20" fillId="59" borderId="0">
      <alignment horizontal="left" indent="1"/>
    </xf>
    <xf numFmtId="0" fontId="29" fillId="0" borderId="0"/>
    <xf numFmtId="38" fontId="20" fillId="66" borderId="0"/>
    <xf numFmtId="38" fontId="20" fillId="66" borderId="0"/>
    <xf numFmtId="38" fontId="20" fillId="66" borderId="0"/>
    <xf numFmtId="0" fontId="29" fillId="0" borderId="0"/>
    <xf numFmtId="38" fontId="86" fillId="69" borderId="0"/>
    <xf numFmtId="38" fontId="20" fillId="66" borderId="0"/>
    <xf numFmtId="38" fontId="20" fillId="66" borderId="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86" fillId="69" borderId="4" applyNumberFormat="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1" fillId="70" borderId="0" applyNumberFormat="0" applyFont="0" applyFill="0" applyBorder="0" applyAlignment="0"/>
    <xf numFmtId="0" fontId="29" fillId="0" borderId="0"/>
    <xf numFmtId="0" fontId="29" fillId="0" borderId="0"/>
    <xf numFmtId="0" fontId="87" fillId="0" borderId="0" applyFill="0">
      <alignment horizontal="left" indent="2"/>
    </xf>
    <xf numFmtId="0" fontId="20" fillId="66" borderId="0">
      <alignment horizontal="left" indent="2"/>
    </xf>
    <xf numFmtId="0" fontId="20" fillId="66" borderId="0">
      <alignment horizontal="left" indent="2"/>
    </xf>
    <xf numFmtId="0" fontId="86" fillId="69" borderId="0">
      <alignment horizontal="left"/>
    </xf>
    <xf numFmtId="0" fontId="20" fillId="66" borderId="0">
      <alignment horizontal="left" indent="2"/>
    </xf>
    <xf numFmtId="0" fontId="20" fillId="66" borderId="0">
      <alignment horizontal="left" indent="2"/>
    </xf>
    <xf numFmtId="0" fontId="29" fillId="0" borderId="0"/>
    <xf numFmtId="0" fontId="86" fillId="69" borderId="0">
      <alignment horizontal="left"/>
    </xf>
    <xf numFmtId="0" fontId="20" fillId="66" borderId="0">
      <alignment horizontal="left" indent="2"/>
    </xf>
    <xf numFmtId="0" fontId="86" fillId="69" borderId="0">
      <alignment horizontal="left"/>
    </xf>
    <xf numFmtId="0" fontId="29" fillId="0" borderId="0"/>
    <xf numFmtId="0" fontId="20" fillId="66" borderId="0">
      <alignment horizontal="left" indent="2"/>
    </xf>
    <xf numFmtId="0" fontId="20" fillId="66" borderId="0">
      <alignment horizontal="left" indent="2"/>
    </xf>
    <xf numFmtId="0" fontId="29" fillId="0" borderId="0"/>
    <xf numFmtId="38" fontId="20" fillId="71" borderId="0"/>
    <xf numFmtId="38" fontId="20" fillId="71" borderId="0"/>
    <xf numFmtId="38" fontId="20" fillId="71" borderId="0"/>
    <xf numFmtId="0" fontId="29" fillId="0" borderId="0"/>
    <xf numFmtId="38" fontId="86" fillId="65" borderId="0"/>
    <xf numFmtId="38" fontId="20" fillId="71" borderId="0"/>
    <xf numFmtId="38" fontId="20" fillId="71" borderId="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1" fillId="65" borderId="0" applyNumberFormat="0" applyFont="0" applyFill="0" applyBorder="0" applyAlignment="0"/>
    <xf numFmtId="0" fontId="29" fillId="0" borderId="0"/>
    <xf numFmtId="0" fontId="29" fillId="0" borderId="0"/>
    <xf numFmtId="0" fontId="88" fillId="0" borderId="0">
      <alignment horizontal="left" indent="3"/>
    </xf>
    <xf numFmtId="0" fontId="20" fillId="71" borderId="0">
      <alignment horizontal="left" indent="3"/>
    </xf>
    <xf numFmtId="0" fontId="20" fillId="71" borderId="0">
      <alignment horizontal="left" indent="3"/>
    </xf>
    <xf numFmtId="0" fontId="86" fillId="65" borderId="0">
      <alignment horizontal="left"/>
    </xf>
    <xf numFmtId="0" fontId="20" fillId="71" borderId="0">
      <alignment horizontal="left" indent="3"/>
    </xf>
    <xf numFmtId="0" fontId="20" fillId="71" borderId="0">
      <alignment horizontal="left" indent="3"/>
    </xf>
    <xf numFmtId="0" fontId="29" fillId="0" borderId="0"/>
    <xf numFmtId="0" fontId="86" fillId="65" borderId="0">
      <alignment horizontal="left"/>
    </xf>
    <xf numFmtId="0" fontId="20" fillId="71" borderId="0">
      <alignment horizontal="left" indent="3"/>
    </xf>
    <xf numFmtId="0" fontId="86" fillId="65" borderId="0">
      <alignment horizontal="left"/>
    </xf>
    <xf numFmtId="0" fontId="29" fillId="0" borderId="0"/>
    <xf numFmtId="0" fontId="20" fillId="71" borderId="0">
      <alignment horizontal="left" indent="3"/>
    </xf>
    <xf numFmtId="0" fontId="20" fillId="71" borderId="0">
      <alignment horizontal="left" indent="3"/>
    </xf>
    <xf numFmtId="0" fontId="29" fillId="0" borderId="0"/>
    <xf numFmtId="38" fontId="20" fillId="68" borderId="0"/>
    <xf numFmtId="38" fontId="20" fillId="68" borderId="0"/>
    <xf numFmtId="38" fontId="20" fillId="68" borderId="0"/>
    <xf numFmtId="0" fontId="29" fillId="0" borderId="0"/>
    <xf numFmtId="38" fontId="86" fillId="68" borderId="0"/>
    <xf numFmtId="38" fontId="20" fillId="68" borderId="0"/>
    <xf numFmtId="38" fontId="20" fillId="68" borderId="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68" borderId="0" applyNumberFormat="0" applyFont="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9" fillId="0" borderId="0"/>
    <xf numFmtId="0" fontId="89" fillId="0" borderId="0">
      <alignment horizontal="left" indent="4"/>
    </xf>
    <xf numFmtId="0" fontId="20" fillId="68" borderId="0">
      <alignment horizontal="left" indent="4"/>
    </xf>
    <xf numFmtId="0" fontId="20" fillId="68" borderId="0">
      <alignment horizontal="left" indent="4"/>
    </xf>
    <xf numFmtId="0" fontId="86" fillId="68" borderId="0">
      <alignment horizontal="left"/>
    </xf>
    <xf numFmtId="0" fontId="20" fillId="68" borderId="0">
      <alignment horizontal="left" indent="4"/>
    </xf>
    <xf numFmtId="0" fontId="20" fillId="68" borderId="0">
      <alignment horizontal="left" indent="4"/>
    </xf>
    <xf numFmtId="0" fontId="29" fillId="0" borderId="0"/>
    <xf numFmtId="0" fontId="20" fillId="68" borderId="0">
      <alignment horizontal="left" indent="4"/>
    </xf>
    <xf numFmtId="0" fontId="20" fillId="68" borderId="0">
      <alignment horizontal="left" indent="4"/>
    </xf>
    <xf numFmtId="0" fontId="86" fillId="68" borderId="0">
      <alignment horizontal="left"/>
    </xf>
    <xf numFmtId="0" fontId="86" fillId="68" borderId="0">
      <alignment horizontal="left"/>
    </xf>
    <xf numFmtId="0" fontId="29" fillId="0" borderId="0"/>
    <xf numFmtId="0" fontId="20" fillId="68" borderId="0">
      <alignment horizontal="left" indent="4"/>
    </xf>
    <xf numFmtId="0" fontId="20" fillId="68" borderId="0">
      <alignment horizontal="left" indent="4"/>
    </xf>
    <xf numFmtId="0" fontId="29" fillId="0" borderId="0"/>
    <xf numFmtId="38" fontId="20" fillId="70" borderId="0"/>
    <xf numFmtId="38" fontId="20" fillId="70" borderId="0"/>
    <xf numFmtId="38" fontId="20" fillId="70" borderId="0"/>
    <xf numFmtId="0" fontId="29" fillId="0" borderId="0"/>
    <xf numFmtId="38" fontId="86" fillId="70" borderId="0"/>
    <xf numFmtId="38" fontId="20" fillId="70" borderId="0"/>
    <xf numFmtId="38" fontId="20" fillId="70" borderId="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70" borderId="0" applyNumberFormat="0" applyFont="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9" fillId="0" borderId="0"/>
    <xf numFmtId="0" fontId="89" fillId="0" borderId="0">
      <alignment horizontal="left" indent="5"/>
    </xf>
    <xf numFmtId="0" fontId="20" fillId="72" borderId="0">
      <alignment horizontal="left" indent="5"/>
    </xf>
    <xf numFmtId="0" fontId="20" fillId="72" borderId="0">
      <alignment horizontal="left" indent="5"/>
    </xf>
    <xf numFmtId="0" fontId="20" fillId="72" borderId="0">
      <alignment horizontal="left" indent="5"/>
    </xf>
    <xf numFmtId="0" fontId="29" fillId="0" borderId="0"/>
    <xf numFmtId="0" fontId="86" fillId="72" borderId="0">
      <alignment horizontal="left"/>
    </xf>
    <xf numFmtId="0" fontId="20" fillId="72" borderId="0">
      <alignment horizontal="left" indent="5"/>
    </xf>
    <xf numFmtId="0" fontId="20" fillId="72" borderId="0">
      <alignment horizontal="left" indent="5"/>
    </xf>
    <xf numFmtId="0" fontId="29" fillId="0" borderId="0"/>
    <xf numFmtId="38" fontId="20" fillId="38" borderId="0"/>
    <xf numFmtId="38" fontId="20" fillId="38" borderId="0"/>
    <xf numFmtId="38" fontId="20" fillId="38" borderId="0"/>
    <xf numFmtId="0" fontId="29" fillId="0" borderId="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73" borderId="0" applyNumberFormat="0" applyFont="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9" fillId="0" borderId="0"/>
    <xf numFmtId="0" fontId="90" fillId="0" borderId="0">
      <alignment horizontal="left" indent="6"/>
    </xf>
    <xf numFmtId="0" fontId="20" fillId="38" borderId="0">
      <alignment horizontal="left" indent="6"/>
    </xf>
    <xf numFmtId="0" fontId="20" fillId="38" borderId="0">
      <alignment horizontal="left" indent="6"/>
    </xf>
    <xf numFmtId="0" fontId="29" fillId="0" borderId="0"/>
    <xf numFmtId="0" fontId="29" fillId="0" borderId="0"/>
    <xf numFmtId="0" fontId="20" fillId="74" borderId="0">
      <alignment horizontal="left" indent="7"/>
    </xf>
    <xf numFmtId="0" fontId="20" fillId="74" borderId="0">
      <alignment horizontal="left" indent="7"/>
    </xf>
    <xf numFmtId="0" fontId="20" fillId="74" borderId="0">
      <alignment horizontal="left" indent="7"/>
    </xf>
    <xf numFmtId="0" fontId="29" fillId="0" borderId="0"/>
    <xf numFmtId="0" fontId="86" fillId="0" borderId="0">
      <alignment horizontal="left"/>
    </xf>
    <xf numFmtId="0" fontId="20" fillId="74" borderId="0">
      <alignment horizontal="left" indent="7"/>
    </xf>
    <xf numFmtId="0" fontId="20" fillId="74" borderId="0">
      <alignment horizontal="left" indent="7"/>
    </xf>
    <xf numFmtId="0" fontId="29" fillId="0" borderId="0"/>
    <xf numFmtId="37" fontId="91" fillId="75" borderId="5">
      <alignment horizontal="left" vertical="center"/>
    </xf>
    <xf numFmtId="37" fontId="91" fillId="75" borderId="18" applyBorder="0">
      <alignment horizontal="left" vertical="center"/>
      <protection locked="0"/>
    </xf>
    <xf numFmtId="37" fontId="91" fillId="76" borderId="20">
      <alignment horizontal="left" vertical="center"/>
    </xf>
    <xf numFmtId="37" fontId="91" fillId="75" borderId="18" applyBorder="0">
      <alignment horizontal="left" vertical="center"/>
      <protection locked="0"/>
    </xf>
    <xf numFmtId="0" fontId="29" fillId="0" borderId="0"/>
    <xf numFmtId="37" fontId="91" fillId="75" borderId="5">
      <alignment horizontal="left" vertical="center"/>
    </xf>
    <xf numFmtId="37" fontId="91" fillId="41" borderId="0">
      <alignment horizontal="left" vertical="center"/>
    </xf>
    <xf numFmtId="182" fontId="20" fillId="0" borderId="0" applyBorder="0"/>
    <xf numFmtId="182" fontId="20" fillId="0" borderId="0" applyFill="0" applyBorder="0"/>
    <xf numFmtId="182" fontId="20" fillId="0" borderId="0" applyBorder="0"/>
    <xf numFmtId="182" fontId="20" fillId="0" borderId="0" applyFill="0" applyBorder="0"/>
    <xf numFmtId="182" fontId="20" fillId="0" borderId="0" applyFill="0" applyBorder="0"/>
    <xf numFmtId="182" fontId="20" fillId="0" borderId="0" applyFill="0" applyBorder="0"/>
    <xf numFmtId="182" fontId="20" fillId="0" borderId="0" applyFill="0" applyBorder="0"/>
    <xf numFmtId="182" fontId="20" fillId="0" borderId="0" applyFill="0" applyBorder="0"/>
    <xf numFmtId="0" fontId="29" fillId="0" borderId="0"/>
    <xf numFmtId="182" fontId="20" fillId="0" borderId="0" applyBorder="0"/>
    <xf numFmtId="182" fontId="20" fillId="0" borderId="0" applyFill="0" applyBorder="0"/>
    <xf numFmtId="182" fontId="20" fillId="0" borderId="0" applyBorder="0"/>
    <xf numFmtId="182" fontId="20" fillId="0" borderId="0" applyBorder="0"/>
    <xf numFmtId="0" fontId="29" fillId="0" borderId="0"/>
    <xf numFmtId="182" fontId="20" fillId="0" borderId="0" applyFill="0" applyBorder="0"/>
    <xf numFmtId="182" fontId="20" fillId="0" borderId="0" applyBorder="0"/>
    <xf numFmtId="182" fontId="20" fillId="0" borderId="0" applyBorder="0"/>
    <xf numFmtId="0" fontId="29" fillId="0" borderId="0"/>
    <xf numFmtId="184" fontId="36" fillId="0" borderId="0">
      <alignment horizontal="right"/>
    </xf>
    <xf numFmtId="0" fontId="92" fillId="0" borderId="0" applyNumberFormat="0" applyBorder="0" applyAlignment="0"/>
    <xf numFmtId="0" fontId="67" fillId="0" borderId="0" applyNumberFormat="0" applyBorder="0" applyAlignment="0"/>
    <xf numFmtId="0" fontId="23" fillId="0" borderId="0" applyNumberFormat="0" applyFill="0" applyBorder="0" applyAlignment="0" applyProtection="0"/>
    <xf numFmtId="0" fontId="93" fillId="0" borderId="0" applyProtection="0"/>
    <xf numFmtId="0" fontId="29" fillId="0" borderId="0"/>
    <xf numFmtId="0" fontId="94" fillId="0" borderId="0">
      <alignment horizontal="centerContinuous"/>
    </xf>
    <xf numFmtId="0" fontId="95" fillId="0" borderId="14" applyNumberFormat="0" applyFill="0" applyAlignment="0" applyProtection="0"/>
    <xf numFmtId="0" fontId="3" fillId="0" borderId="14" applyNumberFormat="0" applyFill="0" applyAlignment="0" applyProtection="0"/>
    <xf numFmtId="0" fontId="21" fillId="0" borderId="21" applyNumberFormat="0" applyFont="0" applyBorder="0" applyAlignment="0" applyProtection="0"/>
    <xf numFmtId="0" fontId="29" fillId="0" borderId="0"/>
    <xf numFmtId="0" fontId="21" fillId="0" borderId="21" applyNumberFormat="0" applyFont="0" applyBorder="0" applyAlignment="0" applyProtection="0"/>
    <xf numFmtId="0" fontId="29" fillId="0" borderId="0"/>
    <xf numFmtId="0" fontId="3" fillId="0" borderId="14" applyNumberFormat="0" applyFill="0" applyAlignment="0" applyProtection="0"/>
    <xf numFmtId="0" fontId="21" fillId="0" borderId="21" applyNumberFormat="0" applyFont="0" applyBorder="0" applyAlignment="0" applyProtection="0"/>
    <xf numFmtId="0" fontId="21" fillId="0" borderId="21" applyNumberFormat="0" applyFont="0" applyBorder="0" applyAlignment="0" applyProtection="0"/>
    <xf numFmtId="0" fontId="29" fillId="0" borderId="0"/>
    <xf numFmtId="0" fontId="96" fillId="0" borderId="0"/>
    <xf numFmtId="0" fontId="97" fillId="0" borderId="0" applyNumberFormat="0" applyFill="0" applyBorder="0" applyAlignment="0" applyProtection="0"/>
    <xf numFmtId="0" fontId="17" fillId="0" borderId="0" applyNumberFormat="0" applyFill="0" applyBorder="0" applyAlignment="0" applyProtection="0"/>
    <xf numFmtId="0" fontId="29" fillId="0" borderId="0"/>
    <xf numFmtId="44" fontId="98" fillId="0" borderId="0"/>
    <xf numFmtId="0" fontId="19" fillId="43" borderId="0" applyNumberFormat="0" applyBorder="0" applyAlignment="0" applyProtection="0"/>
    <xf numFmtId="0" fontId="19" fillId="56" borderId="0" applyNumberFormat="0" applyBorder="0" applyAlignment="0" applyProtection="0"/>
    <xf numFmtId="0" fontId="19" fillId="48"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29" fillId="77" borderId="0" applyNumberFormat="0" applyBorder="0" applyAlignment="0" applyProtection="0"/>
    <xf numFmtId="0" fontId="29" fillId="77" borderId="0" applyNumberFormat="0" applyBorder="0" applyAlignment="0" applyProtection="0"/>
    <xf numFmtId="0" fontId="29" fillId="78" borderId="0" applyNumberFormat="0" applyBorder="0" applyAlignment="0" applyProtection="0"/>
    <xf numFmtId="0" fontId="29" fillId="78" borderId="0" applyNumberFormat="0" applyBorder="0" applyAlignment="0" applyProtection="0"/>
    <xf numFmtId="0" fontId="99" fillId="79"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19" fillId="81" borderId="0" applyNumberFormat="0" applyBorder="0" applyAlignment="0" applyProtection="0"/>
    <xf numFmtId="0" fontId="30" fillId="14"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83" borderId="0" applyNumberFormat="0" applyBorder="0" applyAlignment="0" applyProtection="0"/>
    <xf numFmtId="0" fontId="29" fillId="83" borderId="0" applyNumberFormat="0" applyBorder="0" applyAlignment="0" applyProtection="0"/>
    <xf numFmtId="0" fontId="99" fillId="84"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19" fillId="56" borderId="0" applyNumberFormat="0" applyBorder="0" applyAlignment="0" applyProtection="0"/>
    <xf numFmtId="0" fontId="30" fillId="18"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29" fillId="86" borderId="0" applyNumberFormat="0" applyBorder="0" applyAlignment="0" applyProtection="0"/>
    <xf numFmtId="0" fontId="29" fillId="86" borderId="0" applyNumberFormat="0" applyBorder="0" applyAlignment="0" applyProtection="0"/>
    <xf numFmtId="0" fontId="29" fillId="87" borderId="0" applyNumberFormat="0" applyBorder="0" applyAlignment="0" applyProtection="0"/>
    <xf numFmtId="0" fontId="29" fillId="87" borderId="0" applyNumberFormat="0" applyBorder="0" applyAlignment="0" applyProtection="0"/>
    <xf numFmtId="0" fontId="99" fillId="88"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19" fillId="48" borderId="0" applyNumberFormat="0" applyBorder="0" applyAlignment="0" applyProtection="0"/>
    <xf numFmtId="0" fontId="30" fillId="22"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99" fillId="89" borderId="0" applyNumberFormat="0" applyBorder="0" applyAlignment="0" applyProtection="0"/>
    <xf numFmtId="0" fontId="29" fillId="82" borderId="0" applyNumberFormat="0" applyBorder="0" applyAlignment="0" applyProtection="0"/>
    <xf numFmtId="0" fontId="29" fillId="82" borderId="0" applyNumberFormat="0" applyBorder="0" applyAlignment="0" applyProtection="0"/>
    <xf numFmtId="0" fontId="29" fillId="90" borderId="0" applyNumberFormat="0" applyBorder="0" applyAlignment="0" applyProtection="0"/>
    <xf numFmtId="0" fontId="29" fillId="90" borderId="0" applyNumberFormat="0" applyBorder="0" applyAlignment="0" applyProtection="0"/>
    <xf numFmtId="0" fontId="99" fillId="83"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19" fillId="92" borderId="0" applyNumberFormat="0" applyBorder="0" applyAlignment="0" applyProtection="0"/>
    <xf numFmtId="0" fontId="30" fillId="26"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99" fillId="91" borderId="0" applyNumberFormat="0" applyBorder="0" applyAlignment="0" applyProtection="0"/>
    <xf numFmtId="0" fontId="29" fillId="93" borderId="0" applyNumberFormat="0" applyBorder="0" applyAlignment="0" applyProtection="0"/>
    <xf numFmtId="0" fontId="29" fillId="93" borderId="0" applyNumberFormat="0" applyBorder="0" applyAlignment="0" applyProtection="0"/>
    <xf numFmtId="0" fontId="29" fillId="94" borderId="0" applyNumberFormat="0" applyBorder="0" applyAlignment="0" applyProtection="0"/>
    <xf numFmtId="0" fontId="29" fillId="94"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30" fillId="30"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29" fillId="95" borderId="0" applyNumberFormat="0" applyBorder="0" applyAlignment="0" applyProtection="0"/>
    <xf numFmtId="0" fontId="29" fillId="95" borderId="0" applyNumberFormat="0" applyBorder="0" applyAlignment="0" applyProtection="0"/>
    <xf numFmtId="0" fontId="29" fillId="72" borderId="0" applyNumberFormat="0" applyBorder="0" applyAlignment="0" applyProtection="0"/>
    <xf numFmtId="0" fontId="29" fillId="72" borderId="0" applyNumberFormat="0" applyBorder="0" applyAlignment="0" applyProtection="0"/>
    <xf numFmtId="0" fontId="99" fillId="96"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19" fillId="54" borderId="0" applyNumberFormat="0" applyBorder="0" applyAlignment="0" applyProtection="0"/>
    <xf numFmtId="0" fontId="30" fillId="34"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99" fillId="97" borderId="0" applyNumberFormat="0" applyBorder="0" applyAlignment="0" applyProtection="0"/>
    <xf numFmtId="0" fontId="32" fillId="3" borderId="0" applyNumberFormat="0" applyBorder="0" applyAlignment="0" applyProtection="0"/>
    <xf numFmtId="0" fontId="2" fillId="42" borderId="0" applyNumberFormat="0" applyBorder="0" applyAlignment="0" applyProtection="0"/>
    <xf numFmtId="0" fontId="48" fillId="11" borderId="9" applyNumberFormat="0" applyAlignment="0" applyProtection="0"/>
    <xf numFmtId="0" fontId="100" fillId="98" borderId="9" applyNumberFormat="0" applyAlignment="0" applyProtection="0"/>
    <xf numFmtId="0" fontId="50" fillId="12" borderId="12" applyNumberFormat="0" applyAlignment="0" applyProtection="0"/>
    <xf numFmtId="43" fontId="2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0" fontId="55"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166"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43" fontId="29" fillId="0" borderId="0" applyFont="0" applyFill="0" applyBorder="0" applyAlignment="0" applyProtection="0"/>
    <xf numFmtId="4" fontId="55"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8" fontId="55" fillId="0" borderId="0" applyFont="0" applyFill="0" applyBorder="0" applyAlignment="0" applyProtection="0"/>
    <xf numFmtId="44" fontId="21" fillId="0" borderId="0" applyFont="0" applyFill="0" applyBorder="0" applyAlignment="0" applyProtection="0"/>
    <xf numFmtId="8" fontId="55" fillId="0" borderId="0" applyFont="0" applyFill="0" applyBorder="0" applyAlignment="0" applyProtection="0"/>
    <xf numFmtId="165" fontId="21" fillId="0" borderId="0" applyFont="0" applyFill="0" applyBorder="0" applyAlignment="0" applyProtection="0"/>
    <xf numFmtId="165" fontId="7" fillId="0" borderId="0" applyFont="0" applyFill="0" applyBorder="0" applyAlignment="0" applyProtection="0"/>
    <xf numFmtId="8" fontId="5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24" fillId="0" borderId="0" applyFont="0" applyFill="0" applyBorder="0" applyAlignment="0" applyProtection="0"/>
    <xf numFmtId="44" fontId="7" fillId="0" borderId="0" applyFont="0" applyFill="0" applyBorder="0" applyAlignment="0" applyProtection="0"/>
    <xf numFmtId="0" fontId="101" fillId="99" borderId="0" applyNumberFormat="0" applyBorder="0" applyAlignment="0" applyProtection="0"/>
    <xf numFmtId="0" fontId="101" fillId="100" borderId="0" applyNumberFormat="0" applyBorder="0" applyAlignment="0" applyProtection="0"/>
    <xf numFmtId="0" fontId="101" fillId="101" borderId="0" applyNumberFormat="0" applyBorder="0" applyAlignment="0" applyProtection="0"/>
    <xf numFmtId="0" fontId="21" fillId="0" borderId="0"/>
    <xf numFmtId="0" fontId="63" fillId="2" borderId="0" applyNumberFormat="0" applyBorder="0" applyAlignment="0" applyProtection="0"/>
    <xf numFmtId="0" fontId="21" fillId="0" borderId="0"/>
    <xf numFmtId="0" fontId="64" fillId="0" borderId="6" applyNumberFormat="0" applyFill="0" applyAlignment="0" applyProtection="0"/>
    <xf numFmtId="0" fontId="21" fillId="0" borderId="0"/>
    <xf numFmtId="0" fontId="65" fillId="0" borderId="7" applyNumberFormat="0" applyFill="0" applyAlignment="0" applyProtection="0"/>
    <xf numFmtId="0" fontId="21" fillId="0" borderId="0"/>
    <xf numFmtId="0" fontId="66" fillId="0" borderId="8" applyNumberFormat="0" applyFill="0" applyAlignment="0" applyProtection="0"/>
    <xf numFmtId="0" fontId="21" fillId="0" borderId="0"/>
    <xf numFmtId="0" fontId="66" fillId="0" borderId="0" applyNumberFormat="0" applyFill="0" applyBorder="0" applyAlignment="0" applyProtection="0"/>
    <xf numFmtId="0" fontId="21" fillId="0" borderId="0"/>
    <xf numFmtId="0" fontId="68" fillId="0" borderId="0" applyNumberFormat="0" applyFill="0" applyBorder="0" applyAlignment="0" applyProtection="0">
      <alignment vertical="top"/>
      <protection locked="0"/>
    </xf>
    <xf numFmtId="0" fontId="70" fillId="0" borderId="0" applyNumberFormat="0" applyBorder="0" applyAlignment="0" applyProtection="0">
      <alignment vertical="top"/>
      <protection locked="0"/>
    </xf>
    <xf numFmtId="0" fontId="72" fillId="60" borderId="0" applyNumberFormat="0" applyAlignment="0">
      <protection locked="0"/>
    </xf>
    <xf numFmtId="0" fontId="72" fillId="60" borderId="0" applyNumberFormat="0" applyAlignment="0">
      <protection locked="0"/>
    </xf>
    <xf numFmtId="0" fontId="21" fillId="0" borderId="0"/>
    <xf numFmtId="0" fontId="73" fillId="0" borderId="11" applyNumberFormat="0" applyFill="0" applyAlignment="0" applyProtection="0"/>
    <xf numFmtId="0" fontId="21" fillId="0" borderId="0"/>
    <xf numFmtId="0" fontId="75" fillId="9" borderId="0" applyNumberFormat="0" applyBorder="0" applyAlignment="0" applyProtection="0"/>
    <xf numFmtId="0" fontId="21" fillId="0" borderId="0"/>
    <xf numFmtId="0" fontId="7" fillId="0" borderId="0"/>
    <xf numFmtId="0" fontId="55" fillId="0" borderId="0"/>
    <xf numFmtId="0" fontId="7" fillId="0" borderId="0"/>
    <xf numFmtId="0" fontId="55" fillId="0" borderId="0"/>
    <xf numFmtId="0" fontId="7" fillId="0" borderId="0"/>
    <xf numFmtId="0" fontId="7" fillId="0" borderId="0"/>
    <xf numFmtId="0" fontId="7" fillId="0" borderId="0"/>
    <xf numFmtId="0" fontId="7" fillId="0" borderId="0"/>
    <xf numFmtId="0" fontId="21" fillId="0" borderId="0"/>
    <xf numFmtId="0" fontId="21" fillId="0" borderId="0"/>
    <xf numFmtId="0" fontId="77" fillId="0" borderId="0"/>
    <xf numFmtId="0" fontId="55" fillId="0" borderId="0"/>
    <xf numFmtId="181" fontId="59" fillId="63" borderId="0"/>
    <xf numFmtId="0" fontId="7" fillId="0" borderId="0"/>
    <xf numFmtId="0" fontId="7" fillId="0" borderId="0"/>
    <xf numFmtId="0" fontId="21" fillId="0" borderId="0"/>
    <xf numFmtId="0" fontId="7" fillId="0" borderId="0"/>
    <xf numFmtId="0" fontId="21" fillId="0" borderId="0"/>
    <xf numFmtId="0" fontId="21"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2" fontId="80" fillId="0" borderId="0"/>
    <xf numFmtId="182" fontId="80" fillId="0" borderId="0"/>
    <xf numFmtId="182" fontId="80" fillId="0" borderId="0"/>
    <xf numFmtId="0" fontId="82" fillId="11" borderId="10" applyNumberFormat="0" applyAlignment="0" applyProtection="0"/>
    <xf numFmtId="0" fontId="21" fillId="0" borderId="0"/>
    <xf numFmtId="9" fontId="21"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38" fontId="84" fillId="0" borderId="0" applyFill="0">
      <alignment horizontal="right"/>
    </xf>
    <xf numFmtId="0" fontId="84" fillId="0" borderId="0">
      <alignment horizontal="left"/>
    </xf>
    <xf numFmtId="0" fontId="20" fillId="59" borderId="0">
      <alignment horizontal="left" indent="1"/>
    </xf>
    <xf numFmtId="0" fontId="21" fillId="0" borderId="0"/>
    <xf numFmtId="38" fontId="20" fillId="66" borderId="0"/>
    <xf numFmtId="0" fontId="21" fillId="0" borderId="0"/>
    <xf numFmtId="0" fontId="20" fillId="66" borderId="0">
      <alignment horizontal="left" indent="2"/>
    </xf>
    <xf numFmtId="0" fontId="21" fillId="0" borderId="0"/>
    <xf numFmtId="38" fontId="20" fillId="71" borderId="0"/>
    <xf numFmtId="0" fontId="21" fillId="0" borderId="0"/>
    <xf numFmtId="0" fontId="20" fillId="71" borderId="0">
      <alignment horizontal="left" indent="3"/>
    </xf>
    <xf numFmtId="0" fontId="21" fillId="0" borderId="0"/>
    <xf numFmtId="38" fontId="20" fillId="68" borderId="0"/>
    <xf numFmtId="0" fontId="21" fillId="0" borderId="0"/>
    <xf numFmtId="0" fontId="20" fillId="68" borderId="0">
      <alignment horizontal="left" indent="4"/>
    </xf>
    <xf numFmtId="0" fontId="21" fillId="0" borderId="0"/>
    <xf numFmtId="38" fontId="20" fillId="70" borderId="0"/>
    <xf numFmtId="0" fontId="21" fillId="0" borderId="0"/>
    <xf numFmtId="0" fontId="20" fillId="72" borderId="0">
      <alignment horizontal="left" indent="5"/>
    </xf>
    <xf numFmtId="0" fontId="21" fillId="0" borderId="0"/>
    <xf numFmtId="38" fontId="20" fillId="38" borderId="0"/>
    <xf numFmtId="0" fontId="21" fillId="0" borderId="0"/>
    <xf numFmtId="0" fontId="20" fillId="38" borderId="0">
      <alignment horizontal="left" indent="6"/>
    </xf>
    <xf numFmtId="0" fontId="21" fillId="0" borderId="0"/>
    <xf numFmtId="0" fontId="20" fillId="74" borderId="0">
      <alignment horizontal="left" indent="7"/>
    </xf>
    <xf numFmtId="4" fontId="20" fillId="102" borderId="22" applyNumberFormat="0" applyProtection="0">
      <alignment vertical="center"/>
    </xf>
    <xf numFmtId="4" fontId="102" fillId="65" borderId="22" applyNumberFormat="0" applyProtection="0">
      <alignment vertical="center"/>
    </xf>
    <xf numFmtId="4" fontId="20" fillId="65" borderId="22" applyNumberFormat="0" applyProtection="0">
      <alignment horizontal="left" vertical="center" indent="1"/>
    </xf>
    <xf numFmtId="0" fontId="103" fillId="102" borderId="23" applyNumberFormat="0" applyProtection="0">
      <alignment horizontal="left" vertical="top" indent="1"/>
    </xf>
    <xf numFmtId="4" fontId="20" fillId="51" borderId="22" applyNumberFormat="0" applyProtection="0">
      <alignment horizontal="left" vertical="center" indent="1"/>
    </xf>
    <xf numFmtId="4" fontId="20" fillId="40" borderId="22" applyNumberFormat="0" applyProtection="0">
      <alignment horizontal="right" vertical="center"/>
    </xf>
    <xf numFmtId="4" fontId="20" fillId="103" borderId="22" applyNumberFormat="0" applyProtection="0">
      <alignment horizontal="right" vertical="center"/>
    </xf>
    <xf numFmtId="4" fontId="20" fillId="54" borderId="24" applyNumberFormat="0" applyProtection="0">
      <alignment horizontal="right" vertical="center"/>
    </xf>
    <xf numFmtId="4" fontId="20" fillId="48" borderId="22" applyNumberFormat="0" applyProtection="0">
      <alignment horizontal="right" vertical="center"/>
    </xf>
    <xf numFmtId="4" fontId="20" fillId="52" borderId="22" applyNumberFormat="0" applyProtection="0">
      <alignment horizontal="right" vertical="center"/>
    </xf>
    <xf numFmtId="4" fontId="20" fillId="56" borderId="22" applyNumberFormat="0" applyProtection="0">
      <alignment horizontal="right" vertical="center"/>
    </xf>
    <xf numFmtId="4" fontId="20" fillId="55" borderId="22" applyNumberFormat="0" applyProtection="0">
      <alignment horizontal="right" vertical="center"/>
    </xf>
    <xf numFmtId="4" fontId="20" fillId="104" borderId="22" applyNumberFormat="0" applyProtection="0">
      <alignment horizontal="right" vertical="center"/>
    </xf>
    <xf numFmtId="4" fontId="20" fillId="47" borderId="22" applyNumberFormat="0" applyProtection="0">
      <alignment horizontal="right" vertical="center"/>
    </xf>
    <xf numFmtId="4" fontId="20" fillId="105" borderId="24" applyNumberFormat="0" applyProtection="0">
      <alignment horizontal="left" vertical="center" indent="1"/>
    </xf>
    <xf numFmtId="4" fontId="21" fillId="92" borderId="24" applyNumberFormat="0" applyProtection="0">
      <alignment horizontal="left" vertical="center" indent="1"/>
    </xf>
    <xf numFmtId="4" fontId="21" fillId="92" borderId="24" applyNumberFormat="0" applyProtection="0">
      <alignment horizontal="left" vertical="center" indent="1"/>
    </xf>
    <xf numFmtId="4" fontId="20" fillId="106" borderId="22" applyNumberFormat="0" applyProtection="0">
      <alignment horizontal="right" vertical="center"/>
    </xf>
    <xf numFmtId="4" fontId="20" fillId="107" borderId="24" applyNumberFormat="0" applyProtection="0">
      <alignment horizontal="left" vertical="center" indent="1"/>
    </xf>
    <xf numFmtId="4" fontId="20" fillId="106" borderId="24" applyNumberFormat="0" applyProtection="0">
      <alignment horizontal="left" vertical="center" indent="1"/>
    </xf>
    <xf numFmtId="0" fontId="20" fillId="57" borderId="22" applyNumberFormat="0" applyProtection="0">
      <alignment horizontal="left" vertical="center" indent="1"/>
    </xf>
    <xf numFmtId="0" fontId="20" fillId="92" borderId="23" applyNumberFormat="0" applyProtection="0">
      <alignment horizontal="left" vertical="top" indent="1"/>
    </xf>
    <xf numFmtId="0" fontId="20" fillId="92" borderId="23" applyNumberFormat="0" applyProtection="0">
      <alignment horizontal="left" vertical="top" indent="1"/>
    </xf>
    <xf numFmtId="0" fontId="20" fillId="92" borderId="23" applyNumberFormat="0" applyProtection="0">
      <alignment horizontal="left" vertical="top" indent="1"/>
    </xf>
    <xf numFmtId="0" fontId="20" fillId="92" borderId="23" applyNumberFormat="0" applyProtection="0">
      <alignment horizontal="left" vertical="top" indent="1"/>
    </xf>
    <xf numFmtId="0" fontId="20" fillId="92" borderId="23" applyNumberFormat="0" applyProtection="0">
      <alignment horizontal="left" vertical="top" indent="1"/>
    </xf>
    <xf numFmtId="0" fontId="20" fillId="108" borderId="22" applyNumberFormat="0" applyProtection="0">
      <alignment horizontal="left" vertical="center" indent="1"/>
    </xf>
    <xf numFmtId="0" fontId="20" fillId="106" borderId="23" applyNumberFormat="0" applyProtection="0">
      <alignment horizontal="left" vertical="top" indent="1"/>
    </xf>
    <xf numFmtId="0" fontId="20" fillId="106" borderId="23" applyNumberFormat="0" applyProtection="0">
      <alignment horizontal="left" vertical="top" indent="1"/>
    </xf>
    <xf numFmtId="0" fontId="20" fillId="106" borderId="23" applyNumberFormat="0" applyProtection="0">
      <alignment horizontal="left" vertical="top" indent="1"/>
    </xf>
    <xf numFmtId="0" fontId="20" fillId="106" borderId="23" applyNumberFormat="0" applyProtection="0">
      <alignment horizontal="left" vertical="top" indent="1"/>
    </xf>
    <xf numFmtId="0" fontId="20" fillId="106" borderId="23" applyNumberFormat="0" applyProtection="0">
      <alignment horizontal="left" vertical="top" indent="1"/>
    </xf>
    <xf numFmtId="0" fontId="20" fillId="45" borderId="22" applyNumberFormat="0" applyProtection="0">
      <alignment horizontal="left" vertical="center" indent="1"/>
    </xf>
    <xf numFmtId="0" fontId="20" fillId="45" borderId="23" applyNumberFormat="0" applyProtection="0">
      <alignment horizontal="left" vertical="top" indent="1"/>
    </xf>
    <xf numFmtId="0" fontId="20" fillId="45" borderId="23" applyNumberFormat="0" applyProtection="0">
      <alignment horizontal="left" vertical="top" indent="1"/>
    </xf>
    <xf numFmtId="0" fontId="20" fillId="45" borderId="23" applyNumberFormat="0" applyProtection="0">
      <alignment horizontal="left" vertical="top" indent="1"/>
    </xf>
    <xf numFmtId="0" fontId="20" fillId="45" borderId="23" applyNumberFormat="0" applyProtection="0">
      <alignment horizontal="left" vertical="top" indent="1"/>
    </xf>
    <xf numFmtId="0" fontId="20" fillId="45" borderId="23" applyNumberFormat="0" applyProtection="0">
      <alignment horizontal="left" vertical="top" indent="1"/>
    </xf>
    <xf numFmtId="0" fontId="20" fillId="107" borderId="22" applyNumberFormat="0" applyProtection="0">
      <alignment horizontal="left" vertical="center" indent="1"/>
    </xf>
    <xf numFmtId="0" fontId="20" fillId="107" borderId="23" applyNumberFormat="0" applyProtection="0">
      <alignment horizontal="left" vertical="top" indent="1"/>
    </xf>
    <xf numFmtId="0" fontId="20" fillId="107" borderId="23" applyNumberFormat="0" applyProtection="0">
      <alignment horizontal="left" vertical="top" indent="1"/>
    </xf>
    <xf numFmtId="0" fontId="20" fillId="107" borderId="23" applyNumberFormat="0" applyProtection="0">
      <alignment horizontal="left" vertical="top" indent="1"/>
    </xf>
    <xf numFmtId="0" fontId="20" fillId="107" borderId="23" applyNumberFormat="0" applyProtection="0">
      <alignment horizontal="left" vertical="top" indent="1"/>
    </xf>
    <xf numFmtId="0" fontId="20" fillId="107" borderId="23" applyNumberFormat="0" applyProtection="0">
      <alignment horizontal="left" vertical="top" indent="1"/>
    </xf>
    <xf numFmtId="0" fontId="20" fillId="98" borderId="25" applyNumberFormat="0">
      <protection locked="0"/>
    </xf>
    <xf numFmtId="0" fontId="20" fillId="98" borderId="25" applyNumberFormat="0">
      <protection locked="0"/>
    </xf>
    <xf numFmtId="0" fontId="20" fillId="98" borderId="25" applyNumberFormat="0">
      <protection locked="0"/>
    </xf>
    <xf numFmtId="0" fontId="20" fillId="98" borderId="25" applyNumberFormat="0">
      <protection locked="0"/>
    </xf>
    <xf numFmtId="0" fontId="20" fillId="98" borderId="25" applyNumberFormat="0">
      <protection locked="0"/>
    </xf>
    <xf numFmtId="0" fontId="84" fillId="92" borderId="26" applyBorder="0"/>
    <xf numFmtId="4" fontId="104" fillId="75" borderId="23" applyNumberFormat="0" applyProtection="0">
      <alignment vertical="center"/>
    </xf>
    <xf numFmtId="4" fontId="102" fillId="59" borderId="2" applyNumberFormat="0" applyProtection="0">
      <alignment vertical="center"/>
    </xf>
    <xf numFmtId="4" fontId="104" fillId="57" borderId="23" applyNumberFormat="0" applyProtection="0">
      <alignment horizontal="left" vertical="center" indent="1"/>
    </xf>
    <xf numFmtId="0" fontId="104" fillId="75" borderId="23" applyNumberFormat="0" applyProtection="0">
      <alignment horizontal="left" vertical="top" indent="1"/>
    </xf>
    <xf numFmtId="4" fontId="20" fillId="0" borderId="22" applyNumberFormat="0" applyProtection="0">
      <alignment horizontal="right" vertical="center"/>
    </xf>
    <xf numFmtId="4" fontId="102" fillId="109" borderId="22" applyNumberFormat="0" applyProtection="0">
      <alignment horizontal="right" vertical="center"/>
    </xf>
    <xf numFmtId="4" fontId="20" fillId="51" borderId="22" applyNumberFormat="0" applyProtection="0">
      <alignment horizontal="left" vertical="center" indent="1"/>
    </xf>
    <xf numFmtId="0" fontId="104" fillId="106" borderId="23" applyNumberFormat="0" applyProtection="0">
      <alignment horizontal="left" vertical="top" indent="1"/>
    </xf>
    <xf numFmtId="4" fontId="105" fillId="110" borderId="24" applyNumberFormat="0" applyProtection="0">
      <alignment horizontal="left" vertical="center" indent="1"/>
    </xf>
    <xf numFmtId="0" fontId="20" fillId="111" borderId="2"/>
    <xf numFmtId="4" fontId="106" fillId="98" borderId="22" applyNumberFormat="0" applyProtection="0">
      <alignment horizontal="right" vertical="center"/>
    </xf>
    <xf numFmtId="0" fontId="107" fillId="0" borderId="0" applyNumberFormat="0" applyFill="0" applyBorder="0" applyAlignment="0" applyProtection="0"/>
    <xf numFmtId="0" fontId="21" fillId="0" borderId="0"/>
    <xf numFmtId="0" fontId="97" fillId="0" borderId="0" applyNumberFormat="0" applyFill="0" applyBorder="0" applyAlignment="0" applyProtection="0"/>
    <xf numFmtId="0" fontId="21" fillId="0" borderId="0"/>
    <xf numFmtId="43" fontId="58" fillId="0" borderId="0" applyFont="0" applyFill="0" applyBorder="0" applyAlignment="0" applyProtection="0"/>
    <xf numFmtId="0" fontId="57" fillId="0" borderId="0"/>
    <xf numFmtId="43" fontId="58" fillId="0" borderId="0" applyFont="0" applyFill="0" applyBorder="0" applyAlignment="0" applyProtection="0"/>
    <xf numFmtId="0" fontId="57" fillId="0" borderId="0"/>
    <xf numFmtId="43" fontId="58" fillId="0" borderId="0" applyFont="0" applyFill="0" applyBorder="0" applyAlignment="0" applyProtection="0"/>
    <xf numFmtId="43" fontId="21"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44" fontId="57" fillId="0" borderId="0" applyFont="0" applyFill="0" applyBorder="0" applyAlignment="0" applyProtection="0"/>
    <xf numFmtId="0" fontId="57" fillId="0" borderId="0"/>
    <xf numFmtId="0" fontId="57" fillId="0" borderId="0"/>
    <xf numFmtId="0" fontId="57" fillId="0" borderId="0"/>
    <xf numFmtId="0" fontId="21" fillId="0" borderId="0"/>
    <xf numFmtId="0" fontId="21" fillId="0" borderId="0"/>
    <xf numFmtId="0" fontId="21" fillId="0" borderId="0"/>
    <xf numFmtId="0" fontId="21" fillId="0" borderId="0"/>
    <xf numFmtId="0" fontId="21" fillId="0" borderId="0"/>
    <xf numFmtId="0" fontId="21" fillId="0" borderId="0"/>
    <xf numFmtId="0" fontId="57" fillId="0" borderId="0"/>
    <xf numFmtId="0" fontId="21" fillId="0" borderId="0"/>
    <xf numFmtId="9"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0" fontId="21" fillId="0" borderId="0" applyNumberFormat="0" applyFont="0" applyFill="0" applyBorder="0" applyAlignment="0"/>
    <xf numFmtId="169" fontId="21" fillId="0" borderId="0" applyFill="0"/>
    <xf numFmtId="169" fontId="21" fillId="0" borderId="0" applyFill="0"/>
    <xf numFmtId="169" fontId="21" fillId="0" borderId="0" applyFill="0"/>
    <xf numFmtId="43" fontId="92" fillId="0" borderId="0" applyFont="0" applyFill="0" applyBorder="0" applyAlignment="0" applyProtection="0"/>
    <xf numFmtId="40" fontId="55"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0" fontId="21" fillId="0" borderId="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 fontId="55" fillId="0" borderId="0" applyFont="0" applyFill="0" applyBorder="0" applyAlignment="0" applyProtection="0"/>
    <xf numFmtId="166" fontId="21"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cellStyleXfs>
  <cellXfs count="191">
    <xf numFmtId="0" fontId="0" fillId="0" borderId="0" xfId="0"/>
    <xf numFmtId="0" fontId="3" fillId="0" borderId="0" xfId="0" applyFont="1" applyFill="1" applyAlignment="1">
      <alignment horizontal="center" vertical="center"/>
    </xf>
    <xf numFmtId="0" fontId="5" fillId="0" borderId="0" xfId="0" applyFont="1" applyFill="1" applyAlignment="1">
      <alignment horizontal="center" vertical="center"/>
    </xf>
    <xf numFmtId="0" fontId="6" fillId="0" borderId="0" xfId="1" applyFont="1" applyFill="1" applyAlignment="1">
      <alignment horizontal="center" vertical="center"/>
    </xf>
    <xf numFmtId="0" fontId="6" fillId="7" borderId="30" xfId="1" applyFont="1" applyFill="1" applyBorder="1" applyAlignment="1">
      <alignment horizontal="center" vertical="center"/>
    </xf>
    <xf numFmtId="0" fontId="6" fillId="0" borderId="30" xfId="0" applyFont="1" applyFill="1" applyBorder="1" applyAlignment="1">
      <alignment horizontal="center" vertical="center" wrapText="1"/>
    </xf>
    <xf numFmtId="3" fontId="6" fillId="0" borderId="30" xfId="0" applyNumberFormat="1"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xf>
    <xf numFmtId="3" fontId="5" fillId="0" borderId="0" xfId="0" applyNumberFormat="1" applyFont="1" applyFill="1" applyAlignment="1">
      <alignment horizontal="center" vertical="center"/>
    </xf>
    <xf numFmtId="0" fontId="110" fillId="0"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center" vertical="center"/>
    </xf>
    <xf numFmtId="3" fontId="5" fillId="0" borderId="30" xfId="0" applyNumberFormat="1" applyFont="1" applyFill="1" applyBorder="1" applyAlignment="1">
      <alignment horizontal="center" vertical="center"/>
    </xf>
    <xf numFmtId="0" fontId="5" fillId="0" borderId="30" xfId="0" applyFont="1" applyFill="1" applyBorder="1" applyAlignment="1">
      <alignment horizontal="center" vertical="center" wrapText="1"/>
    </xf>
    <xf numFmtId="0" fontId="6" fillId="0" borderId="30" xfId="0" applyFont="1" applyFill="1" applyBorder="1" applyAlignment="1">
      <alignment horizontal="center" vertical="center"/>
    </xf>
    <xf numFmtId="3" fontId="5" fillId="0" borderId="31" xfId="1" applyNumberFormat="1" applyFont="1" applyFill="1" applyBorder="1" applyAlignment="1">
      <alignment horizontal="center" vertical="center"/>
    </xf>
    <xf numFmtId="0" fontId="5" fillId="0" borderId="31" xfId="1" applyFont="1" applyFill="1" applyBorder="1" applyAlignment="1">
      <alignment horizontal="center" vertical="center" wrapText="1"/>
    </xf>
    <xf numFmtId="0" fontId="5" fillId="0" borderId="31" xfId="0" applyFont="1" applyFill="1" applyBorder="1" applyAlignment="1">
      <alignment horizontal="center" vertical="center" wrapText="1"/>
    </xf>
    <xf numFmtId="3" fontId="5" fillId="5" borderId="31" xfId="0" applyNumberFormat="1" applyFont="1" applyFill="1" applyBorder="1" applyAlignment="1">
      <alignment horizontal="center" vertical="center"/>
    </xf>
    <xf numFmtId="167" fontId="111" fillId="4" borderId="31" xfId="1" applyNumberFormat="1" applyFont="1" applyFill="1" applyBorder="1" applyAlignment="1">
      <alignment horizontal="center" vertical="center"/>
    </xf>
    <xf numFmtId="185" fontId="111" fillId="115" borderId="31" xfId="0" applyNumberFormat="1" applyFont="1" applyFill="1" applyBorder="1" applyAlignment="1">
      <alignment horizontal="center" vertical="center"/>
    </xf>
    <xf numFmtId="186" fontId="111" fillId="116" borderId="31" xfId="484" applyNumberFormat="1" applyFont="1" applyFill="1" applyBorder="1" applyAlignment="1">
      <alignment horizontal="center" vertical="center"/>
    </xf>
    <xf numFmtId="167" fontId="0" fillId="4" borderId="31" xfId="1" applyNumberFormat="1" applyFont="1" applyFill="1" applyBorder="1" applyAlignment="1">
      <alignment horizontal="center" vertical="center"/>
    </xf>
    <xf numFmtId="168" fontId="0" fillId="6" borderId="31" xfId="6" applyNumberFormat="1" applyFont="1" applyFill="1" applyBorder="1" applyAlignment="1">
      <alignment horizontal="center" vertical="center"/>
    </xf>
    <xf numFmtId="42" fontId="3" fillId="6" borderId="31" xfId="0" applyNumberFormat="1" applyFont="1" applyFill="1" applyBorder="1" applyAlignment="1">
      <alignment horizontal="center" vertical="center"/>
    </xf>
    <xf numFmtId="3" fontId="5" fillId="0" borderId="30" xfId="1" applyNumberFormat="1" applyFont="1" applyFill="1" applyBorder="1" applyAlignment="1">
      <alignment horizontal="center" vertical="center"/>
    </xf>
    <xf numFmtId="0" fontId="5" fillId="0" borderId="30" xfId="1" applyFont="1" applyFill="1" applyBorder="1" applyAlignment="1">
      <alignment horizontal="center" vertical="center" wrapText="1"/>
    </xf>
    <xf numFmtId="3" fontId="5" fillId="5" borderId="30" xfId="0" applyNumberFormat="1" applyFont="1" applyFill="1" applyBorder="1" applyAlignment="1">
      <alignment horizontal="center" vertical="center"/>
    </xf>
    <xf numFmtId="167" fontId="111" fillId="4" borderId="30" xfId="1" applyNumberFormat="1" applyFont="1" applyFill="1" applyBorder="1" applyAlignment="1">
      <alignment horizontal="center" vertical="center"/>
    </xf>
    <xf numFmtId="185" fontId="111" fillId="115" borderId="30" xfId="0" applyNumberFormat="1" applyFont="1" applyFill="1" applyBorder="1" applyAlignment="1">
      <alignment horizontal="center" vertical="center"/>
    </xf>
    <xf numFmtId="186" fontId="111" fillId="116" borderId="30" xfId="484" applyNumberFormat="1" applyFont="1" applyFill="1" applyBorder="1" applyAlignment="1">
      <alignment horizontal="center" vertical="center"/>
    </xf>
    <xf numFmtId="167" fontId="0" fillId="4" borderId="30" xfId="1" applyNumberFormat="1" applyFont="1" applyFill="1" applyBorder="1" applyAlignment="1">
      <alignment horizontal="center" vertical="center"/>
    </xf>
    <xf numFmtId="42" fontId="6" fillId="0" borderId="30" xfId="0" applyNumberFormat="1" applyFont="1" applyFill="1" applyBorder="1" applyAlignment="1">
      <alignment horizontal="center" vertical="center"/>
    </xf>
    <xf numFmtId="0" fontId="3" fillId="0" borderId="0" xfId="0" applyFont="1" applyFill="1" applyAlignment="1">
      <alignment horizontal="left" vertical="center" wrapText="1"/>
    </xf>
    <xf numFmtId="0" fontId="112" fillId="0" borderId="0" xfId="0" applyFont="1" applyFill="1" applyAlignment="1">
      <alignment horizontal="center" vertical="center" wrapText="1"/>
    </xf>
    <xf numFmtId="0" fontId="113" fillId="0" borderId="30" xfId="1" applyFont="1" applyFill="1" applyBorder="1" applyAlignment="1">
      <alignment horizontal="center" vertical="center" wrapText="1"/>
    </xf>
    <xf numFmtId="3" fontId="0" fillId="0" borderId="30" xfId="1" applyNumberFormat="1" applyFont="1" applyFill="1" applyBorder="1" applyAlignment="1">
      <alignment horizontal="center" vertical="center"/>
    </xf>
    <xf numFmtId="1" fontId="5" fillId="0" borderId="30" xfId="1" applyNumberFormat="1" applyFont="1" applyFill="1" applyBorder="1" applyAlignment="1">
      <alignment horizontal="center" vertical="center"/>
    </xf>
    <xf numFmtId="3" fontId="0" fillId="0" borderId="30" xfId="1" applyNumberFormat="1" applyFont="1" applyFill="1" applyBorder="1" applyAlignment="1">
      <alignment horizontal="center" vertical="center" wrapText="1"/>
    </xf>
    <xf numFmtId="3" fontId="5" fillId="5" borderId="30" xfId="1" applyNumberFormat="1" applyFont="1" applyFill="1" applyBorder="1" applyAlignment="1">
      <alignment horizontal="center" vertical="center"/>
    </xf>
    <xf numFmtId="185" fontId="0" fillId="115" borderId="30" xfId="0" applyNumberFormat="1" applyFont="1" applyFill="1" applyBorder="1" applyAlignment="1">
      <alignment horizontal="center" vertical="center"/>
    </xf>
    <xf numFmtId="3" fontId="5" fillId="0" borderId="30" xfId="1" applyNumberFormat="1" applyFont="1" applyFill="1" applyBorder="1" applyAlignment="1">
      <alignment horizontal="center" vertical="center" wrapText="1"/>
    </xf>
    <xf numFmtId="1" fontId="5" fillId="0" borderId="30" xfId="1" applyNumberFormat="1" applyFont="1" applyFill="1" applyBorder="1" applyAlignment="1">
      <alignment horizontal="center" vertical="center" wrapText="1"/>
    </xf>
    <xf numFmtId="3" fontId="5" fillId="0" borderId="30" xfId="1" applyNumberFormat="1" applyFont="1" applyFill="1" applyBorder="1" applyAlignment="1">
      <alignment horizontal="left" vertical="center" wrapText="1"/>
    </xf>
    <xf numFmtId="0" fontId="1" fillId="0" borderId="0" xfId="1" applyFont="1" applyFill="1" applyAlignment="1">
      <alignment horizontal="center" vertical="center"/>
    </xf>
    <xf numFmtId="3" fontId="0" fillId="0" borderId="30" xfId="1" applyNumberFormat="1" applyFont="1" applyFill="1" applyBorder="1" applyAlignment="1">
      <alignment horizontal="left" vertical="center" wrapText="1"/>
    </xf>
    <xf numFmtId="3" fontId="5" fillId="0" borderId="30" xfId="0" applyNumberFormat="1" applyFont="1" applyFill="1" applyBorder="1" applyAlignment="1">
      <alignment horizontal="center" vertical="center" wrapText="1"/>
    </xf>
    <xf numFmtId="185" fontId="111" fillId="115" borderId="30" xfId="1" applyNumberFormat="1" applyFont="1" applyFill="1" applyBorder="1" applyAlignment="1">
      <alignment horizontal="center" vertical="center"/>
    </xf>
    <xf numFmtId="3" fontId="6" fillId="0" borderId="30" xfId="1" applyNumberFormat="1" applyFont="1" applyFill="1" applyBorder="1" applyAlignment="1">
      <alignment horizontal="center" vertical="center" wrapText="1"/>
    </xf>
    <xf numFmtId="185" fontId="5" fillId="115" borderId="30" xfId="0" applyNumberFormat="1" applyFont="1" applyFill="1" applyBorder="1" applyAlignment="1">
      <alignment horizontal="center" vertical="center"/>
    </xf>
    <xf numFmtId="1" fontId="5" fillId="0" borderId="30" xfId="1" applyNumberFormat="1" applyFont="1" applyFill="1" applyBorder="1" applyAlignment="1">
      <alignment horizontal="left" vertical="center" wrapText="1"/>
    </xf>
    <xf numFmtId="185" fontId="1" fillId="115" borderId="30" xfId="1" applyNumberFormat="1" applyFont="1" applyFill="1" applyBorder="1" applyAlignment="1">
      <alignment horizontal="center" vertical="center"/>
    </xf>
    <xf numFmtId="0" fontId="117" fillId="0" borderId="0" xfId="0" applyFont="1" applyFill="1" applyAlignment="1">
      <alignment horizontal="center" vertical="center" wrapText="1"/>
    </xf>
    <xf numFmtId="3" fontId="6" fillId="7" borderId="30" xfId="1" applyNumberFormat="1" applyFont="1" applyFill="1" applyBorder="1" applyAlignment="1">
      <alignment horizontal="center" vertical="center"/>
    </xf>
    <xf numFmtId="3" fontId="6" fillId="7" borderId="30" xfId="1" applyNumberFormat="1" applyFont="1" applyFill="1" applyBorder="1" applyAlignment="1">
      <alignment horizontal="left" vertical="center" wrapText="1"/>
    </xf>
    <xf numFmtId="0" fontId="5" fillId="0" borderId="30" xfId="1" applyNumberFormat="1" applyFont="1" applyFill="1" applyBorder="1" applyAlignment="1">
      <alignment horizontal="center" vertical="center" wrapText="1"/>
    </xf>
    <xf numFmtId="0" fontId="0" fillId="0" borderId="30" xfId="1" applyFont="1" applyFill="1" applyBorder="1" applyAlignment="1">
      <alignment horizontal="center" vertical="center" wrapText="1"/>
    </xf>
    <xf numFmtId="0" fontId="0" fillId="0" borderId="30" xfId="1" applyNumberFormat="1" applyFont="1" applyFill="1" applyBorder="1" applyAlignment="1">
      <alignment horizontal="center" vertical="center" wrapText="1"/>
    </xf>
    <xf numFmtId="3" fontId="0" fillId="5" borderId="30" xfId="1" applyNumberFormat="1" applyFont="1" applyFill="1" applyBorder="1" applyAlignment="1">
      <alignment horizontal="center" vertical="center"/>
    </xf>
    <xf numFmtId="0" fontId="0" fillId="0" borderId="0" xfId="1" applyFont="1" applyFill="1" applyAlignment="1">
      <alignment horizontal="center" vertical="center"/>
    </xf>
    <xf numFmtId="185" fontId="0" fillId="117" borderId="30" xfId="0" applyNumberFormat="1" applyFont="1" applyFill="1" applyBorder="1" applyAlignment="1">
      <alignment horizontal="center" vertical="center"/>
    </xf>
    <xf numFmtId="185" fontId="17" fillId="115" borderId="30" xfId="1" applyNumberFormat="1" applyFont="1" applyFill="1" applyBorder="1" applyAlignment="1">
      <alignment horizontal="center" vertical="center"/>
    </xf>
    <xf numFmtId="167" fontId="17" fillId="4" borderId="30" xfId="1" applyNumberFormat="1" applyFont="1" applyFill="1" applyBorder="1" applyAlignment="1">
      <alignment horizontal="center" vertical="center"/>
    </xf>
    <xf numFmtId="17" fontId="5" fillId="0" borderId="30" xfId="1" applyNumberFormat="1" applyFont="1" applyFill="1" applyBorder="1" applyAlignment="1">
      <alignment horizontal="center" vertical="center" wrapText="1"/>
    </xf>
    <xf numFmtId="0" fontId="5" fillId="0" borderId="30" xfId="1" applyNumberFormat="1" applyFont="1" applyFill="1" applyBorder="1" applyAlignment="1">
      <alignment horizontal="left" vertical="center" wrapText="1"/>
    </xf>
    <xf numFmtId="0" fontId="5" fillId="0" borderId="30" xfId="0" applyNumberFormat="1" applyFont="1" applyFill="1" applyBorder="1" applyAlignment="1">
      <alignment horizontal="center" vertical="center" wrapText="1"/>
    </xf>
    <xf numFmtId="3" fontId="5" fillId="0" borderId="30" xfId="0" applyNumberFormat="1" applyFont="1" applyFill="1" applyBorder="1" applyAlignment="1">
      <alignment horizontal="left" vertical="center" wrapText="1"/>
    </xf>
    <xf numFmtId="0" fontId="0" fillId="0" borderId="30" xfId="3" applyFont="1" applyBorder="1" applyAlignment="1">
      <alignment horizontal="left" vertical="center" wrapText="1"/>
    </xf>
    <xf numFmtId="0" fontId="17" fillId="0" borderId="30" xfId="0" applyFont="1" applyFill="1" applyBorder="1" applyAlignment="1">
      <alignment horizontal="center" vertical="center" wrapText="1"/>
    </xf>
    <xf numFmtId="0" fontId="0" fillId="0" borderId="30" xfId="3" applyFont="1" applyFill="1" applyBorder="1" applyAlignment="1">
      <alignment horizontal="left" vertical="center" wrapText="1"/>
    </xf>
    <xf numFmtId="3" fontId="112" fillId="0" borderId="0" xfId="0" applyNumberFormat="1" applyFont="1" applyFill="1" applyAlignment="1">
      <alignment horizontal="center" vertical="center" wrapText="1"/>
    </xf>
    <xf numFmtId="185" fontId="2" fillId="115" borderId="30" xfId="2" applyNumberFormat="1" applyFont="1" applyFill="1" applyBorder="1" applyAlignment="1">
      <alignment horizontal="center" vertical="center"/>
    </xf>
    <xf numFmtId="0" fontId="2" fillId="0" borderId="0" xfId="2" applyFont="1" applyFill="1" applyAlignment="1">
      <alignment horizontal="center" vertical="center"/>
    </xf>
    <xf numFmtId="0" fontId="5" fillId="0" borderId="30" xfId="0" applyNumberFormat="1" applyFont="1" applyFill="1" applyBorder="1" applyAlignment="1">
      <alignment horizontal="left" vertical="center" wrapText="1"/>
    </xf>
    <xf numFmtId="0" fontId="118" fillId="0" borderId="30" xfId="1" applyFont="1" applyFill="1" applyBorder="1" applyAlignment="1">
      <alignment horizontal="center" vertical="center" wrapText="1"/>
    </xf>
    <xf numFmtId="42" fontId="0" fillId="112" borderId="30" xfId="2" applyNumberFormat="1" applyFont="1" applyFill="1" applyBorder="1" applyAlignment="1">
      <alignment horizontal="center" vertical="center"/>
    </xf>
    <xf numFmtId="42" fontId="0" fillId="113" borderId="30" xfId="2" applyNumberFormat="1" applyFont="1" applyFill="1" applyBorder="1" applyAlignment="1">
      <alignment horizontal="center" vertical="center"/>
    </xf>
    <xf numFmtId="0" fontId="123" fillId="0" borderId="0" xfId="0" applyFont="1" applyFill="1" applyAlignment="1">
      <alignment horizontal="left" vertical="center"/>
    </xf>
    <xf numFmtId="0" fontId="5" fillId="0" borderId="0" xfId="0" applyFont="1" applyFill="1" applyAlignment="1">
      <alignment horizontal="center" vertical="center" wrapText="1"/>
    </xf>
    <xf numFmtId="0" fontId="6" fillId="0" borderId="0" xfId="0" applyFont="1" applyFill="1" applyAlignment="1">
      <alignment horizontal="left" vertical="center"/>
    </xf>
    <xf numFmtId="0" fontId="119" fillId="0" borderId="0" xfId="0" applyFont="1" applyFill="1" applyAlignment="1">
      <alignment horizontal="center" vertical="center"/>
    </xf>
    <xf numFmtId="0" fontId="120" fillId="0" borderId="0" xfId="0" applyFont="1" applyFill="1" applyAlignment="1">
      <alignment horizontal="left" vertical="center"/>
    </xf>
    <xf numFmtId="0" fontId="112" fillId="0" borderId="0" xfId="0" applyFont="1" applyFill="1" applyAlignment="1">
      <alignment horizontal="center" vertical="center"/>
    </xf>
    <xf numFmtId="0" fontId="109"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31" xfId="0" applyFont="1" applyFill="1" applyBorder="1" applyAlignment="1">
      <alignment horizontal="center" vertical="center" wrapText="1"/>
    </xf>
    <xf numFmtId="1" fontId="6" fillId="0" borderId="30" xfId="1" applyNumberFormat="1" applyFont="1" applyFill="1" applyBorder="1" applyAlignment="1">
      <alignment horizontal="center" vertical="center" wrapText="1"/>
    </xf>
    <xf numFmtId="0" fontId="115" fillId="0" borderId="30" xfId="1" applyFont="1" applyFill="1" applyBorder="1" applyAlignment="1">
      <alignment horizontal="center" vertical="center" wrapText="1"/>
    </xf>
    <xf numFmtId="0" fontId="17" fillId="0" borderId="30" xfId="1" applyFont="1" applyFill="1" applyBorder="1" applyAlignment="1">
      <alignment horizontal="center" vertical="center" wrapText="1"/>
    </xf>
    <xf numFmtId="0" fontId="6" fillId="7" borderId="30" xfId="1" applyFont="1" applyFill="1" applyBorder="1" applyAlignment="1">
      <alignment horizontal="left" vertical="center"/>
    </xf>
    <xf numFmtId="0" fontId="116" fillId="7" borderId="30" xfId="1" applyFont="1" applyFill="1" applyBorder="1" applyAlignment="1">
      <alignment horizontal="center" vertical="center" wrapText="1"/>
    </xf>
    <xf numFmtId="0" fontId="122" fillId="0" borderId="1" xfId="0" applyFont="1" applyFill="1" applyBorder="1" applyAlignment="1">
      <alignment horizontal="left" vertical="center"/>
    </xf>
    <xf numFmtId="0" fontId="6" fillId="7" borderId="31" xfId="1" applyFont="1" applyFill="1" applyBorder="1" applyAlignment="1">
      <alignment horizontal="left" vertical="center"/>
    </xf>
    <xf numFmtId="0" fontId="6" fillId="7" borderId="27" xfId="0" applyFont="1" applyFill="1" applyBorder="1" applyAlignment="1">
      <alignment horizontal="center" vertical="center" wrapText="1"/>
    </xf>
    <xf numFmtId="0" fontId="3" fillId="7" borderId="27" xfId="0" applyFont="1" applyFill="1" applyBorder="1" applyAlignment="1">
      <alignment horizontal="left" vertical="center" wrapText="1"/>
    </xf>
    <xf numFmtId="3" fontId="6" fillId="7" borderId="27" xfId="0" applyNumberFormat="1" applyFont="1" applyFill="1" applyBorder="1" applyAlignment="1">
      <alignment horizontal="center" vertical="center"/>
    </xf>
    <xf numFmtId="0" fontId="3" fillId="7" borderId="27" xfId="0" applyFont="1" applyFill="1" applyBorder="1" applyAlignment="1">
      <alignment horizontal="center" vertical="center"/>
    </xf>
    <xf numFmtId="185" fontId="0" fillId="7" borderId="27" xfId="0" applyNumberFormat="1" applyFont="1" applyFill="1" applyBorder="1" applyAlignment="1">
      <alignment horizontal="center" vertical="center"/>
    </xf>
    <xf numFmtId="0" fontId="0" fillId="7" borderId="27" xfId="0" applyFont="1" applyFill="1" applyBorder="1" applyAlignment="1">
      <alignment horizontal="center" vertical="center"/>
    </xf>
    <xf numFmtId="185" fontId="3" fillId="7" borderId="27" xfId="0" applyNumberFormat="1" applyFont="1" applyFill="1" applyBorder="1" applyAlignment="1">
      <alignment horizontal="center" vertical="center"/>
    </xf>
    <xf numFmtId="0" fontId="6" fillId="7" borderId="27" xfId="0" applyFont="1" applyFill="1" applyBorder="1" applyAlignment="1">
      <alignment horizontal="center" vertical="center"/>
    </xf>
    <xf numFmtId="0" fontId="6" fillId="0" borderId="32" xfId="0" applyFont="1" applyFill="1" applyBorder="1" applyAlignment="1">
      <alignment horizontal="center" vertical="center" wrapText="1"/>
    </xf>
    <xf numFmtId="3" fontId="6" fillId="0" borderId="32"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3" fontId="6" fillId="5" borderId="32" xfId="0" applyNumberFormat="1"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115" borderId="32" xfId="0" applyFont="1" applyFill="1" applyBorder="1" applyAlignment="1">
      <alignment horizontal="center" vertical="center" wrapText="1"/>
    </xf>
    <xf numFmtId="0" fontId="3" fillId="116" borderId="32" xfId="0" applyFont="1" applyFill="1" applyBorder="1" applyAlignment="1">
      <alignment horizontal="center" vertical="center" wrapText="1"/>
    </xf>
    <xf numFmtId="0" fontId="6" fillId="117" borderId="32"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116" fillId="0" borderId="32" xfId="0" applyFont="1" applyFill="1" applyBorder="1" applyAlignment="1">
      <alignment horizontal="center" vertical="center" wrapText="1"/>
    </xf>
    <xf numFmtId="3" fontId="114" fillId="0" borderId="30" xfId="1" applyNumberFormat="1" applyFont="1" applyFill="1" applyBorder="1" applyAlignment="1">
      <alignment horizontal="center" vertical="center"/>
    </xf>
    <xf numFmtId="0" fontId="114" fillId="0" borderId="30" xfId="1" applyFont="1" applyFill="1" applyBorder="1" applyAlignment="1">
      <alignment horizontal="center" vertical="center" wrapText="1"/>
    </xf>
    <xf numFmtId="3" fontId="114" fillId="0" borderId="30" xfId="1" applyNumberFormat="1" applyFont="1" applyFill="1" applyBorder="1" applyAlignment="1">
      <alignment horizontal="center" vertical="center" wrapText="1"/>
    </xf>
    <xf numFmtId="1" fontId="114" fillId="0" borderId="30" xfId="1" applyNumberFormat="1" applyFont="1" applyFill="1" applyBorder="1" applyAlignment="1">
      <alignment horizontal="center" vertical="center" wrapText="1"/>
    </xf>
    <xf numFmtId="3" fontId="114" fillId="5" borderId="30" xfId="0" applyNumberFormat="1" applyFont="1" applyFill="1" applyBorder="1" applyAlignment="1">
      <alignment horizontal="center" vertical="center"/>
    </xf>
    <xf numFmtId="167" fontId="124" fillId="4" borderId="30" xfId="1" applyNumberFormat="1" applyFont="1" applyFill="1" applyBorder="1" applyAlignment="1">
      <alignment horizontal="center" vertical="center"/>
    </xf>
    <xf numFmtId="185" fontId="124" fillId="115" borderId="30" xfId="0" applyNumberFormat="1" applyFont="1" applyFill="1" applyBorder="1" applyAlignment="1">
      <alignment horizontal="center" vertical="center"/>
    </xf>
    <xf numFmtId="186" fontId="125" fillId="116" borderId="30" xfId="484" applyNumberFormat="1" applyFont="1" applyFill="1" applyBorder="1" applyAlignment="1">
      <alignment horizontal="center" vertical="center"/>
    </xf>
    <xf numFmtId="0" fontId="126" fillId="0" borderId="0" xfId="1" applyFont="1" applyFill="1" applyAlignment="1">
      <alignment horizontal="center" vertical="center"/>
    </xf>
    <xf numFmtId="0" fontId="114" fillId="0" borderId="30" xfId="1" applyNumberFormat="1" applyFont="1" applyFill="1" applyBorder="1" applyAlignment="1">
      <alignment horizontal="center" vertical="center" wrapText="1"/>
    </xf>
    <xf numFmtId="3" fontId="114" fillId="5" borderId="30" xfId="1" applyNumberFormat="1" applyFont="1" applyFill="1" applyBorder="1" applyAlignment="1">
      <alignment horizontal="center" vertical="center"/>
    </xf>
    <xf numFmtId="185" fontId="125" fillId="115" borderId="30" xfId="1" applyNumberFormat="1" applyFont="1" applyFill="1" applyBorder="1" applyAlignment="1">
      <alignment horizontal="center" vertical="center"/>
    </xf>
    <xf numFmtId="185" fontId="124" fillId="117" borderId="30" xfId="0" applyNumberFormat="1" applyFont="1" applyFill="1" applyBorder="1" applyAlignment="1">
      <alignment horizontal="center" vertical="center"/>
    </xf>
    <xf numFmtId="0" fontId="3" fillId="0" borderId="30" xfId="1" applyFont="1" applyFill="1" applyBorder="1" applyAlignment="1">
      <alignment horizontal="center" vertical="center" wrapText="1"/>
    </xf>
    <xf numFmtId="0" fontId="3" fillId="114" borderId="34" xfId="0" applyFont="1" applyFill="1" applyBorder="1" applyAlignment="1">
      <alignment horizontal="center" vertical="center"/>
    </xf>
    <xf numFmtId="0" fontId="3" fillId="6" borderId="34" xfId="0" applyFont="1" applyFill="1" applyBorder="1" applyAlignment="1">
      <alignment horizontal="center" vertical="center" wrapText="1"/>
    </xf>
    <xf numFmtId="0" fontId="6" fillId="0" borderId="34" xfId="0" applyFont="1" applyFill="1" applyBorder="1" applyAlignment="1">
      <alignment horizontal="center" vertical="center"/>
    </xf>
    <xf numFmtId="0" fontId="3" fillId="6" borderId="34"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30" xfId="0" applyFont="1" applyFill="1" applyBorder="1" applyAlignment="1">
      <alignment vertical="center" wrapText="1"/>
    </xf>
    <xf numFmtId="0" fontId="0" fillId="113" borderId="30" xfId="0" applyFont="1" applyFill="1" applyBorder="1" applyAlignment="1">
      <alignment horizontal="center" vertical="center"/>
    </xf>
    <xf numFmtId="0" fontId="0" fillId="113" borderId="34" xfId="0" applyFont="1" applyFill="1" applyBorder="1" applyAlignment="1">
      <alignment horizontal="center" vertical="center"/>
    </xf>
    <xf numFmtId="0" fontId="3" fillId="6" borderId="34" xfId="0" applyFont="1" applyFill="1" applyBorder="1" applyAlignment="1">
      <alignment vertical="center" wrapText="1"/>
    </xf>
    <xf numFmtId="0" fontId="5" fillId="0" borderId="31" xfId="0" applyFont="1" applyFill="1" applyBorder="1" applyAlignment="1">
      <alignment horizontal="left" vertical="center" wrapText="1"/>
    </xf>
    <xf numFmtId="0" fontId="3" fillId="0" borderId="31" xfId="0" applyFont="1" applyFill="1" applyBorder="1" applyAlignment="1">
      <alignment horizontal="center" vertical="center" wrapText="1"/>
    </xf>
    <xf numFmtId="187" fontId="3" fillId="0" borderId="30" xfId="1" applyNumberFormat="1" applyFont="1" applyFill="1" applyBorder="1" applyAlignment="1">
      <alignment horizontal="center" vertical="center" wrapText="1"/>
    </xf>
    <xf numFmtId="187" fontId="121" fillId="0" borderId="30" xfId="1" applyNumberFormat="1" applyFont="1" applyFill="1" applyBorder="1" applyAlignment="1">
      <alignment horizontal="center" vertical="center" wrapText="1"/>
    </xf>
    <xf numFmtId="0" fontId="127" fillId="0" borderId="30" xfId="1" applyFont="1" applyFill="1" applyBorder="1" applyAlignment="1">
      <alignment horizontal="center" vertical="center" wrapText="1"/>
    </xf>
    <xf numFmtId="0" fontId="127" fillId="0" borderId="30" xfId="0" applyFont="1" applyFill="1" applyBorder="1" applyAlignment="1">
      <alignment horizontal="center" vertical="center" wrapText="1"/>
    </xf>
    <xf numFmtId="0" fontId="0" fillId="0" borderId="30" xfId="0" applyFont="1" applyFill="1" applyBorder="1" applyAlignment="1">
      <alignment horizontal="left" vertical="center" wrapText="1"/>
    </xf>
    <xf numFmtId="167" fontId="7" fillId="4" borderId="30" xfId="1" applyNumberFormat="1" applyFont="1" applyFill="1" applyBorder="1" applyAlignment="1">
      <alignment horizontal="center" vertical="center"/>
    </xf>
    <xf numFmtId="185" fontId="3" fillId="0" borderId="0" xfId="0" applyNumberFormat="1" applyFont="1" applyFill="1" applyAlignment="1">
      <alignment horizontal="center" vertical="center"/>
    </xf>
    <xf numFmtId="0" fontId="5" fillId="0" borderId="0" xfId="1" applyFont="1" applyFill="1" applyBorder="1" applyAlignment="1">
      <alignment horizontal="center" vertical="center" wrapText="1"/>
    </xf>
    <xf numFmtId="3" fontId="5" fillId="0" borderId="0" xfId="1" applyNumberFormat="1" applyFont="1" applyFill="1" applyBorder="1" applyAlignment="1">
      <alignment horizontal="center" vertical="center"/>
    </xf>
    <xf numFmtId="3" fontId="5" fillId="0" borderId="0" xfId="1" applyNumberFormat="1" applyFont="1" applyFill="1" applyBorder="1" applyAlignment="1">
      <alignment horizontal="center" vertical="center" wrapText="1"/>
    </xf>
    <xf numFmtId="186" fontId="111" fillId="116" borderId="0" xfId="484" applyNumberFormat="1" applyFont="1" applyFill="1" applyBorder="1" applyAlignment="1">
      <alignment horizontal="center" vertical="center"/>
    </xf>
    <xf numFmtId="185" fontId="0" fillId="117" borderId="0" xfId="0" applyNumberFormat="1" applyFont="1" applyFill="1" applyBorder="1" applyAlignment="1">
      <alignment horizontal="center" vertical="center"/>
    </xf>
    <xf numFmtId="167" fontId="0" fillId="4" borderId="0" xfId="1" applyNumberFormat="1" applyFont="1" applyFill="1" applyBorder="1" applyAlignment="1">
      <alignment horizontal="center" vertical="center"/>
    </xf>
    <xf numFmtId="168" fontId="0" fillId="6" borderId="0" xfId="6" applyNumberFormat="1" applyFont="1" applyFill="1" applyBorder="1" applyAlignment="1">
      <alignment horizontal="center" vertical="center"/>
    </xf>
    <xf numFmtId="42" fontId="3" fillId="6" borderId="0" xfId="0" applyNumberFormat="1" applyFont="1" applyFill="1" applyBorder="1" applyAlignment="1">
      <alignment horizontal="center" vertical="center"/>
    </xf>
    <xf numFmtId="42" fontId="6" fillId="0" borderId="0" xfId="0" applyNumberFormat="1" applyFont="1" applyFill="1" applyBorder="1" applyAlignment="1">
      <alignment horizontal="center" vertical="center"/>
    </xf>
    <xf numFmtId="0" fontId="5" fillId="0" borderId="30" xfId="0" applyFont="1" applyBorder="1" applyAlignment="1">
      <alignment horizontal="center" vertical="center" wrapText="1"/>
    </xf>
    <xf numFmtId="185" fontId="0" fillId="117" borderId="30" xfId="0" applyNumberFormat="1" applyFill="1" applyBorder="1" applyAlignment="1">
      <alignment horizontal="center" vertical="center"/>
    </xf>
    <xf numFmtId="42" fontId="6" fillId="0" borderId="30" xfId="0" applyNumberFormat="1" applyFont="1" applyBorder="1" applyAlignment="1">
      <alignment horizontal="center" vertical="center"/>
    </xf>
    <xf numFmtId="0" fontId="5" fillId="0" borderId="0" xfId="0" applyFont="1" applyAlignment="1">
      <alignment horizontal="center" vertical="center"/>
    </xf>
    <xf numFmtId="185" fontId="3" fillId="0" borderId="0" xfId="0" applyNumberFormat="1" applyFont="1" applyAlignment="1">
      <alignment horizontal="center" vertical="center"/>
    </xf>
    <xf numFmtId="0" fontId="6" fillId="0" borderId="30" xfId="1" applyNumberFormat="1" applyFont="1" applyFill="1" applyBorder="1" applyAlignment="1">
      <alignment horizontal="center" vertical="center" wrapText="1"/>
    </xf>
    <xf numFmtId="0" fontId="127" fillId="0" borderId="0" xfId="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left" vertical="center" wrapText="1"/>
    </xf>
    <xf numFmtId="42" fontId="0" fillId="112" borderId="0" xfId="2" applyNumberFormat="1" applyFont="1" applyFill="1" applyBorder="1" applyAlignment="1">
      <alignment horizontal="center" vertical="center"/>
    </xf>
    <xf numFmtId="185" fontId="2" fillId="115" borderId="0" xfId="2" applyNumberFormat="1" applyFont="1" applyFill="1" applyBorder="1" applyAlignment="1">
      <alignment horizontal="center" vertical="center"/>
    </xf>
    <xf numFmtId="42" fontId="0" fillId="113" borderId="0" xfId="2" applyNumberFormat="1" applyFont="1" applyFill="1" applyBorder="1" applyAlignment="1">
      <alignment horizontal="center" vertical="center"/>
    </xf>
    <xf numFmtId="3" fontId="6" fillId="7" borderId="31" xfId="1" applyNumberFormat="1" applyFont="1" applyFill="1" applyBorder="1" applyAlignment="1">
      <alignment horizontal="center" vertical="center"/>
    </xf>
    <xf numFmtId="0" fontId="6" fillId="7" borderId="31" xfId="1" applyFont="1" applyFill="1" applyBorder="1" applyAlignment="1">
      <alignment horizontal="center" vertical="center"/>
    </xf>
    <xf numFmtId="0" fontId="109" fillId="0" borderId="30" xfId="0" applyFont="1" applyFill="1" applyBorder="1" applyAlignment="1">
      <alignment horizontal="center" vertical="center" wrapText="1"/>
    </xf>
    <xf numFmtId="0" fontId="118" fillId="0" borderId="0" xfId="1" applyFont="1" applyFill="1" applyBorder="1" applyAlignment="1">
      <alignment horizontal="center" vertical="center" wrapText="1"/>
    </xf>
    <xf numFmtId="0" fontId="109" fillId="0" borderId="30" xfId="1" applyFont="1" applyFill="1" applyBorder="1" applyAlignment="1">
      <alignment horizontal="center" vertical="center" wrapText="1"/>
    </xf>
    <xf numFmtId="0" fontId="109" fillId="0" borderId="30" xfId="1" applyFont="1" applyFill="1" applyBorder="1" applyAlignment="1">
      <alignment horizontal="left" vertical="center" wrapText="1"/>
    </xf>
    <xf numFmtId="187" fontId="109" fillId="0" borderId="30" xfId="1" applyNumberFormat="1" applyFont="1" applyFill="1" applyBorder="1" applyAlignment="1">
      <alignment horizontal="center" vertical="center" wrapText="1"/>
    </xf>
    <xf numFmtId="164" fontId="6" fillId="0" borderId="35" xfId="1" applyNumberFormat="1" applyFont="1" applyFill="1" applyBorder="1" applyAlignment="1">
      <alignment horizontal="center" vertical="center"/>
    </xf>
    <xf numFmtId="0" fontId="6" fillId="4" borderId="32" xfId="0" applyFont="1" applyFill="1" applyBorder="1" applyAlignment="1">
      <alignment horizontal="center" vertical="center" wrapText="1"/>
    </xf>
    <xf numFmtId="3" fontId="7" fillId="0" borderId="30" xfId="1" applyNumberFormat="1" applyFont="1" applyFill="1" applyBorder="1" applyAlignment="1">
      <alignment horizontal="left" vertical="center" wrapText="1"/>
    </xf>
    <xf numFmtId="0" fontId="0" fillId="0" borderId="0" xfId="0" applyFill="1"/>
    <xf numFmtId="187" fontId="127" fillId="0" borderId="30" xfId="1" applyNumberFormat="1" applyFont="1" applyFill="1" applyBorder="1" applyAlignment="1">
      <alignment horizontal="center" vertical="center" wrapText="1"/>
    </xf>
    <xf numFmtId="0" fontId="7" fillId="0" borderId="31" xfId="0" applyFont="1" applyFill="1" applyBorder="1" applyAlignment="1">
      <alignment horizontal="left" vertical="center" wrapText="1"/>
    </xf>
    <xf numFmtId="3" fontId="0" fillId="0" borderId="30" xfId="0" applyNumberFormat="1" applyFont="1" applyFill="1" applyBorder="1" applyAlignment="1">
      <alignment horizontal="left" vertical="center" wrapText="1"/>
    </xf>
    <xf numFmtId="0" fontId="129" fillId="118" borderId="36" xfId="0" applyFont="1" applyFill="1" applyBorder="1" applyAlignment="1">
      <alignment horizontal="left" vertical="center" wrapText="1"/>
    </xf>
    <xf numFmtId="0" fontId="0" fillId="0" borderId="0" xfId="0" applyFont="1" applyAlignment="1">
      <alignment horizontal="left" vertical="top"/>
    </xf>
    <xf numFmtId="0" fontId="3" fillId="114" borderId="29" xfId="0" applyFont="1" applyFill="1" applyBorder="1" applyAlignment="1">
      <alignment horizontal="center" vertical="center"/>
    </xf>
    <xf numFmtId="0" fontId="3" fillId="114" borderId="33" xfId="0" applyFont="1" applyFill="1" applyBorder="1" applyAlignment="1">
      <alignment horizontal="center" vertical="center"/>
    </xf>
    <xf numFmtId="0" fontId="3" fillId="114" borderId="28" xfId="0" applyFont="1" applyFill="1" applyBorder="1" applyAlignment="1">
      <alignment horizontal="center" vertical="center"/>
    </xf>
    <xf numFmtId="0" fontId="3" fillId="6" borderId="29"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130" fillId="0" borderId="27" xfId="0" applyFont="1" applyBorder="1" applyAlignment="1">
      <alignment horizontal="left" vertical="top" wrapText="1"/>
    </xf>
    <xf numFmtId="0" fontId="4" fillId="0" borderId="0" xfId="0" applyFont="1" applyFill="1" applyAlignment="1">
      <alignment horizontal="left" vertical="top"/>
    </xf>
  </cellXfs>
  <cellStyles count="57073">
    <cellStyle name="20% - Accent1 2" xfId="15" xr:uid="{00000000-0005-0000-0000-000000000000}"/>
    <cellStyle name="20% - Accent1 2 2" xfId="16" xr:uid="{00000000-0005-0000-0000-000001000000}"/>
    <cellStyle name="20% - Accent1 2 2 2" xfId="17" xr:uid="{00000000-0005-0000-0000-000002000000}"/>
    <cellStyle name="20% - Accent1 2 2_Input" xfId="18" xr:uid="{00000000-0005-0000-0000-000003000000}"/>
    <cellStyle name="20% - Accent1 2 3" xfId="19" xr:uid="{00000000-0005-0000-0000-000004000000}"/>
    <cellStyle name="20% - Accent1 2_Input" xfId="20" xr:uid="{00000000-0005-0000-0000-000005000000}"/>
    <cellStyle name="20% - Accent1 3" xfId="21" xr:uid="{00000000-0005-0000-0000-000006000000}"/>
    <cellStyle name="20% - Accent1 3 2" xfId="22" xr:uid="{00000000-0005-0000-0000-000007000000}"/>
    <cellStyle name="20% - Accent1 3 3" xfId="23" xr:uid="{00000000-0005-0000-0000-000008000000}"/>
    <cellStyle name="20% - Accent1 3 4" xfId="24" xr:uid="{00000000-0005-0000-0000-000009000000}"/>
    <cellStyle name="20% - Accent1 3_Input" xfId="25" xr:uid="{00000000-0005-0000-0000-00000A000000}"/>
    <cellStyle name="20% - Accent1 4" xfId="26" xr:uid="{00000000-0005-0000-0000-00000B000000}"/>
    <cellStyle name="20% - Accent1 5" xfId="27" xr:uid="{00000000-0005-0000-0000-00000C000000}"/>
    <cellStyle name="20% - Accent2 2" xfId="28" xr:uid="{00000000-0005-0000-0000-00000D000000}"/>
    <cellStyle name="20% - Accent2 2 2" xfId="29" xr:uid="{00000000-0005-0000-0000-00000E000000}"/>
    <cellStyle name="20% - Accent2 2 2 2" xfId="30" xr:uid="{00000000-0005-0000-0000-00000F000000}"/>
    <cellStyle name="20% - Accent2 2 2_Input" xfId="31" xr:uid="{00000000-0005-0000-0000-000010000000}"/>
    <cellStyle name="20% - Accent2 2 3" xfId="32" xr:uid="{00000000-0005-0000-0000-000011000000}"/>
    <cellStyle name="20% - Accent2 2_Input" xfId="33" xr:uid="{00000000-0005-0000-0000-000012000000}"/>
    <cellStyle name="20% - Accent2 3" xfId="34" xr:uid="{00000000-0005-0000-0000-000013000000}"/>
    <cellStyle name="20% - Accent2 3 2" xfId="35" xr:uid="{00000000-0005-0000-0000-000014000000}"/>
    <cellStyle name="20% - Accent2 3 3" xfId="36" xr:uid="{00000000-0005-0000-0000-000015000000}"/>
    <cellStyle name="20% - Accent2 3 4" xfId="37" xr:uid="{00000000-0005-0000-0000-000016000000}"/>
    <cellStyle name="20% - Accent2 3_Input" xfId="38" xr:uid="{00000000-0005-0000-0000-000017000000}"/>
    <cellStyle name="20% - Accent2 4" xfId="39" xr:uid="{00000000-0005-0000-0000-000018000000}"/>
    <cellStyle name="20% - Accent2 5" xfId="40" xr:uid="{00000000-0005-0000-0000-000019000000}"/>
    <cellStyle name="20% - Accent3 2" xfId="41" xr:uid="{00000000-0005-0000-0000-00001A000000}"/>
    <cellStyle name="20% - Accent3 2 2" xfId="42" xr:uid="{00000000-0005-0000-0000-00001B000000}"/>
    <cellStyle name="20% - Accent3 2 2 2" xfId="43" xr:uid="{00000000-0005-0000-0000-00001C000000}"/>
    <cellStyle name="20% - Accent3 2 2_Input" xfId="44" xr:uid="{00000000-0005-0000-0000-00001D000000}"/>
    <cellStyle name="20% - Accent3 2 3" xfId="45" xr:uid="{00000000-0005-0000-0000-00001E000000}"/>
    <cellStyle name="20% - Accent3 2_Input" xfId="46" xr:uid="{00000000-0005-0000-0000-00001F000000}"/>
    <cellStyle name="20% - Accent3 3" xfId="47" xr:uid="{00000000-0005-0000-0000-000020000000}"/>
    <cellStyle name="20% - Accent3 3 2" xfId="48" xr:uid="{00000000-0005-0000-0000-000021000000}"/>
    <cellStyle name="20% - Accent3 3 3" xfId="49" xr:uid="{00000000-0005-0000-0000-000022000000}"/>
    <cellStyle name="20% - Accent3 3 4" xfId="50" xr:uid="{00000000-0005-0000-0000-000023000000}"/>
    <cellStyle name="20% - Accent3 3_Input" xfId="51" xr:uid="{00000000-0005-0000-0000-000024000000}"/>
    <cellStyle name="20% - Accent3 4" xfId="52" xr:uid="{00000000-0005-0000-0000-000025000000}"/>
    <cellStyle name="20% - Accent3 5" xfId="53" xr:uid="{00000000-0005-0000-0000-000026000000}"/>
    <cellStyle name="20% - Accent4 2" xfId="54" xr:uid="{00000000-0005-0000-0000-000027000000}"/>
    <cellStyle name="20% - Accent4 2 2" xfId="55" xr:uid="{00000000-0005-0000-0000-000028000000}"/>
    <cellStyle name="20% - Accent4 2 2 2" xfId="56" xr:uid="{00000000-0005-0000-0000-000029000000}"/>
    <cellStyle name="20% - Accent4 2 2_Input" xfId="57" xr:uid="{00000000-0005-0000-0000-00002A000000}"/>
    <cellStyle name="20% - Accent4 2 3" xfId="58" xr:uid="{00000000-0005-0000-0000-00002B000000}"/>
    <cellStyle name="20% - Accent4 2_Input" xfId="59" xr:uid="{00000000-0005-0000-0000-00002C000000}"/>
    <cellStyle name="20% - Accent4 3" xfId="60" xr:uid="{00000000-0005-0000-0000-00002D000000}"/>
    <cellStyle name="20% - Accent4 3 2" xfId="61" xr:uid="{00000000-0005-0000-0000-00002E000000}"/>
    <cellStyle name="20% - Accent4 3 3" xfId="62" xr:uid="{00000000-0005-0000-0000-00002F000000}"/>
    <cellStyle name="20% - Accent4 3 4" xfId="63" xr:uid="{00000000-0005-0000-0000-000030000000}"/>
    <cellStyle name="20% - Accent4 3_Input" xfId="64" xr:uid="{00000000-0005-0000-0000-000031000000}"/>
    <cellStyle name="20% - Accent4 4" xfId="65" xr:uid="{00000000-0005-0000-0000-000032000000}"/>
    <cellStyle name="20% - Accent4 5" xfId="66" xr:uid="{00000000-0005-0000-0000-000033000000}"/>
    <cellStyle name="20% - Accent5 2" xfId="67" xr:uid="{00000000-0005-0000-0000-000034000000}"/>
    <cellStyle name="20% - Accent5 2 2" xfId="68" xr:uid="{00000000-0005-0000-0000-000035000000}"/>
    <cellStyle name="20% - Accent5 2 2 2" xfId="69" xr:uid="{00000000-0005-0000-0000-000036000000}"/>
    <cellStyle name="20% - Accent5 2 2_Input" xfId="70" xr:uid="{00000000-0005-0000-0000-000037000000}"/>
    <cellStyle name="20% - Accent5 2 3" xfId="71" xr:uid="{00000000-0005-0000-0000-000038000000}"/>
    <cellStyle name="20% - Accent5 2_Input" xfId="72" xr:uid="{00000000-0005-0000-0000-000039000000}"/>
    <cellStyle name="20% - Accent5 3" xfId="73" xr:uid="{00000000-0005-0000-0000-00003A000000}"/>
    <cellStyle name="20% - Accent5 3 2" xfId="74" xr:uid="{00000000-0005-0000-0000-00003B000000}"/>
    <cellStyle name="20% - Accent5 3 3" xfId="75" xr:uid="{00000000-0005-0000-0000-00003C000000}"/>
    <cellStyle name="20% - Accent5 3 4" xfId="76" xr:uid="{00000000-0005-0000-0000-00003D000000}"/>
    <cellStyle name="20% - Accent5 3_Input" xfId="77" xr:uid="{00000000-0005-0000-0000-00003E000000}"/>
    <cellStyle name="20% - Accent5 4" xfId="78" xr:uid="{00000000-0005-0000-0000-00003F000000}"/>
    <cellStyle name="20% - Accent5 5" xfId="79" xr:uid="{00000000-0005-0000-0000-000040000000}"/>
    <cellStyle name="20% - Accent6 2" xfId="80" xr:uid="{00000000-0005-0000-0000-000041000000}"/>
    <cellStyle name="20% - Accent6 2 2" xfId="81" xr:uid="{00000000-0005-0000-0000-000042000000}"/>
    <cellStyle name="20% - Accent6 2 2 2" xfId="82" xr:uid="{00000000-0005-0000-0000-000043000000}"/>
    <cellStyle name="20% - Accent6 2 2_Input" xfId="83" xr:uid="{00000000-0005-0000-0000-000044000000}"/>
    <cellStyle name="20% - Accent6 2 3" xfId="84" xr:uid="{00000000-0005-0000-0000-000045000000}"/>
    <cellStyle name="20% - Accent6 2_Input" xfId="85" xr:uid="{00000000-0005-0000-0000-000046000000}"/>
    <cellStyle name="20% - Accent6 3" xfId="86" xr:uid="{00000000-0005-0000-0000-000047000000}"/>
    <cellStyle name="20% - Accent6 3 2" xfId="87" xr:uid="{00000000-0005-0000-0000-000048000000}"/>
    <cellStyle name="20% - Accent6 3 3" xfId="88" xr:uid="{00000000-0005-0000-0000-000049000000}"/>
    <cellStyle name="20% - Accent6 3 4" xfId="89" xr:uid="{00000000-0005-0000-0000-00004A000000}"/>
    <cellStyle name="20% - Accent6 3_Input" xfId="90" xr:uid="{00000000-0005-0000-0000-00004B000000}"/>
    <cellStyle name="20% - Accent6 4" xfId="91" xr:uid="{00000000-0005-0000-0000-00004C000000}"/>
    <cellStyle name="20% - Accent6 5" xfId="92" xr:uid="{00000000-0005-0000-0000-00004D000000}"/>
    <cellStyle name="40% - Accent1 2" xfId="93" xr:uid="{00000000-0005-0000-0000-00004E000000}"/>
    <cellStyle name="40% - Accent1 2 2" xfId="94" xr:uid="{00000000-0005-0000-0000-00004F000000}"/>
    <cellStyle name="40% - Accent1 2 2 2" xfId="95" xr:uid="{00000000-0005-0000-0000-000050000000}"/>
    <cellStyle name="40% - Accent1 2 2_Input" xfId="96" xr:uid="{00000000-0005-0000-0000-000051000000}"/>
    <cellStyle name="40% - Accent1 2 3" xfId="97" xr:uid="{00000000-0005-0000-0000-000052000000}"/>
    <cellStyle name="40% - Accent1 2_Input" xfId="98" xr:uid="{00000000-0005-0000-0000-000053000000}"/>
    <cellStyle name="40% - Accent1 3" xfId="99" xr:uid="{00000000-0005-0000-0000-000054000000}"/>
    <cellStyle name="40% - Accent1 3 2" xfId="100" xr:uid="{00000000-0005-0000-0000-000055000000}"/>
    <cellStyle name="40% - Accent1 3 3" xfId="101" xr:uid="{00000000-0005-0000-0000-000056000000}"/>
    <cellStyle name="40% - Accent1 3 4" xfId="102" xr:uid="{00000000-0005-0000-0000-000057000000}"/>
    <cellStyle name="40% - Accent1 3_Input" xfId="103" xr:uid="{00000000-0005-0000-0000-000058000000}"/>
    <cellStyle name="40% - Accent1 4" xfId="104" xr:uid="{00000000-0005-0000-0000-000059000000}"/>
    <cellStyle name="40% - Accent1 5" xfId="105" xr:uid="{00000000-0005-0000-0000-00005A000000}"/>
    <cellStyle name="40% - Accent2 2" xfId="106" xr:uid="{00000000-0005-0000-0000-00005B000000}"/>
    <cellStyle name="40% - Accent2 2 2" xfId="107" xr:uid="{00000000-0005-0000-0000-00005C000000}"/>
    <cellStyle name="40% - Accent2 2 2 2" xfId="108" xr:uid="{00000000-0005-0000-0000-00005D000000}"/>
    <cellStyle name="40% - Accent2 2 2_Input" xfId="109" xr:uid="{00000000-0005-0000-0000-00005E000000}"/>
    <cellStyle name="40% - Accent2 2 3" xfId="110" xr:uid="{00000000-0005-0000-0000-00005F000000}"/>
    <cellStyle name="40% - Accent2 2_Input" xfId="111" xr:uid="{00000000-0005-0000-0000-000060000000}"/>
    <cellStyle name="40% - Accent2 3" xfId="112" xr:uid="{00000000-0005-0000-0000-000061000000}"/>
    <cellStyle name="40% - Accent2 3 2" xfId="113" xr:uid="{00000000-0005-0000-0000-000062000000}"/>
    <cellStyle name="40% - Accent2 3 3" xfId="114" xr:uid="{00000000-0005-0000-0000-000063000000}"/>
    <cellStyle name="40% - Accent2 3 4" xfId="115" xr:uid="{00000000-0005-0000-0000-000064000000}"/>
    <cellStyle name="40% - Accent2 3_Input" xfId="116" xr:uid="{00000000-0005-0000-0000-000065000000}"/>
    <cellStyle name="40% - Accent2 4" xfId="117" xr:uid="{00000000-0005-0000-0000-000066000000}"/>
    <cellStyle name="40% - Accent2 5" xfId="118" xr:uid="{00000000-0005-0000-0000-000067000000}"/>
    <cellStyle name="40% - Accent3 2" xfId="119" xr:uid="{00000000-0005-0000-0000-000068000000}"/>
    <cellStyle name="40% - Accent3 2 2" xfId="120" xr:uid="{00000000-0005-0000-0000-000069000000}"/>
    <cellStyle name="40% - Accent3 2 2 2" xfId="121" xr:uid="{00000000-0005-0000-0000-00006A000000}"/>
    <cellStyle name="40% - Accent3 2 2_Input" xfId="122" xr:uid="{00000000-0005-0000-0000-00006B000000}"/>
    <cellStyle name="40% - Accent3 2 3" xfId="123" xr:uid="{00000000-0005-0000-0000-00006C000000}"/>
    <cellStyle name="40% - Accent3 2_Input" xfId="124" xr:uid="{00000000-0005-0000-0000-00006D000000}"/>
    <cellStyle name="40% - Accent3 3" xfId="125" xr:uid="{00000000-0005-0000-0000-00006E000000}"/>
    <cellStyle name="40% - Accent3 3 2" xfId="126" xr:uid="{00000000-0005-0000-0000-00006F000000}"/>
    <cellStyle name="40% - Accent3 3 3" xfId="127" xr:uid="{00000000-0005-0000-0000-000070000000}"/>
    <cellStyle name="40% - Accent3 3 4" xfId="128" xr:uid="{00000000-0005-0000-0000-000071000000}"/>
    <cellStyle name="40% - Accent3 3_Input" xfId="129" xr:uid="{00000000-0005-0000-0000-000072000000}"/>
    <cellStyle name="40% - Accent3 4" xfId="130" xr:uid="{00000000-0005-0000-0000-000073000000}"/>
    <cellStyle name="40% - Accent3 5" xfId="131" xr:uid="{00000000-0005-0000-0000-000074000000}"/>
    <cellStyle name="40% - Accent4 2" xfId="132" xr:uid="{00000000-0005-0000-0000-000075000000}"/>
    <cellStyle name="40% - Accent4 2 2" xfId="133" xr:uid="{00000000-0005-0000-0000-000076000000}"/>
    <cellStyle name="40% - Accent4 2 2 2" xfId="134" xr:uid="{00000000-0005-0000-0000-000077000000}"/>
    <cellStyle name="40% - Accent4 2 2_Input" xfId="135" xr:uid="{00000000-0005-0000-0000-000078000000}"/>
    <cellStyle name="40% - Accent4 2 3" xfId="136" xr:uid="{00000000-0005-0000-0000-000079000000}"/>
    <cellStyle name="40% - Accent4 2_Input" xfId="137" xr:uid="{00000000-0005-0000-0000-00007A000000}"/>
    <cellStyle name="40% - Accent4 3" xfId="138" xr:uid="{00000000-0005-0000-0000-00007B000000}"/>
    <cellStyle name="40% - Accent4 3 2" xfId="139" xr:uid="{00000000-0005-0000-0000-00007C000000}"/>
    <cellStyle name="40% - Accent4 3 3" xfId="140" xr:uid="{00000000-0005-0000-0000-00007D000000}"/>
    <cellStyle name="40% - Accent4 3 4" xfId="141" xr:uid="{00000000-0005-0000-0000-00007E000000}"/>
    <cellStyle name="40% - Accent4 3_Input" xfId="142" xr:uid="{00000000-0005-0000-0000-00007F000000}"/>
    <cellStyle name="40% - Accent4 4" xfId="143" xr:uid="{00000000-0005-0000-0000-000080000000}"/>
    <cellStyle name="40% - Accent4 5" xfId="144" xr:uid="{00000000-0005-0000-0000-000081000000}"/>
    <cellStyle name="40% - Accent5 2" xfId="145" xr:uid="{00000000-0005-0000-0000-000082000000}"/>
    <cellStyle name="40% - Accent5 2 2" xfId="146" xr:uid="{00000000-0005-0000-0000-000083000000}"/>
    <cellStyle name="40% - Accent5 2 2 2" xfId="147" xr:uid="{00000000-0005-0000-0000-000084000000}"/>
    <cellStyle name="40% - Accent5 2 2_Input" xfId="148" xr:uid="{00000000-0005-0000-0000-000085000000}"/>
    <cellStyle name="40% - Accent5 2 3" xfId="149" xr:uid="{00000000-0005-0000-0000-000086000000}"/>
    <cellStyle name="40% - Accent5 2_Input" xfId="150" xr:uid="{00000000-0005-0000-0000-000087000000}"/>
    <cellStyle name="40% - Accent5 3" xfId="151" xr:uid="{00000000-0005-0000-0000-000088000000}"/>
    <cellStyle name="40% - Accent5 3 2" xfId="152" xr:uid="{00000000-0005-0000-0000-000089000000}"/>
    <cellStyle name="40% - Accent5 3 3" xfId="153" xr:uid="{00000000-0005-0000-0000-00008A000000}"/>
    <cellStyle name="40% - Accent5 3 4" xfId="154" xr:uid="{00000000-0005-0000-0000-00008B000000}"/>
    <cellStyle name="40% - Accent5 3_Input" xfId="155" xr:uid="{00000000-0005-0000-0000-00008C000000}"/>
    <cellStyle name="40% - Accent5 4" xfId="156" xr:uid="{00000000-0005-0000-0000-00008D000000}"/>
    <cellStyle name="40% - Accent5 5" xfId="157" xr:uid="{00000000-0005-0000-0000-00008E000000}"/>
    <cellStyle name="40% - Accent6 2" xfId="158" xr:uid="{00000000-0005-0000-0000-00008F000000}"/>
    <cellStyle name="40% - Accent6 2 2" xfId="159" xr:uid="{00000000-0005-0000-0000-000090000000}"/>
    <cellStyle name="40% - Accent6 2 2 2" xfId="160" xr:uid="{00000000-0005-0000-0000-000091000000}"/>
    <cellStyle name="40% - Accent6 2 2_Input" xfId="161" xr:uid="{00000000-0005-0000-0000-000092000000}"/>
    <cellStyle name="40% - Accent6 2 3" xfId="162" xr:uid="{00000000-0005-0000-0000-000093000000}"/>
    <cellStyle name="40% - Accent6 2_Input" xfId="163" xr:uid="{00000000-0005-0000-0000-000094000000}"/>
    <cellStyle name="40% - Accent6 3" xfId="164" xr:uid="{00000000-0005-0000-0000-000095000000}"/>
    <cellStyle name="40% - Accent6 3 2" xfId="165" xr:uid="{00000000-0005-0000-0000-000096000000}"/>
    <cellStyle name="40% - Accent6 3 3" xfId="166" xr:uid="{00000000-0005-0000-0000-000097000000}"/>
    <cellStyle name="40% - Accent6 3 4" xfId="167" xr:uid="{00000000-0005-0000-0000-000098000000}"/>
    <cellStyle name="40% - Accent6 3_Input" xfId="168" xr:uid="{00000000-0005-0000-0000-000099000000}"/>
    <cellStyle name="40% - Accent6 4" xfId="169" xr:uid="{00000000-0005-0000-0000-00009A000000}"/>
    <cellStyle name="40% - Accent6 5" xfId="170" xr:uid="{00000000-0005-0000-0000-00009B000000}"/>
    <cellStyle name="60% - Accent1 2" xfId="171" xr:uid="{00000000-0005-0000-0000-00009C000000}"/>
    <cellStyle name="60% - Accent1 2 2" xfId="172" xr:uid="{00000000-0005-0000-0000-00009D000000}"/>
    <cellStyle name="60% - Accent1 2_Input" xfId="173" xr:uid="{00000000-0005-0000-0000-00009E000000}"/>
    <cellStyle name="60% - Accent1 3" xfId="56030" xr:uid="{00000000-0005-0000-0000-00009F000000}"/>
    <cellStyle name="60% - Accent2 2" xfId="174" xr:uid="{00000000-0005-0000-0000-0000A0000000}"/>
    <cellStyle name="60% - Accent2 2 2" xfId="175" xr:uid="{00000000-0005-0000-0000-0000A1000000}"/>
    <cellStyle name="60% - Accent2 2_Input" xfId="176" xr:uid="{00000000-0005-0000-0000-0000A2000000}"/>
    <cellStyle name="60% - Accent2 3" xfId="56031" xr:uid="{00000000-0005-0000-0000-0000A3000000}"/>
    <cellStyle name="60% - Accent3 2" xfId="177" xr:uid="{00000000-0005-0000-0000-0000A4000000}"/>
    <cellStyle name="60% - Accent3 2 2" xfId="178" xr:uid="{00000000-0005-0000-0000-0000A5000000}"/>
    <cellStyle name="60% - Accent3 2_Input" xfId="179" xr:uid="{00000000-0005-0000-0000-0000A6000000}"/>
    <cellStyle name="60% - Accent3 3" xfId="56032" xr:uid="{00000000-0005-0000-0000-0000A7000000}"/>
    <cellStyle name="60% - Accent4 2" xfId="180" xr:uid="{00000000-0005-0000-0000-0000A8000000}"/>
    <cellStyle name="60% - Accent4 2 2" xfId="181" xr:uid="{00000000-0005-0000-0000-0000A9000000}"/>
    <cellStyle name="60% - Accent4 2_Input" xfId="182" xr:uid="{00000000-0005-0000-0000-0000AA000000}"/>
    <cellStyle name="60% - Accent4 3" xfId="56033" xr:uid="{00000000-0005-0000-0000-0000AB000000}"/>
    <cellStyle name="60% - Accent5 2" xfId="183" xr:uid="{00000000-0005-0000-0000-0000AC000000}"/>
    <cellStyle name="60% - Accent5 2 2" xfId="184" xr:uid="{00000000-0005-0000-0000-0000AD000000}"/>
    <cellStyle name="60% - Accent5 2_Input" xfId="185" xr:uid="{00000000-0005-0000-0000-0000AE000000}"/>
    <cellStyle name="60% - Accent5 3" xfId="56034" xr:uid="{00000000-0005-0000-0000-0000AF000000}"/>
    <cellStyle name="60% - Accent6 2" xfId="186" xr:uid="{00000000-0005-0000-0000-0000B0000000}"/>
    <cellStyle name="60% - Accent6 2 2" xfId="187" xr:uid="{00000000-0005-0000-0000-0000B1000000}"/>
    <cellStyle name="60% - Accent6 2_Input" xfId="188" xr:uid="{00000000-0005-0000-0000-0000B2000000}"/>
    <cellStyle name="60% - Accent6 3" xfId="56035" xr:uid="{00000000-0005-0000-0000-0000B3000000}"/>
    <cellStyle name="Accent1 - 20%" xfId="56036" xr:uid="{00000000-0005-0000-0000-0000B4000000}"/>
    <cellStyle name="Accent1 - 20% 2" xfId="56037" xr:uid="{00000000-0005-0000-0000-0000B5000000}"/>
    <cellStyle name="Accent1 - 40%" xfId="56038" xr:uid="{00000000-0005-0000-0000-0000B6000000}"/>
    <cellStyle name="Accent1 - 40% 2" xfId="56039" xr:uid="{00000000-0005-0000-0000-0000B7000000}"/>
    <cellStyle name="Accent1 - 60%" xfId="56040" xr:uid="{00000000-0005-0000-0000-0000B8000000}"/>
    <cellStyle name="Accent1 10" xfId="56041" xr:uid="{00000000-0005-0000-0000-0000B9000000}"/>
    <cellStyle name="Accent1 11" xfId="56042" xr:uid="{00000000-0005-0000-0000-0000BA000000}"/>
    <cellStyle name="Accent1 12" xfId="56043" xr:uid="{00000000-0005-0000-0000-0000BB000000}"/>
    <cellStyle name="Accent1 2" xfId="189" xr:uid="{00000000-0005-0000-0000-0000BC000000}"/>
    <cellStyle name="Accent1 2 2" xfId="190" xr:uid="{00000000-0005-0000-0000-0000BD000000}"/>
    <cellStyle name="Accent1 2 3" xfId="56044" xr:uid="{00000000-0005-0000-0000-0000BE000000}"/>
    <cellStyle name="Accent1 2_Input" xfId="191" xr:uid="{00000000-0005-0000-0000-0000BF000000}"/>
    <cellStyle name="Accent1 3" xfId="56045" xr:uid="{00000000-0005-0000-0000-0000C0000000}"/>
    <cellStyle name="Accent1 4" xfId="56046" xr:uid="{00000000-0005-0000-0000-0000C1000000}"/>
    <cellStyle name="Accent1 5" xfId="56047" xr:uid="{00000000-0005-0000-0000-0000C2000000}"/>
    <cellStyle name="Accent1 6" xfId="56048" xr:uid="{00000000-0005-0000-0000-0000C3000000}"/>
    <cellStyle name="Accent1 7" xfId="56049" xr:uid="{00000000-0005-0000-0000-0000C4000000}"/>
    <cellStyle name="Accent1 8" xfId="56050" xr:uid="{00000000-0005-0000-0000-0000C5000000}"/>
    <cellStyle name="Accent1 9" xfId="56051" xr:uid="{00000000-0005-0000-0000-0000C6000000}"/>
    <cellStyle name="Accent2 - 20%" xfId="56052" xr:uid="{00000000-0005-0000-0000-0000C7000000}"/>
    <cellStyle name="Accent2 - 20% 2" xfId="56053" xr:uid="{00000000-0005-0000-0000-0000C8000000}"/>
    <cellStyle name="Accent2 - 40%" xfId="56054" xr:uid="{00000000-0005-0000-0000-0000C9000000}"/>
    <cellStyle name="Accent2 - 40% 2" xfId="56055" xr:uid="{00000000-0005-0000-0000-0000CA000000}"/>
    <cellStyle name="Accent2 - 60%" xfId="56056" xr:uid="{00000000-0005-0000-0000-0000CB000000}"/>
    <cellStyle name="Accent2 10" xfId="56057" xr:uid="{00000000-0005-0000-0000-0000CC000000}"/>
    <cellStyle name="Accent2 11" xfId="56058" xr:uid="{00000000-0005-0000-0000-0000CD000000}"/>
    <cellStyle name="Accent2 12" xfId="56059" xr:uid="{00000000-0005-0000-0000-0000CE000000}"/>
    <cellStyle name="Accent2 2" xfId="192" xr:uid="{00000000-0005-0000-0000-0000CF000000}"/>
    <cellStyle name="Accent2 2 2" xfId="193" xr:uid="{00000000-0005-0000-0000-0000D0000000}"/>
    <cellStyle name="Accent2 2 3" xfId="56060" xr:uid="{00000000-0005-0000-0000-0000D1000000}"/>
    <cellStyle name="Accent2 2_Input" xfId="194" xr:uid="{00000000-0005-0000-0000-0000D2000000}"/>
    <cellStyle name="Accent2 3" xfId="56061" xr:uid="{00000000-0005-0000-0000-0000D3000000}"/>
    <cellStyle name="Accent2 4" xfId="56062" xr:uid="{00000000-0005-0000-0000-0000D4000000}"/>
    <cellStyle name="Accent2 5" xfId="56063" xr:uid="{00000000-0005-0000-0000-0000D5000000}"/>
    <cellStyle name="Accent2 6" xfId="56064" xr:uid="{00000000-0005-0000-0000-0000D6000000}"/>
    <cellStyle name="Accent2 7" xfId="56065" xr:uid="{00000000-0005-0000-0000-0000D7000000}"/>
    <cellStyle name="Accent2 8" xfId="56066" xr:uid="{00000000-0005-0000-0000-0000D8000000}"/>
    <cellStyle name="Accent2 9" xfId="56067" xr:uid="{00000000-0005-0000-0000-0000D9000000}"/>
    <cellStyle name="Accent3 - 20%" xfId="56068" xr:uid="{00000000-0005-0000-0000-0000DA000000}"/>
    <cellStyle name="Accent3 - 20% 2" xfId="56069" xr:uid="{00000000-0005-0000-0000-0000DB000000}"/>
    <cellStyle name="Accent3 - 40%" xfId="56070" xr:uid="{00000000-0005-0000-0000-0000DC000000}"/>
    <cellStyle name="Accent3 - 40% 2" xfId="56071" xr:uid="{00000000-0005-0000-0000-0000DD000000}"/>
    <cellStyle name="Accent3 - 60%" xfId="56072" xr:uid="{00000000-0005-0000-0000-0000DE000000}"/>
    <cellStyle name="Accent3 10" xfId="56073" xr:uid="{00000000-0005-0000-0000-0000DF000000}"/>
    <cellStyle name="Accent3 11" xfId="56074" xr:uid="{00000000-0005-0000-0000-0000E0000000}"/>
    <cellStyle name="Accent3 12" xfId="56075" xr:uid="{00000000-0005-0000-0000-0000E1000000}"/>
    <cellStyle name="Accent3 2" xfId="195" xr:uid="{00000000-0005-0000-0000-0000E2000000}"/>
    <cellStyle name="Accent3 2 2" xfId="196" xr:uid="{00000000-0005-0000-0000-0000E3000000}"/>
    <cellStyle name="Accent3 2 3" xfId="56076" xr:uid="{00000000-0005-0000-0000-0000E4000000}"/>
    <cellStyle name="Accent3 2_Input" xfId="197" xr:uid="{00000000-0005-0000-0000-0000E5000000}"/>
    <cellStyle name="Accent3 3" xfId="56077" xr:uid="{00000000-0005-0000-0000-0000E6000000}"/>
    <cellStyle name="Accent3 4" xfId="56078" xr:uid="{00000000-0005-0000-0000-0000E7000000}"/>
    <cellStyle name="Accent3 5" xfId="56079" xr:uid="{00000000-0005-0000-0000-0000E8000000}"/>
    <cellStyle name="Accent3 6" xfId="56080" xr:uid="{00000000-0005-0000-0000-0000E9000000}"/>
    <cellStyle name="Accent3 7" xfId="56081" xr:uid="{00000000-0005-0000-0000-0000EA000000}"/>
    <cellStyle name="Accent3 8" xfId="56082" xr:uid="{00000000-0005-0000-0000-0000EB000000}"/>
    <cellStyle name="Accent3 9" xfId="56083" xr:uid="{00000000-0005-0000-0000-0000EC000000}"/>
    <cellStyle name="Accent4 - 20%" xfId="56084" xr:uid="{00000000-0005-0000-0000-0000ED000000}"/>
    <cellStyle name="Accent4 - 20% 2" xfId="56085" xr:uid="{00000000-0005-0000-0000-0000EE000000}"/>
    <cellStyle name="Accent4 - 40%" xfId="56086" xr:uid="{00000000-0005-0000-0000-0000EF000000}"/>
    <cellStyle name="Accent4 - 40% 2" xfId="56087" xr:uid="{00000000-0005-0000-0000-0000F0000000}"/>
    <cellStyle name="Accent4 - 60%" xfId="56088" xr:uid="{00000000-0005-0000-0000-0000F1000000}"/>
    <cellStyle name="Accent4 10" xfId="56089" xr:uid="{00000000-0005-0000-0000-0000F2000000}"/>
    <cellStyle name="Accent4 11" xfId="56090" xr:uid="{00000000-0005-0000-0000-0000F3000000}"/>
    <cellStyle name="Accent4 12" xfId="56091" xr:uid="{00000000-0005-0000-0000-0000F4000000}"/>
    <cellStyle name="Accent4 2" xfId="198" xr:uid="{00000000-0005-0000-0000-0000F5000000}"/>
    <cellStyle name="Accent4 2 2" xfId="199" xr:uid="{00000000-0005-0000-0000-0000F6000000}"/>
    <cellStyle name="Accent4 2 3" xfId="56092" xr:uid="{00000000-0005-0000-0000-0000F7000000}"/>
    <cellStyle name="Accent4 2_Input" xfId="200" xr:uid="{00000000-0005-0000-0000-0000F8000000}"/>
    <cellStyle name="Accent4 3" xfId="56093" xr:uid="{00000000-0005-0000-0000-0000F9000000}"/>
    <cellStyle name="Accent4 4" xfId="56094" xr:uid="{00000000-0005-0000-0000-0000FA000000}"/>
    <cellStyle name="Accent4 5" xfId="56095" xr:uid="{00000000-0005-0000-0000-0000FB000000}"/>
    <cellStyle name="Accent4 6" xfId="56096" xr:uid="{00000000-0005-0000-0000-0000FC000000}"/>
    <cellStyle name="Accent4 7" xfId="56097" xr:uid="{00000000-0005-0000-0000-0000FD000000}"/>
    <cellStyle name="Accent4 8" xfId="56098" xr:uid="{00000000-0005-0000-0000-0000FE000000}"/>
    <cellStyle name="Accent4 9" xfId="56099" xr:uid="{00000000-0005-0000-0000-0000FF000000}"/>
    <cellStyle name="Accent5 - 20%" xfId="56100" xr:uid="{00000000-0005-0000-0000-000000010000}"/>
    <cellStyle name="Accent5 - 20% 2" xfId="56101" xr:uid="{00000000-0005-0000-0000-000001010000}"/>
    <cellStyle name="Accent5 - 40%" xfId="56102" xr:uid="{00000000-0005-0000-0000-000002010000}"/>
    <cellStyle name="Accent5 - 40% 2" xfId="56103" xr:uid="{00000000-0005-0000-0000-000003010000}"/>
    <cellStyle name="Accent5 - 60%" xfId="56104" xr:uid="{00000000-0005-0000-0000-000004010000}"/>
    <cellStyle name="Accent5 10" xfId="56105" xr:uid="{00000000-0005-0000-0000-000005010000}"/>
    <cellStyle name="Accent5 11" xfId="56106" xr:uid="{00000000-0005-0000-0000-000006010000}"/>
    <cellStyle name="Accent5 2" xfId="201" xr:uid="{00000000-0005-0000-0000-000007010000}"/>
    <cellStyle name="Accent5 2 2" xfId="202" xr:uid="{00000000-0005-0000-0000-000008010000}"/>
    <cellStyle name="Accent5 2 3" xfId="56107" xr:uid="{00000000-0005-0000-0000-000009010000}"/>
    <cellStyle name="Accent5 2_Input" xfId="203" xr:uid="{00000000-0005-0000-0000-00000A010000}"/>
    <cellStyle name="Accent5 3" xfId="56108" xr:uid="{00000000-0005-0000-0000-00000B010000}"/>
    <cellStyle name="Accent5 4" xfId="56109" xr:uid="{00000000-0005-0000-0000-00000C010000}"/>
    <cellStyle name="Accent5 5" xfId="56110" xr:uid="{00000000-0005-0000-0000-00000D010000}"/>
    <cellStyle name="Accent5 6" xfId="56111" xr:uid="{00000000-0005-0000-0000-00000E010000}"/>
    <cellStyle name="Accent5 7" xfId="56112" xr:uid="{00000000-0005-0000-0000-00000F010000}"/>
    <cellStyle name="Accent5 8" xfId="56113" xr:uid="{00000000-0005-0000-0000-000010010000}"/>
    <cellStyle name="Accent5 9" xfId="56114" xr:uid="{00000000-0005-0000-0000-000011010000}"/>
    <cellStyle name="Accent6 - 20%" xfId="56115" xr:uid="{00000000-0005-0000-0000-000012010000}"/>
    <cellStyle name="Accent6 - 20% 2" xfId="56116" xr:uid="{00000000-0005-0000-0000-000013010000}"/>
    <cellStyle name="Accent6 - 40%" xfId="56117" xr:uid="{00000000-0005-0000-0000-000014010000}"/>
    <cellStyle name="Accent6 - 40% 2" xfId="56118" xr:uid="{00000000-0005-0000-0000-000015010000}"/>
    <cellStyle name="Accent6 - 60%" xfId="56119" xr:uid="{00000000-0005-0000-0000-000016010000}"/>
    <cellStyle name="Accent6 10" xfId="56120" xr:uid="{00000000-0005-0000-0000-000017010000}"/>
    <cellStyle name="Accent6 11" xfId="56121" xr:uid="{00000000-0005-0000-0000-000018010000}"/>
    <cellStyle name="Accent6 12" xfId="56122" xr:uid="{00000000-0005-0000-0000-000019010000}"/>
    <cellStyle name="Accent6 2" xfId="204" xr:uid="{00000000-0005-0000-0000-00001A010000}"/>
    <cellStyle name="Accent6 2 2" xfId="205" xr:uid="{00000000-0005-0000-0000-00001B010000}"/>
    <cellStyle name="Accent6 2 3" xfId="56123" xr:uid="{00000000-0005-0000-0000-00001C010000}"/>
    <cellStyle name="Accent6 2_Input" xfId="206" xr:uid="{00000000-0005-0000-0000-00001D010000}"/>
    <cellStyle name="Accent6 3" xfId="56124" xr:uid="{00000000-0005-0000-0000-00001E010000}"/>
    <cellStyle name="Accent6 4" xfId="56125" xr:uid="{00000000-0005-0000-0000-00001F010000}"/>
    <cellStyle name="Accent6 5" xfId="56126" xr:uid="{00000000-0005-0000-0000-000020010000}"/>
    <cellStyle name="Accent6 6" xfId="56127" xr:uid="{00000000-0005-0000-0000-000021010000}"/>
    <cellStyle name="Accent6 7" xfId="56128" xr:uid="{00000000-0005-0000-0000-000022010000}"/>
    <cellStyle name="Accent6 8" xfId="56129" xr:uid="{00000000-0005-0000-0000-000023010000}"/>
    <cellStyle name="Accent6 9" xfId="56130" xr:uid="{00000000-0005-0000-0000-000024010000}"/>
    <cellStyle name="Bad" xfId="2" builtinId="27"/>
    <cellStyle name="Bad 2" xfId="207" xr:uid="{00000000-0005-0000-0000-000026010000}"/>
    <cellStyle name="Bad 2 2" xfId="208" xr:uid="{00000000-0005-0000-0000-000027010000}"/>
    <cellStyle name="Bad 2 3" xfId="56131" xr:uid="{00000000-0005-0000-0000-000028010000}"/>
    <cellStyle name="Bad 2_Input" xfId="209" xr:uid="{00000000-0005-0000-0000-000029010000}"/>
    <cellStyle name="Bad 3" xfId="56132" xr:uid="{00000000-0005-0000-0000-00002A010000}"/>
    <cellStyle name="C00A" xfId="210" xr:uid="{00000000-0005-0000-0000-00002B010000}"/>
    <cellStyle name="C00A 2" xfId="211" xr:uid="{00000000-0005-0000-0000-00002C010000}"/>
    <cellStyle name="C00B" xfId="212" xr:uid="{00000000-0005-0000-0000-00002D010000}"/>
    <cellStyle name="C00B 2" xfId="213" xr:uid="{00000000-0005-0000-0000-00002E010000}"/>
    <cellStyle name="C00L" xfId="214" xr:uid="{00000000-0005-0000-0000-00002F010000}"/>
    <cellStyle name="C01A" xfId="215" xr:uid="{00000000-0005-0000-0000-000030010000}"/>
    <cellStyle name="C01B" xfId="216" xr:uid="{00000000-0005-0000-0000-000031010000}"/>
    <cellStyle name="C01B 10" xfId="217" xr:uid="{00000000-0005-0000-0000-000032010000}"/>
    <cellStyle name="C01B 11" xfId="56345" xr:uid="{AE4AE93D-9289-41DE-8947-1A595861D97B}"/>
    <cellStyle name="C01B 12" xfId="56346" xr:uid="{BA6E916F-227D-4C8F-867B-89311C20C764}"/>
    <cellStyle name="C01B 13" xfId="56347" xr:uid="{39180D0B-A647-4CCD-B765-510DF3A81C81}"/>
    <cellStyle name="C01B 2" xfId="218" xr:uid="{00000000-0005-0000-0000-000033010000}"/>
    <cellStyle name="C01B 2 2" xfId="219" xr:uid="{00000000-0005-0000-0000-000034010000}"/>
    <cellStyle name="C01B 2 3" xfId="220" xr:uid="{00000000-0005-0000-0000-000035010000}"/>
    <cellStyle name="C01B 2 4" xfId="221" xr:uid="{00000000-0005-0000-0000-000036010000}"/>
    <cellStyle name="C01B 3" xfId="222" xr:uid="{00000000-0005-0000-0000-000037010000}"/>
    <cellStyle name="C01B 3 2" xfId="223" xr:uid="{00000000-0005-0000-0000-000038010000}"/>
    <cellStyle name="C01B 3 2 2" xfId="224" xr:uid="{00000000-0005-0000-0000-000039010000}"/>
    <cellStyle name="C01B 3 3" xfId="225" xr:uid="{00000000-0005-0000-0000-00003A010000}"/>
    <cellStyle name="C01B 4" xfId="226" xr:uid="{00000000-0005-0000-0000-00003B010000}"/>
    <cellStyle name="C01B 4 2" xfId="227" xr:uid="{00000000-0005-0000-0000-00003C010000}"/>
    <cellStyle name="C01B 5" xfId="228" xr:uid="{00000000-0005-0000-0000-00003D010000}"/>
    <cellStyle name="C01B 5 2" xfId="229" xr:uid="{00000000-0005-0000-0000-00003E010000}"/>
    <cellStyle name="C01B 6" xfId="230" xr:uid="{00000000-0005-0000-0000-00003F010000}"/>
    <cellStyle name="C01B 6 2" xfId="231" xr:uid="{00000000-0005-0000-0000-000040010000}"/>
    <cellStyle name="C01B 7" xfId="232" xr:uid="{00000000-0005-0000-0000-000041010000}"/>
    <cellStyle name="C01B 7 2" xfId="233" xr:uid="{00000000-0005-0000-0000-000042010000}"/>
    <cellStyle name="C01B 7 3" xfId="234" xr:uid="{00000000-0005-0000-0000-000043010000}"/>
    <cellStyle name="C01B 7 4" xfId="235" xr:uid="{00000000-0005-0000-0000-000044010000}"/>
    <cellStyle name="C01B 8" xfId="236" xr:uid="{00000000-0005-0000-0000-000045010000}"/>
    <cellStyle name="C01B 8 2" xfId="237" xr:uid="{00000000-0005-0000-0000-000046010000}"/>
    <cellStyle name="C01B 9" xfId="238" xr:uid="{00000000-0005-0000-0000-000047010000}"/>
    <cellStyle name="C01B 9 2" xfId="239" xr:uid="{00000000-0005-0000-0000-000048010000}"/>
    <cellStyle name="C01B 9 3" xfId="240" xr:uid="{00000000-0005-0000-0000-000049010000}"/>
    <cellStyle name="C01H" xfId="241" xr:uid="{00000000-0005-0000-0000-00004A010000}"/>
    <cellStyle name="C01L" xfId="242" xr:uid="{00000000-0005-0000-0000-00004B010000}"/>
    <cellStyle name="C02A" xfId="243" xr:uid="{00000000-0005-0000-0000-00004C010000}"/>
    <cellStyle name="C02A 2" xfId="244" xr:uid="{00000000-0005-0000-0000-00004D010000}"/>
    <cellStyle name="C02A 2 2" xfId="245" xr:uid="{00000000-0005-0000-0000-00004E010000}"/>
    <cellStyle name="C02A 2 2 2" xfId="246" xr:uid="{00000000-0005-0000-0000-00004F010000}"/>
    <cellStyle name="C02A 2 2 2 2" xfId="247" xr:uid="{00000000-0005-0000-0000-000050010000}"/>
    <cellStyle name="C02A 2 2 2 2 2" xfId="248" xr:uid="{00000000-0005-0000-0000-000051010000}"/>
    <cellStyle name="C02A 2 2 2 2_Input" xfId="249" xr:uid="{00000000-0005-0000-0000-000052010000}"/>
    <cellStyle name="C02A 2 2 2 3" xfId="250" xr:uid="{00000000-0005-0000-0000-000053010000}"/>
    <cellStyle name="C02A 2 2 2_Input" xfId="251" xr:uid="{00000000-0005-0000-0000-000054010000}"/>
    <cellStyle name="C02A 2 2 3" xfId="252" xr:uid="{00000000-0005-0000-0000-000055010000}"/>
    <cellStyle name="C02A 2 2 3 2" xfId="253" xr:uid="{00000000-0005-0000-0000-000056010000}"/>
    <cellStyle name="C02A 2 2 3_Input" xfId="254" xr:uid="{00000000-0005-0000-0000-000057010000}"/>
    <cellStyle name="C02A 2 2 4" xfId="255" xr:uid="{00000000-0005-0000-0000-000058010000}"/>
    <cellStyle name="C02A 2 2_Input" xfId="256" xr:uid="{00000000-0005-0000-0000-000059010000}"/>
    <cellStyle name="C02A 2 3" xfId="257" xr:uid="{00000000-0005-0000-0000-00005A010000}"/>
    <cellStyle name="C02A 2 3 2" xfId="258" xr:uid="{00000000-0005-0000-0000-00005B010000}"/>
    <cellStyle name="C02A 2 3 2 2" xfId="259" xr:uid="{00000000-0005-0000-0000-00005C010000}"/>
    <cellStyle name="C02A 2 3 2 2 2" xfId="260" xr:uid="{00000000-0005-0000-0000-00005D010000}"/>
    <cellStyle name="C02A 2 3 2 2_Input" xfId="261" xr:uid="{00000000-0005-0000-0000-00005E010000}"/>
    <cellStyle name="C02A 2 3 2 3" xfId="262" xr:uid="{00000000-0005-0000-0000-00005F010000}"/>
    <cellStyle name="C02A 2 3 2_Input" xfId="263" xr:uid="{00000000-0005-0000-0000-000060010000}"/>
    <cellStyle name="C02A 2 3 3" xfId="264" xr:uid="{00000000-0005-0000-0000-000061010000}"/>
    <cellStyle name="C02A 2 3 3 2" xfId="265" xr:uid="{00000000-0005-0000-0000-000062010000}"/>
    <cellStyle name="C02A 2 3 3_Input" xfId="266" xr:uid="{00000000-0005-0000-0000-000063010000}"/>
    <cellStyle name="C02A 2 3 4" xfId="267" xr:uid="{00000000-0005-0000-0000-000064010000}"/>
    <cellStyle name="C02A 2 3_Input" xfId="268" xr:uid="{00000000-0005-0000-0000-000065010000}"/>
    <cellStyle name="C02A 2 4" xfId="269" xr:uid="{00000000-0005-0000-0000-000066010000}"/>
    <cellStyle name="C02A 2 4 2" xfId="270" xr:uid="{00000000-0005-0000-0000-000067010000}"/>
    <cellStyle name="C02A 2 4 2 2" xfId="271" xr:uid="{00000000-0005-0000-0000-000068010000}"/>
    <cellStyle name="C02A 2 4 2 2 2" xfId="272" xr:uid="{00000000-0005-0000-0000-000069010000}"/>
    <cellStyle name="C02A 2 4 2 2_Input" xfId="273" xr:uid="{00000000-0005-0000-0000-00006A010000}"/>
    <cellStyle name="C02A 2 4 2 3" xfId="274" xr:uid="{00000000-0005-0000-0000-00006B010000}"/>
    <cellStyle name="C02A 2 4 2_Input" xfId="275" xr:uid="{00000000-0005-0000-0000-00006C010000}"/>
    <cellStyle name="C02A 2 4 3" xfId="276" xr:uid="{00000000-0005-0000-0000-00006D010000}"/>
    <cellStyle name="C02A 2 4 3 2" xfId="277" xr:uid="{00000000-0005-0000-0000-00006E010000}"/>
    <cellStyle name="C02A 2 4 3_Input" xfId="278" xr:uid="{00000000-0005-0000-0000-00006F010000}"/>
    <cellStyle name="C02A 2 4 4" xfId="279" xr:uid="{00000000-0005-0000-0000-000070010000}"/>
    <cellStyle name="C02A 2 4_Input" xfId="280" xr:uid="{00000000-0005-0000-0000-000071010000}"/>
    <cellStyle name="C02A 2 5" xfId="281" xr:uid="{00000000-0005-0000-0000-000072010000}"/>
    <cellStyle name="C02A 2 5 2" xfId="282" xr:uid="{00000000-0005-0000-0000-000073010000}"/>
    <cellStyle name="C02A 2 5 2 2" xfId="283" xr:uid="{00000000-0005-0000-0000-000074010000}"/>
    <cellStyle name="C02A 2 5 2_Input" xfId="284" xr:uid="{00000000-0005-0000-0000-000075010000}"/>
    <cellStyle name="C02A 2 5 3" xfId="285" xr:uid="{00000000-0005-0000-0000-000076010000}"/>
    <cellStyle name="C02A 2 5_Input" xfId="286" xr:uid="{00000000-0005-0000-0000-000077010000}"/>
    <cellStyle name="C02A 2 6" xfId="287" xr:uid="{00000000-0005-0000-0000-000078010000}"/>
    <cellStyle name="C02A 2 6 2" xfId="288" xr:uid="{00000000-0005-0000-0000-000079010000}"/>
    <cellStyle name="C02A 2 6_Input" xfId="289" xr:uid="{00000000-0005-0000-0000-00007A010000}"/>
    <cellStyle name="C02A 2 7" xfId="290" xr:uid="{00000000-0005-0000-0000-00007B010000}"/>
    <cellStyle name="C02A 2_Input" xfId="291" xr:uid="{00000000-0005-0000-0000-00007C010000}"/>
    <cellStyle name="C02A 3" xfId="292" xr:uid="{00000000-0005-0000-0000-00007D010000}"/>
    <cellStyle name="C02A 3 2" xfId="293" xr:uid="{00000000-0005-0000-0000-00007E010000}"/>
    <cellStyle name="C02A 3 2 2" xfId="294" xr:uid="{00000000-0005-0000-0000-00007F010000}"/>
    <cellStyle name="C02A 3 2 2 2" xfId="295" xr:uid="{00000000-0005-0000-0000-000080010000}"/>
    <cellStyle name="C02A 3 2 2 2 2" xfId="296" xr:uid="{00000000-0005-0000-0000-000081010000}"/>
    <cellStyle name="C02A 3 2 2 2_Input" xfId="297" xr:uid="{00000000-0005-0000-0000-000082010000}"/>
    <cellStyle name="C02A 3 2 2 3" xfId="298" xr:uid="{00000000-0005-0000-0000-000083010000}"/>
    <cellStyle name="C02A 3 2 2_Input" xfId="299" xr:uid="{00000000-0005-0000-0000-000084010000}"/>
    <cellStyle name="C02A 3 2 3" xfId="300" xr:uid="{00000000-0005-0000-0000-000085010000}"/>
    <cellStyle name="C02A 3 2 3 2" xfId="301" xr:uid="{00000000-0005-0000-0000-000086010000}"/>
    <cellStyle name="C02A 3 2 3_Input" xfId="302" xr:uid="{00000000-0005-0000-0000-000087010000}"/>
    <cellStyle name="C02A 3 2 4" xfId="303" xr:uid="{00000000-0005-0000-0000-000088010000}"/>
    <cellStyle name="C02A 3 2_Input" xfId="304" xr:uid="{00000000-0005-0000-0000-000089010000}"/>
    <cellStyle name="C02A 3 3" xfId="305" xr:uid="{00000000-0005-0000-0000-00008A010000}"/>
    <cellStyle name="C02A 3 3 2" xfId="306" xr:uid="{00000000-0005-0000-0000-00008B010000}"/>
    <cellStyle name="C02A 3 3 2 2" xfId="307" xr:uid="{00000000-0005-0000-0000-00008C010000}"/>
    <cellStyle name="C02A 3 3 2 2 2" xfId="308" xr:uid="{00000000-0005-0000-0000-00008D010000}"/>
    <cellStyle name="C02A 3 3 2 2_Input" xfId="309" xr:uid="{00000000-0005-0000-0000-00008E010000}"/>
    <cellStyle name="C02A 3 3 2 3" xfId="310" xr:uid="{00000000-0005-0000-0000-00008F010000}"/>
    <cellStyle name="C02A 3 3 2_Input" xfId="311" xr:uid="{00000000-0005-0000-0000-000090010000}"/>
    <cellStyle name="C02A 3 3 3" xfId="312" xr:uid="{00000000-0005-0000-0000-000091010000}"/>
    <cellStyle name="C02A 3 3 3 2" xfId="313" xr:uid="{00000000-0005-0000-0000-000092010000}"/>
    <cellStyle name="C02A 3 3 3_Input" xfId="314" xr:uid="{00000000-0005-0000-0000-000093010000}"/>
    <cellStyle name="C02A 3 3 4" xfId="315" xr:uid="{00000000-0005-0000-0000-000094010000}"/>
    <cellStyle name="C02A 3 3_Input" xfId="316" xr:uid="{00000000-0005-0000-0000-000095010000}"/>
    <cellStyle name="C02A 3 4" xfId="317" xr:uid="{00000000-0005-0000-0000-000096010000}"/>
    <cellStyle name="C02A 3 4 2" xfId="318" xr:uid="{00000000-0005-0000-0000-000097010000}"/>
    <cellStyle name="C02A 3 4 2 2" xfId="319" xr:uid="{00000000-0005-0000-0000-000098010000}"/>
    <cellStyle name="C02A 3 4 2 2 2" xfId="320" xr:uid="{00000000-0005-0000-0000-000099010000}"/>
    <cellStyle name="C02A 3 4 2 2_Input" xfId="321" xr:uid="{00000000-0005-0000-0000-00009A010000}"/>
    <cellStyle name="C02A 3 4 2 3" xfId="322" xr:uid="{00000000-0005-0000-0000-00009B010000}"/>
    <cellStyle name="C02A 3 4 2_Input" xfId="323" xr:uid="{00000000-0005-0000-0000-00009C010000}"/>
    <cellStyle name="C02A 3 4 3" xfId="324" xr:uid="{00000000-0005-0000-0000-00009D010000}"/>
    <cellStyle name="C02A 3 4 3 2" xfId="325" xr:uid="{00000000-0005-0000-0000-00009E010000}"/>
    <cellStyle name="C02A 3 4 3_Input" xfId="326" xr:uid="{00000000-0005-0000-0000-00009F010000}"/>
    <cellStyle name="C02A 3 4 4" xfId="327" xr:uid="{00000000-0005-0000-0000-0000A0010000}"/>
    <cellStyle name="C02A 3 4_Input" xfId="328" xr:uid="{00000000-0005-0000-0000-0000A1010000}"/>
    <cellStyle name="C02A 3 5" xfId="329" xr:uid="{00000000-0005-0000-0000-0000A2010000}"/>
    <cellStyle name="C02A 3 5 2" xfId="330" xr:uid="{00000000-0005-0000-0000-0000A3010000}"/>
    <cellStyle name="C02A 3 5 2 2" xfId="331" xr:uid="{00000000-0005-0000-0000-0000A4010000}"/>
    <cellStyle name="C02A 3 5 2_Input" xfId="332" xr:uid="{00000000-0005-0000-0000-0000A5010000}"/>
    <cellStyle name="C02A 3 5 3" xfId="333" xr:uid="{00000000-0005-0000-0000-0000A6010000}"/>
    <cellStyle name="C02A 3 5_Input" xfId="334" xr:uid="{00000000-0005-0000-0000-0000A7010000}"/>
    <cellStyle name="C02A 3 6" xfId="335" xr:uid="{00000000-0005-0000-0000-0000A8010000}"/>
    <cellStyle name="C02A 3 6 2" xfId="336" xr:uid="{00000000-0005-0000-0000-0000A9010000}"/>
    <cellStyle name="C02A 3 6_Input" xfId="337" xr:uid="{00000000-0005-0000-0000-0000AA010000}"/>
    <cellStyle name="C02A 3 7" xfId="338" xr:uid="{00000000-0005-0000-0000-0000AB010000}"/>
    <cellStyle name="C02A 3_Input" xfId="339" xr:uid="{00000000-0005-0000-0000-0000AC010000}"/>
    <cellStyle name="C02A 4" xfId="340" xr:uid="{00000000-0005-0000-0000-0000AD010000}"/>
    <cellStyle name="C02A 4 2" xfId="341" xr:uid="{00000000-0005-0000-0000-0000AE010000}"/>
    <cellStyle name="C02A 4 2 2" xfId="342" xr:uid="{00000000-0005-0000-0000-0000AF010000}"/>
    <cellStyle name="C02A 4 2 2 2" xfId="343" xr:uid="{00000000-0005-0000-0000-0000B0010000}"/>
    <cellStyle name="C02A 4 2 2_Input" xfId="344" xr:uid="{00000000-0005-0000-0000-0000B1010000}"/>
    <cellStyle name="C02A 4 2 3" xfId="345" xr:uid="{00000000-0005-0000-0000-0000B2010000}"/>
    <cellStyle name="C02A 4 2_Input" xfId="346" xr:uid="{00000000-0005-0000-0000-0000B3010000}"/>
    <cellStyle name="C02A 4 3" xfId="347" xr:uid="{00000000-0005-0000-0000-0000B4010000}"/>
    <cellStyle name="C02A 4 3 2" xfId="348" xr:uid="{00000000-0005-0000-0000-0000B5010000}"/>
    <cellStyle name="C02A 4 3_Input" xfId="349" xr:uid="{00000000-0005-0000-0000-0000B6010000}"/>
    <cellStyle name="C02A 4 4" xfId="350" xr:uid="{00000000-0005-0000-0000-0000B7010000}"/>
    <cellStyle name="C02A 4_Input" xfId="351" xr:uid="{00000000-0005-0000-0000-0000B8010000}"/>
    <cellStyle name="C02A 5" xfId="352" xr:uid="{00000000-0005-0000-0000-0000B9010000}"/>
    <cellStyle name="C02A 5 2" xfId="353" xr:uid="{00000000-0005-0000-0000-0000BA010000}"/>
    <cellStyle name="C02A 5 2 2" xfId="354" xr:uid="{00000000-0005-0000-0000-0000BB010000}"/>
    <cellStyle name="C02A 5 2_Input" xfId="355" xr:uid="{00000000-0005-0000-0000-0000BC010000}"/>
    <cellStyle name="C02A 5 3" xfId="356" xr:uid="{00000000-0005-0000-0000-0000BD010000}"/>
    <cellStyle name="C02A 5_Input" xfId="357" xr:uid="{00000000-0005-0000-0000-0000BE010000}"/>
    <cellStyle name="C02A 6" xfId="358" xr:uid="{00000000-0005-0000-0000-0000BF010000}"/>
    <cellStyle name="C02A 6 2" xfId="359" xr:uid="{00000000-0005-0000-0000-0000C0010000}"/>
    <cellStyle name="C02A 6_Input" xfId="360" xr:uid="{00000000-0005-0000-0000-0000C1010000}"/>
    <cellStyle name="C02A 7" xfId="361" xr:uid="{00000000-0005-0000-0000-0000C2010000}"/>
    <cellStyle name="C02A 7 2" xfId="362" xr:uid="{00000000-0005-0000-0000-0000C3010000}"/>
    <cellStyle name="C02A 7_Input" xfId="363" xr:uid="{00000000-0005-0000-0000-0000C4010000}"/>
    <cellStyle name="C02A 8" xfId="364" xr:uid="{00000000-0005-0000-0000-0000C5010000}"/>
    <cellStyle name="C02A_Input" xfId="365" xr:uid="{00000000-0005-0000-0000-0000C6010000}"/>
    <cellStyle name="C02B" xfId="366" xr:uid="{00000000-0005-0000-0000-0000C7010000}"/>
    <cellStyle name="C02B 10" xfId="367" xr:uid="{00000000-0005-0000-0000-0000C8010000}"/>
    <cellStyle name="C02B 11" xfId="56348" xr:uid="{BEAAAB06-0854-4DD4-8A54-3AA72A9DC834}"/>
    <cellStyle name="C02B 12" xfId="56349" xr:uid="{1860B77B-AA64-40F7-908E-1351DF12A1DF}"/>
    <cellStyle name="C02B 13" xfId="56350" xr:uid="{9FF5A3C1-D18C-4996-B45C-B2D7AC670F53}"/>
    <cellStyle name="C02B 2" xfId="368" xr:uid="{00000000-0005-0000-0000-0000C9010000}"/>
    <cellStyle name="C02B 2 2" xfId="369" xr:uid="{00000000-0005-0000-0000-0000CA010000}"/>
    <cellStyle name="C02B 2 3" xfId="370" xr:uid="{00000000-0005-0000-0000-0000CB010000}"/>
    <cellStyle name="C02B 2 4" xfId="371" xr:uid="{00000000-0005-0000-0000-0000CC010000}"/>
    <cellStyle name="C02B 3" xfId="372" xr:uid="{00000000-0005-0000-0000-0000CD010000}"/>
    <cellStyle name="C02B 3 2" xfId="373" xr:uid="{00000000-0005-0000-0000-0000CE010000}"/>
    <cellStyle name="C02B 3 2 2" xfId="374" xr:uid="{00000000-0005-0000-0000-0000CF010000}"/>
    <cellStyle name="C02B 3 3" xfId="375" xr:uid="{00000000-0005-0000-0000-0000D0010000}"/>
    <cellStyle name="C02B 4" xfId="376" xr:uid="{00000000-0005-0000-0000-0000D1010000}"/>
    <cellStyle name="C02B 4 2" xfId="377" xr:uid="{00000000-0005-0000-0000-0000D2010000}"/>
    <cellStyle name="C02B 5" xfId="378" xr:uid="{00000000-0005-0000-0000-0000D3010000}"/>
    <cellStyle name="C02B 5 2" xfId="379" xr:uid="{00000000-0005-0000-0000-0000D4010000}"/>
    <cellStyle name="C02B 6" xfId="380" xr:uid="{00000000-0005-0000-0000-0000D5010000}"/>
    <cellStyle name="C02B 6 2" xfId="381" xr:uid="{00000000-0005-0000-0000-0000D6010000}"/>
    <cellStyle name="C02B 7" xfId="382" xr:uid="{00000000-0005-0000-0000-0000D7010000}"/>
    <cellStyle name="C02B 7 2" xfId="383" xr:uid="{00000000-0005-0000-0000-0000D8010000}"/>
    <cellStyle name="C02B 7 3" xfId="384" xr:uid="{00000000-0005-0000-0000-0000D9010000}"/>
    <cellStyle name="C02B 7 4" xfId="385" xr:uid="{00000000-0005-0000-0000-0000DA010000}"/>
    <cellStyle name="C02B 8" xfId="386" xr:uid="{00000000-0005-0000-0000-0000DB010000}"/>
    <cellStyle name="C02B 8 2" xfId="387" xr:uid="{00000000-0005-0000-0000-0000DC010000}"/>
    <cellStyle name="C02B 9" xfId="388" xr:uid="{00000000-0005-0000-0000-0000DD010000}"/>
    <cellStyle name="C02B 9 2" xfId="389" xr:uid="{00000000-0005-0000-0000-0000DE010000}"/>
    <cellStyle name="C02B 9 3" xfId="390" xr:uid="{00000000-0005-0000-0000-0000DF010000}"/>
    <cellStyle name="C02H" xfId="391" xr:uid="{00000000-0005-0000-0000-0000E0010000}"/>
    <cellStyle name="C02L" xfId="392" xr:uid="{00000000-0005-0000-0000-0000E1010000}"/>
    <cellStyle name="C03A" xfId="393" xr:uid="{00000000-0005-0000-0000-0000E2010000}"/>
    <cellStyle name="C03B" xfId="394" xr:uid="{00000000-0005-0000-0000-0000E3010000}"/>
    <cellStyle name="C03H" xfId="395" xr:uid="{00000000-0005-0000-0000-0000E4010000}"/>
    <cellStyle name="C03L" xfId="396" xr:uid="{00000000-0005-0000-0000-0000E5010000}"/>
    <cellStyle name="C04A" xfId="397" xr:uid="{00000000-0005-0000-0000-0000E6010000}"/>
    <cellStyle name="C04A 10" xfId="398" xr:uid="{00000000-0005-0000-0000-0000E7010000}"/>
    <cellStyle name="C04A 11" xfId="56351" xr:uid="{A509CC2F-B14B-4833-9C5E-8967F12E06A0}"/>
    <cellStyle name="C04A 12" xfId="56352" xr:uid="{C03A8580-CB69-43CF-BFDA-87DE8059CE5C}"/>
    <cellStyle name="C04A 13" xfId="56353" xr:uid="{62FBF10C-510C-41AF-B172-2A7F785D4943}"/>
    <cellStyle name="C04A 2" xfId="399" xr:uid="{00000000-0005-0000-0000-0000E8010000}"/>
    <cellStyle name="C04A 2 2" xfId="400" xr:uid="{00000000-0005-0000-0000-0000E9010000}"/>
    <cellStyle name="C04A 2 3" xfId="401" xr:uid="{00000000-0005-0000-0000-0000EA010000}"/>
    <cellStyle name="C04A 2 4" xfId="402" xr:uid="{00000000-0005-0000-0000-0000EB010000}"/>
    <cellStyle name="C04A 3" xfId="403" xr:uid="{00000000-0005-0000-0000-0000EC010000}"/>
    <cellStyle name="C04A 3 2" xfId="404" xr:uid="{00000000-0005-0000-0000-0000ED010000}"/>
    <cellStyle name="C04A 3 2 2" xfId="405" xr:uid="{00000000-0005-0000-0000-0000EE010000}"/>
    <cellStyle name="C04A 3 3" xfId="406" xr:uid="{00000000-0005-0000-0000-0000EF010000}"/>
    <cellStyle name="C04A 4" xfId="407" xr:uid="{00000000-0005-0000-0000-0000F0010000}"/>
    <cellStyle name="C04A 4 2" xfId="408" xr:uid="{00000000-0005-0000-0000-0000F1010000}"/>
    <cellStyle name="C04A 5" xfId="409" xr:uid="{00000000-0005-0000-0000-0000F2010000}"/>
    <cellStyle name="C04A 5 2" xfId="410" xr:uid="{00000000-0005-0000-0000-0000F3010000}"/>
    <cellStyle name="C04A 6" xfId="411" xr:uid="{00000000-0005-0000-0000-0000F4010000}"/>
    <cellStyle name="C04A 6 2" xfId="412" xr:uid="{00000000-0005-0000-0000-0000F5010000}"/>
    <cellStyle name="C04A 7" xfId="413" xr:uid="{00000000-0005-0000-0000-0000F6010000}"/>
    <cellStyle name="C04A 7 2" xfId="414" xr:uid="{00000000-0005-0000-0000-0000F7010000}"/>
    <cellStyle name="C04A 7 3" xfId="415" xr:uid="{00000000-0005-0000-0000-0000F8010000}"/>
    <cellStyle name="C04A 7 4" xfId="416" xr:uid="{00000000-0005-0000-0000-0000F9010000}"/>
    <cellStyle name="C04A 8" xfId="417" xr:uid="{00000000-0005-0000-0000-0000FA010000}"/>
    <cellStyle name="C04A 8 2" xfId="418" xr:uid="{00000000-0005-0000-0000-0000FB010000}"/>
    <cellStyle name="C04A 9" xfId="419" xr:uid="{00000000-0005-0000-0000-0000FC010000}"/>
    <cellStyle name="C04A 9 2" xfId="420" xr:uid="{00000000-0005-0000-0000-0000FD010000}"/>
    <cellStyle name="C04A 9 3" xfId="421" xr:uid="{00000000-0005-0000-0000-0000FE010000}"/>
    <cellStyle name="C04B" xfId="422" xr:uid="{00000000-0005-0000-0000-0000FF010000}"/>
    <cellStyle name="C04H" xfId="423" xr:uid="{00000000-0005-0000-0000-000000020000}"/>
    <cellStyle name="C04L" xfId="424" xr:uid="{00000000-0005-0000-0000-000001020000}"/>
    <cellStyle name="C05A" xfId="425" xr:uid="{00000000-0005-0000-0000-000002020000}"/>
    <cellStyle name="C05B" xfId="426" xr:uid="{00000000-0005-0000-0000-000003020000}"/>
    <cellStyle name="C05H" xfId="427" xr:uid="{00000000-0005-0000-0000-000004020000}"/>
    <cellStyle name="C05L" xfId="428" xr:uid="{00000000-0005-0000-0000-000005020000}"/>
    <cellStyle name="C05L 2" xfId="429" xr:uid="{00000000-0005-0000-0000-000006020000}"/>
    <cellStyle name="C06A" xfId="430" xr:uid="{00000000-0005-0000-0000-000007020000}"/>
    <cellStyle name="C06B" xfId="431" xr:uid="{00000000-0005-0000-0000-000008020000}"/>
    <cellStyle name="C06H" xfId="432" xr:uid="{00000000-0005-0000-0000-000009020000}"/>
    <cellStyle name="C06L" xfId="433" xr:uid="{00000000-0005-0000-0000-00000A020000}"/>
    <cellStyle name="C07A" xfId="434" xr:uid="{00000000-0005-0000-0000-00000B020000}"/>
    <cellStyle name="C07B" xfId="435" xr:uid="{00000000-0005-0000-0000-00000C020000}"/>
    <cellStyle name="C07H" xfId="436" xr:uid="{00000000-0005-0000-0000-00000D020000}"/>
    <cellStyle name="C07L" xfId="437" xr:uid="{00000000-0005-0000-0000-00000E020000}"/>
    <cellStyle name="Calculation 2" xfId="438" xr:uid="{00000000-0005-0000-0000-00000F020000}"/>
    <cellStyle name="Calculation 2 2" xfId="439" xr:uid="{00000000-0005-0000-0000-000010020000}"/>
    <cellStyle name="Calculation 2 3" xfId="56133" xr:uid="{00000000-0005-0000-0000-000011020000}"/>
    <cellStyle name="Calculation 2_Input" xfId="440" xr:uid="{00000000-0005-0000-0000-000012020000}"/>
    <cellStyle name="Calculation 3" xfId="56134" xr:uid="{00000000-0005-0000-0000-000013020000}"/>
    <cellStyle name="Check Cell 2" xfId="441" xr:uid="{00000000-0005-0000-0000-000014020000}"/>
    <cellStyle name="Check Cell 2 2" xfId="442" xr:uid="{00000000-0005-0000-0000-000015020000}"/>
    <cellStyle name="Check Cell 2 3" xfId="56135" xr:uid="{00000000-0005-0000-0000-000016020000}"/>
    <cellStyle name="Check Cell 2_Input" xfId="443" xr:uid="{00000000-0005-0000-0000-000017020000}"/>
    <cellStyle name="Comma [0] - 0 -" xfId="444" xr:uid="{00000000-0005-0000-0000-000018020000}"/>
    <cellStyle name="Comma [0] - 0 - 2" xfId="445" xr:uid="{00000000-0005-0000-0000-000019020000}"/>
    <cellStyle name="Comma [0] - 0 - 2 2" xfId="446" xr:uid="{00000000-0005-0000-0000-00001A020000}"/>
    <cellStyle name="Comma [0] - 0 - 3" xfId="447" xr:uid="{00000000-0005-0000-0000-00001B020000}"/>
    <cellStyle name="Comma [0] - 0 - 3 2" xfId="448" xr:uid="{00000000-0005-0000-0000-00001C020000}"/>
    <cellStyle name="Comma [0] - 0 - 4" xfId="449" xr:uid="{00000000-0005-0000-0000-00001D020000}"/>
    <cellStyle name="Comma [0] - 0 - 4 2" xfId="450" xr:uid="{00000000-0005-0000-0000-00001E020000}"/>
    <cellStyle name="Comma [0] - 0 - 5" xfId="451" xr:uid="{00000000-0005-0000-0000-00001F020000}"/>
    <cellStyle name="Comma [0] - 0 - 5 2" xfId="452" xr:uid="{00000000-0005-0000-0000-000020020000}"/>
    <cellStyle name="Comma [0] - 0 - 6" xfId="453" xr:uid="{00000000-0005-0000-0000-000021020000}"/>
    <cellStyle name="Comma [0] - 0 - 6 2" xfId="454" xr:uid="{00000000-0005-0000-0000-000022020000}"/>
    <cellStyle name="Comma [0] - 0 - 7" xfId="455" xr:uid="{00000000-0005-0000-0000-000023020000}"/>
    <cellStyle name="Comma [0] 2" xfId="456" xr:uid="{00000000-0005-0000-0000-000024020000}"/>
    <cellStyle name="Comma [0] No Dash" xfId="457" xr:uid="{00000000-0005-0000-0000-000025020000}"/>
    <cellStyle name="Comma [0] No space" xfId="458" xr:uid="{00000000-0005-0000-0000-000026020000}"/>
    <cellStyle name="Comma [0] No space 2" xfId="459" xr:uid="{00000000-0005-0000-0000-000027020000}"/>
    <cellStyle name="Comma [0] No space 2 2" xfId="460" xr:uid="{00000000-0005-0000-0000-000028020000}"/>
    <cellStyle name="Comma [0] No space 3" xfId="461" xr:uid="{00000000-0005-0000-0000-000029020000}"/>
    <cellStyle name="Comma [0] No space 3 2" xfId="462" xr:uid="{00000000-0005-0000-0000-00002A020000}"/>
    <cellStyle name="Comma [0] No space 4" xfId="463" xr:uid="{00000000-0005-0000-0000-00002B020000}"/>
    <cellStyle name="Comma [0] No space 4 2" xfId="464" xr:uid="{00000000-0005-0000-0000-00002C020000}"/>
    <cellStyle name="Comma [0] No space 5" xfId="465" xr:uid="{00000000-0005-0000-0000-00002D020000}"/>
    <cellStyle name="Comma [0] No space 5 2" xfId="466" xr:uid="{00000000-0005-0000-0000-00002E020000}"/>
    <cellStyle name="Comma [0] No space 6" xfId="467" xr:uid="{00000000-0005-0000-0000-00002F020000}"/>
    <cellStyle name="Comma [0] No space 6 2" xfId="468" xr:uid="{00000000-0005-0000-0000-000030020000}"/>
    <cellStyle name="Comma [0] No space 7" xfId="469" xr:uid="{00000000-0005-0000-0000-000031020000}"/>
    <cellStyle name="Comma 10" xfId="470" xr:uid="{00000000-0005-0000-0000-000032020000}"/>
    <cellStyle name="Comma 10 10" xfId="471" xr:uid="{00000000-0005-0000-0000-000033020000}"/>
    <cellStyle name="Comma 10 11" xfId="472" xr:uid="{00000000-0005-0000-0000-000034020000}"/>
    <cellStyle name="Comma 10 12" xfId="473" xr:uid="{00000000-0005-0000-0000-000035020000}"/>
    <cellStyle name="Comma 10 13" xfId="474" xr:uid="{00000000-0005-0000-0000-000036020000}"/>
    <cellStyle name="Comma 10 14" xfId="475" xr:uid="{00000000-0005-0000-0000-000037020000}"/>
    <cellStyle name="Comma 10 15" xfId="476" xr:uid="{00000000-0005-0000-0000-000038020000}"/>
    <cellStyle name="Comma 10 16" xfId="477" xr:uid="{00000000-0005-0000-0000-000039020000}"/>
    <cellStyle name="Comma 10 17" xfId="478" xr:uid="{00000000-0005-0000-0000-00003A020000}"/>
    <cellStyle name="Comma 10 18" xfId="479" xr:uid="{00000000-0005-0000-0000-00003B020000}"/>
    <cellStyle name="Comma 10 19" xfId="480" xr:uid="{00000000-0005-0000-0000-00003C020000}"/>
    <cellStyle name="Comma 10 2" xfId="481" xr:uid="{00000000-0005-0000-0000-00003D020000}"/>
    <cellStyle name="Comma 10 2 2" xfId="482" xr:uid="{00000000-0005-0000-0000-00003E020000}"/>
    <cellStyle name="Comma 10 2 2 2" xfId="483" xr:uid="{00000000-0005-0000-0000-00003F020000}"/>
    <cellStyle name="Comma 10 2 2 2 2" xfId="484" xr:uid="{00000000-0005-0000-0000-000040020000}"/>
    <cellStyle name="Comma 10 2 2 2 2 2" xfId="485" xr:uid="{00000000-0005-0000-0000-000041020000}"/>
    <cellStyle name="Comma 10 2 2 2 2 3" xfId="486" xr:uid="{00000000-0005-0000-0000-000042020000}"/>
    <cellStyle name="Comma 10 2 2 2 3" xfId="487" xr:uid="{00000000-0005-0000-0000-000043020000}"/>
    <cellStyle name="Comma 10 2 2 2 4" xfId="488" xr:uid="{00000000-0005-0000-0000-000044020000}"/>
    <cellStyle name="Comma 10 2 2 2 5" xfId="489" xr:uid="{00000000-0005-0000-0000-000045020000}"/>
    <cellStyle name="Comma 10 2 2 3" xfId="490" xr:uid="{00000000-0005-0000-0000-000046020000}"/>
    <cellStyle name="Comma 10 2 2 3 2" xfId="491" xr:uid="{00000000-0005-0000-0000-000047020000}"/>
    <cellStyle name="Comma 10 2 2 3 3" xfId="492" xr:uid="{00000000-0005-0000-0000-000048020000}"/>
    <cellStyle name="Comma 10 2 2 4" xfId="493" xr:uid="{00000000-0005-0000-0000-000049020000}"/>
    <cellStyle name="Comma 10 2 3" xfId="494" xr:uid="{00000000-0005-0000-0000-00004A020000}"/>
    <cellStyle name="Comma 10 2 3 2" xfId="495" xr:uid="{00000000-0005-0000-0000-00004B020000}"/>
    <cellStyle name="Comma 10 2 3 2 2" xfId="496" xr:uid="{00000000-0005-0000-0000-00004C020000}"/>
    <cellStyle name="Comma 10 2 3 2 3" xfId="497" xr:uid="{00000000-0005-0000-0000-00004D020000}"/>
    <cellStyle name="Comma 10 2 3 3" xfId="498" xr:uid="{00000000-0005-0000-0000-00004E020000}"/>
    <cellStyle name="Comma 10 2 3 4" xfId="499" xr:uid="{00000000-0005-0000-0000-00004F020000}"/>
    <cellStyle name="Comma 10 2 3 5" xfId="500" xr:uid="{00000000-0005-0000-0000-000050020000}"/>
    <cellStyle name="Comma 10 2 4" xfId="501" xr:uid="{00000000-0005-0000-0000-000051020000}"/>
    <cellStyle name="Comma 10 2 4 2" xfId="502" xr:uid="{00000000-0005-0000-0000-000052020000}"/>
    <cellStyle name="Comma 10 2 4 3" xfId="503" xr:uid="{00000000-0005-0000-0000-000053020000}"/>
    <cellStyle name="Comma 10 2 5" xfId="504" xr:uid="{00000000-0005-0000-0000-000054020000}"/>
    <cellStyle name="Comma 10 20" xfId="505" xr:uid="{00000000-0005-0000-0000-000055020000}"/>
    <cellStyle name="Comma 10 21" xfId="506" xr:uid="{00000000-0005-0000-0000-000056020000}"/>
    <cellStyle name="Comma 10 22" xfId="507" xr:uid="{00000000-0005-0000-0000-000057020000}"/>
    <cellStyle name="Comma 10 23" xfId="508" xr:uid="{00000000-0005-0000-0000-000058020000}"/>
    <cellStyle name="Comma 10 24" xfId="509" xr:uid="{00000000-0005-0000-0000-000059020000}"/>
    <cellStyle name="Comma 10 25" xfId="510" xr:uid="{00000000-0005-0000-0000-00005A020000}"/>
    <cellStyle name="Comma 10 26" xfId="511" xr:uid="{00000000-0005-0000-0000-00005B020000}"/>
    <cellStyle name="Comma 10 27" xfId="512" xr:uid="{00000000-0005-0000-0000-00005C020000}"/>
    <cellStyle name="Comma 10 28" xfId="513" xr:uid="{00000000-0005-0000-0000-00005D020000}"/>
    <cellStyle name="Comma 10 29" xfId="514" xr:uid="{00000000-0005-0000-0000-00005E020000}"/>
    <cellStyle name="Comma 10 3" xfId="515" xr:uid="{00000000-0005-0000-0000-00005F020000}"/>
    <cellStyle name="Comma 10 3 2" xfId="516" xr:uid="{00000000-0005-0000-0000-000060020000}"/>
    <cellStyle name="Comma 10 3 2 2" xfId="517" xr:uid="{00000000-0005-0000-0000-000061020000}"/>
    <cellStyle name="Comma 10 3 2 2 2" xfId="518" xr:uid="{00000000-0005-0000-0000-000062020000}"/>
    <cellStyle name="Comma 10 3 2 2 2 2" xfId="519" xr:uid="{00000000-0005-0000-0000-000063020000}"/>
    <cellStyle name="Comma 10 3 2 2 2 3" xfId="520" xr:uid="{00000000-0005-0000-0000-000064020000}"/>
    <cellStyle name="Comma 10 3 2 2 3" xfId="521" xr:uid="{00000000-0005-0000-0000-000065020000}"/>
    <cellStyle name="Comma 10 3 2 2 4" xfId="522" xr:uid="{00000000-0005-0000-0000-000066020000}"/>
    <cellStyle name="Comma 10 3 2 3" xfId="523" xr:uid="{00000000-0005-0000-0000-000067020000}"/>
    <cellStyle name="Comma 10 3 2 3 2" xfId="524" xr:uid="{00000000-0005-0000-0000-000068020000}"/>
    <cellStyle name="Comma 10 3 2 3 3" xfId="525" xr:uid="{00000000-0005-0000-0000-000069020000}"/>
    <cellStyle name="Comma 10 3 2 4" xfId="526" xr:uid="{00000000-0005-0000-0000-00006A020000}"/>
    <cellStyle name="Comma 10 3 3" xfId="527" xr:uid="{00000000-0005-0000-0000-00006B020000}"/>
    <cellStyle name="Comma 10 3 3 2" xfId="528" xr:uid="{00000000-0005-0000-0000-00006C020000}"/>
    <cellStyle name="Comma 10 3 3 2 2" xfId="529" xr:uid="{00000000-0005-0000-0000-00006D020000}"/>
    <cellStyle name="Comma 10 3 3 2 3" xfId="530" xr:uid="{00000000-0005-0000-0000-00006E020000}"/>
    <cellStyle name="Comma 10 3 3 3" xfId="531" xr:uid="{00000000-0005-0000-0000-00006F020000}"/>
    <cellStyle name="Comma 10 3 3 4" xfId="532" xr:uid="{00000000-0005-0000-0000-000070020000}"/>
    <cellStyle name="Comma 10 3 4" xfId="533" xr:uid="{00000000-0005-0000-0000-000071020000}"/>
    <cellStyle name="Comma 10 3 4 2" xfId="534" xr:uid="{00000000-0005-0000-0000-000072020000}"/>
    <cellStyle name="Comma 10 3 4 3" xfId="535" xr:uid="{00000000-0005-0000-0000-000073020000}"/>
    <cellStyle name="Comma 10 30" xfId="536" xr:uid="{00000000-0005-0000-0000-000074020000}"/>
    <cellStyle name="Comma 10 31" xfId="537" xr:uid="{00000000-0005-0000-0000-000075020000}"/>
    <cellStyle name="Comma 10 32" xfId="538" xr:uid="{00000000-0005-0000-0000-000076020000}"/>
    <cellStyle name="Comma 10 33" xfId="539" xr:uid="{00000000-0005-0000-0000-000077020000}"/>
    <cellStyle name="Comma 10 34" xfId="540" xr:uid="{00000000-0005-0000-0000-000078020000}"/>
    <cellStyle name="Comma 10 35" xfId="541" xr:uid="{00000000-0005-0000-0000-000079020000}"/>
    <cellStyle name="Comma 10 36" xfId="542" xr:uid="{00000000-0005-0000-0000-00007A020000}"/>
    <cellStyle name="Comma 10 37" xfId="543" xr:uid="{00000000-0005-0000-0000-00007B020000}"/>
    <cellStyle name="Comma 10 38" xfId="544" xr:uid="{00000000-0005-0000-0000-00007C020000}"/>
    <cellStyle name="Comma 10 39" xfId="545" xr:uid="{00000000-0005-0000-0000-00007D020000}"/>
    <cellStyle name="Comma 10 4" xfId="546" xr:uid="{00000000-0005-0000-0000-00007E020000}"/>
    <cellStyle name="Comma 10 4 2" xfId="547" xr:uid="{00000000-0005-0000-0000-00007F020000}"/>
    <cellStyle name="Comma 10 4 2 2" xfId="548" xr:uid="{00000000-0005-0000-0000-000080020000}"/>
    <cellStyle name="Comma 10 4 2 2 2" xfId="549" xr:uid="{00000000-0005-0000-0000-000081020000}"/>
    <cellStyle name="Comma 10 4 2 2 2 2" xfId="550" xr:uid="{00000000-0005-0000-0000-000082020000}"/>
    <cellStyle name="Comma 10 4 2 2 2 3" xfId="551" xr:uid="{00000000-0005-0000-0000-000083020000}"/>
    <cellStyle name="Comma 10 4 2 2 3" xfId="552" xr:uid="{00000000-0005-0000-0000-000084020000}"/>
    <cellStyle name="Comma 10 4 2 2 4" xfId="553" xr:uid="{00000000-0005-0000-0000-000085020000}"/>
    <cellStyle name="Comma 10 4 2 3" xfId="554" xr:uid="{00000000-0005-0000-0000-000086020000}"/>
    <cellStyle name="Comma 10 4 2 3 2" xfId="555" xr:uid="{00000000-0005-0000-0000-000087020000}"/>
    <cellStyle name="Comma 10 4 2 3 3" xfId="556" xr:uid="{00000000-0005-0000-0000-000088020000}"/>
    <cellStyle name="Comma 10 4 3" xfId="557" xr:uid="{00000000-0005-0000-0000-000089020000}"/>
    <cellStyle name="Comma 10 4 3 2" xfId="558" xr:uid="{00000000-0005-0000-0000-00008A020000}"/>
    <cellStyle name="Comma 10 4 3 2 2" xfId="559" xr:uid="{00000000-0005-0000-0000-00008B020000}"/>
    <cellStyle name="Comma 10 4 3 2 3" xfId="560" xr:uid="{00000000-0005-0000-0000-00008C020000}"/>
    <cellStyle name="Comma 10 4 3 3" xfId="561" xr:uid="{00000000-0005-0000-0000-00008D020000}"/>
    <cellStyle name="Comma 10 4 3 4" xfId="562" xr:uid="{00000000-0005-0000-0000-00008E020000}"/>
    <cellStyle name="Comma 10 4 4" xfId="563" xr:uid="{00000000-0005-0000-0000-00008F020000}"/>
    <cellStyle name="Comma 10 4 4 2" xfId="564" xr:uid="{00000000-0005-0000-0000-000090020000}"/>
    <cellStyle name="Comma 10 4 4 3" xfId="565" xr:uid="{00000000-0005-0000-0000-000091020000}"/>
    <cellStyle name="Comma 10 40" xfId="566" xr:uid="{00000000-0005-0000-0000-000092020000}"/>
    <cellStyle name="Comma 10 41" xfId="567" xr:uid="{00000000-0005-0000-0000-000093020000}"/>
    <cellStyle name="Comma 10 41 10" xfId="568" xr:uid="{00000000-0005-0000-0000-000094020000}"/>
    <cellStyle name="Comma 10 41 10 2" xfId="569" xr:uid="{00000000-0005-0000-0000-000095020000}"/>
    <cellStyle name="Comma 10 41 11" xfId="570" xr:uid="{00000000-0005-0000-0000-000096020000}"/>
    <cellStyle name="Comma 10 41 11 2" xfId="571" xr:uid="{00000000-0005-0000-0000-000097020000}"/>
    <cellStyle name="Comma 10 41 12" xfId="572" xr:uid="{00000000-0005-0000-0000-000098020000}"/>
    <cellStyle name="Comma 10 41 2" xfId="573" xr:uid="{00000000-0005-0000-0000-000099020000}"/>
    <cellStyle name="Comma 10 41 2 2" xfId="574" xr:uid="{00000000-0005-0000-0000-00009A020000}"/>
    <cellStyle name="Comma 10 41 2 2 2" xfId="575" xr:uid="{00000000-0005-0000-0000-00009B020000}"/>
    <cellStyle name="Comma 10 41 2 2 2 2" xfId="576" xr:uid="{00000000-0005-0000-0000-00009C020000}"/>
    <cellStyle name="Comma 10 41 2 2 2 2 2" xfId="577" xr:uid="{00000000-0005-0000-0000-00009D020000}"/>
    <cellStyle name="Comma 10 41 2 2 2 2 2 2" xfId="578" xr:uid="{00000000-0005-0000-0000-00009E020000}"/>
    <cellStyle name="Comma 10 41 2 2 2 2 3" xfId="579" xr:uid="{00000000-0005-0000-0000-00009F020000}"/>
    <cellStyle name="Comma 10 41 2 2 2 2 3 2" xfId="580" xr:uid="{00000000-0005-0000-0000-0000A0020000}"/>
    <cellStyle name="Comma 10 41 2 2 2 2 4" xfId="581" xr:uid="{00000000-0005-0000-0000-0000A1020000}"/>
    <cellStyle name="Comma 10 41 2 2 2 3" xfId="582" xr:uid="{00000000-0005-0000-0000-0000A2020000}"/>
    <cellStyle name="Comma 10 41 2 2 2 3 2" xfId="583" xr:uid="{00000000-0005-0000-0000-0000A3020000}"/>
    <cellStyle name="Comma 10 41 2 2 2 4" xfId="584" xr:uid="{00000000-0005-0000-0000-0000A4020000}"/>
    <cellStyle name="Comma 10 41 2 2 2 4 2" xfId="585" xr:uid="{00000000-0005-0000-0000-0000A5020000}"/>
    <cellStyle name="Comma 10 41 2 2 2 5" xfId="586" xr:uid="{00000000-0005-0000-0000-0000A6020000}"/>
    <cellStyle name="Comma 10 41 2 2 3" xfId="587" xr:uid="{00000000-0005-0000-0000-0000A7020000}"/>
    <cellStyle name="Comma 10 41 2 2 3 2" xfId="588" xr:uid="{00000000-0005-0000-0000-0000A8020000}"/>
    <cellStyle name="Comma 10 41 2 2 3 2 2" xfId="589" xr:uid="{00000000-0005-0000-0000-0000A9020000}"/>
    <cellStyle name="Comma 10 41 2 2 3 3" xfId="590" xr:uid="{00000000-0005-0000-0000-0000AA020000}"/>
    <cellStyle name="Comma 10 41 2 2 3 3 2" xfId="591" xr:uid="{00000000-0005-0000-0000-0000AB020000}"/>
    <cellStyle name="Comma 10 41 2 2 3 4" xfId="592" xr:uid="{00000000-0005-0000-0000-0000AC020000}"/>
    <cellStyle name="Comma 10 41 2 2 4" xfId="593" xr:uid="{00000000-0005-0000-0000-0000AD020000}"/>
    <cellStyle name="Comma 10 41 2 2 4 2" xfId="594" xr:uid="{00000000-0005-0000-0000-0000AE020000}"/>
    <cellStyle name="Comma 10 41 2 2 5" xfId="595" xr:uid="{00000000-0005-0000-0000-0000AF020000}"/>
    <cellStyle name="Comma 10 41 2 2 5 2" xfId="596" xr:uid="{00000000-0005-0000-0000-0000B0020000}"/>
    <cellStyle name="Comma 10 41 2 2 6" xfId="597" xr:uid="{00000000-0005-0000-0000-0000B1020000}"/>
    <cellStyle name="Comma 10 41 2 3" xfId="598" xr:uid="{00000000-0005-0000-0000-0000B2020000}"/>
    <cellStyle name="Comma 10 41 2 3 2" xfId="599" xr:uid="{00000000-0005-0000-0000-0000B3020000}"/>
    <cellStyle name="Comma 10 41 2 3 2 2" xfId="600" xr:uid="{00000000-0005-0000-0000-0000B4020000}"/>
    <cellStyle name="Comma 10 41 2 3 2 2 2" xfId="601" xr:uid="{00000000-0005-0000-0000-0000B5020000}"/>
    <cellStyle name="Comma 10 41 2 3 2 3" xfId="602" xr:uid="{00000000-0005-0000-0000-0000B6020000}"/>
    <cellStyle name="Comma 10 41 2 3 2 3 2" xfId="603" xr:uid="{00000000-0005-0000-0000-0000B7020000}"/>
    <cellStyle name="Comma 10 41 2 3 2 4" xfId="604" xr:uid="{00000000-0005-0000-0000-0000B8020000}"/>
    <cellStyle name="Comma 10 41 2 3 3" xfId="605" xr:uid="{00000000-0005-0000-0000-0000B9020000}"/>
    <cellStyle name="Comma 10 41 2 3 3 2" xfId="606" xr:uid="{00000000-0005-0000-0000-0000BA020000}"/>
    <cellStyle name="Comma 10 41 2 3 4" xfId="607" xr:uid="{00000000-0005-0000-0000-0000BB020000}"/>
    <cellStyle name="Comma 10 41 2 3 4 2" xfId="608" xr:uid="{00000000-0005-0000-0000-0000BC020000}"/>
    <cellStyle name="Comma 10 41 2 3 5" xfId="609" xr:uid="{00000000-0005-0000-0000-0000BD020000}"/>
    <cellStyle name="Comma 10 41 2 4" xfId="610" xr:uid="{00000000-0005-0000-0000-0000BE020000}"/>
    <cellStyle name="Comma 10 41 2 4 2" xfId="611" xr:uid="{00000000-0005-0000-0000-0000BF020000}"/>
    <cellStyle name="Comma 10 41 2 4 2 2" xfId="612" xr:uid="{00000000-0005-0000-0000-0000C0020000}"/>
    <cellStyle name="Comma 10 41 2 4 2 2 2" xfId="613" xr:uid="{00000000-0005-0000-0000-0000C1020000}"/>
    <cellStyle name="Comma 10 41 2 4 2 3" xfId="614" xr:uid="{00000000-0005-0000-0000-0000C2020000}"/>
    <cellStyle name="Comma 10 41 2 4 2 3 2" xfId="615" xr:uid="{00000000-0005-0000-0000-0000C3020000}"/>
    <cellStyle name="Comma 10 41 2 4 2 4" xfId="616" xr:uid="{00000000-0005-0000-0000-0000C4020000}"/>
    <cellStyle name="Comma 10 41 2 4 3" xfId="617" xr:uid="{00000000-0005-0000-0000-0000C5020000}"/>
    <cellStyle name="Comma 10 41 2 4 3 2" xfId="618" xr:uid="{00000000-0005-0000-0000-0000C6020000}"/>
    <cellStyle name="Comma 10 41 2 4 4" xfId="619" xr:uid="{00000000-0005-0000-0000-0000C7020000}"/>
    <cellStyle name="Comma 10 41 2 4 4 2" xfId="620" xr:uid="{00000000-0005-0000-0000-0000C8020000}"/>
    <cellStyle name="Comma 10 41 2 4 5" xfId="621" xr:uid="{00000000-0005-0000-0000-0000C9020000}"/>
    <cellStyle name="Comma 10 41 2 5" xfId="622" xr:uid="{00000000-0005-0000-0000-0000CA020000}"/>
    <cellStyle name="Comma 10 41 2 5 2" xfId="623" xr:uid="{00000000-0005-0000-0000-0000CB020000}"/>
    <cellStyle name="Comma 10 41 2 5 2 2" xfId="624" xr:uid="{00000000-0005-0000-0000-0000CC020000}"/>
    <cellStyle name="Comma 10 41 2 5 3" xfId="625" xr:uid="{00000000-0005-0000-0000-0000CD020000}"/>
    <cellStyle name="Comma 10 41 2 5 3 2" xfId="626" xr:uid="{00000000-0005-0000-0000-0000CE020000}"/>
    <cellStyle name="Comma 10 41 2 5 4" xfId="627" xr:uid="{00000000-0005-0000-0000-0000CF020000}"/>
    <cellStyle name="Comma 10 41 2 6" xfId="628" xr:uid="{00000000-0005-0000-0000-0000D0020000}"/>
    <cellStyle name="Comma 10 41 2 6 2" xfId="629" xr:uid="{00000000-0005-0000-0000-0000D1020000}"/>
    <cellStyle name="Comma 10 41 2 7" xfId="630" xr:uid="{00000000-0005-0000-0000-0000D2020000}"/>
    <cellStyle name="Comma 10 41 2 7 2" xfId="631" xr:uid="{00000000-0005-0000-0000-0000D3020000}"/>
    <cellStyle name="Comma 10 41 2 8" xfId="632" xr:uid="{00000000-0005-0000-0000-0000D4020000}"/>
    <cellStyle name="Comma 10 41 3" xfId="633" xr:uid="{00000000-0005-0000-0000-0000D5020000}"/>
    <cellStyle name="Comma 10 41 3 2" xfId="634" xr:uid="{00000000-0005-0000-0000-0000D6020000}"/>
    <cellStyle name="Comma 10 41 3 2 2" xfId="635" xr:uid="{00000000-0005-0000-0000-0000D7020000}"/>
    <cellStyle name="Comma 10 41 3 2 2 2" xfId="636" xr:uid="{00000000-0005-0000-0000-0000D8020000}"/>
    <cellStyle name="Comma 10 41 3 2 2 2 2" xfId="637" xr:uid="{00000000-0005-0000-0000-0000D9020000}"/>
    <cellStyle name="Comma 10 41 3 2 2 2 2 2" xfId="638" xr:uid="{00000000-0005-0000-0000-0000DA020000}"/>
    <cellStyle name="Comma 10 41 3 2 2 2 3" xfId="639" xr:uid="{00000000-0005-0000-0000-0000DB020000}"/>
    <cellStyle name="Comma 10 41 3 2 2 2 3 2" xfId="640" xr:uid="{00000000-0005-0000-0000-0000DC020000}"/>
    <cellStyle name="Comma 10 41 3 2 2 2 4" xfId="641" xr:uid="{00000000-0005-0000-0000-0000DD020000}"/>
    <cellStyle name="Comma 10 41 3 2 2 3" xfId="642" xr:uid="{00000000-0005-0000-0000-0000DE020000}"/>
    <cellStyle name="Comma 10 41 3 2 2 3 2" xfId="643" xr:uid="{00000000-0005-0000-0000-0000DF020000}"/>
    <cellStyle name="Comma 10 41 3 2 2 4" xfId="644" xr:uid="{00000000-0005-0000-0000-0000E0020000}"/>
    <cellStyle name="Comma 10 41 3 2 2 4 2" xfId="645" xr:uid="{00000000-0005-0000-0000-0000E1020000}"/>
    <cellStyle name="Comma 10 41 3 2 2 5" xfId="646" xr:uid="{00000000-0005-0000-0000-0000E2020000}"/>
    <cellStyle name="Comma 10 41 3 2 3" xfId="647" xr:uid="{00000000-0005-0000-0000-0000E3020000}"/>
    <cellStyle name="Comma 10 41 3 2 3 2" xfId="648" xr:uid="{00000000-0005-0000-0000-0000E4020000}"/>
    <cellStyle name="Comma 10 41 3 2 3 2 2" xfId="649" xr:uid="{00000000-0005-0000-0000-0000E5020000}"/>
    <cellStyle name="Comma 10 41 3 2 3 3" xfId="650" xr:uid="{00000000-0005-0000-0000-0000E6020000}"/>
    <cellStyle name="Comma 10 41 3 2 3 3 2" xfId="651" xr:uid="{00000000-0005-0000-0000-0000E7020000}"/>
    <cellStyle name="Comma 10 41 3 2 3 4" xfId="652" xr:uid="{00000000-0005-0000-0000-0000E8020000}"/>
    <cellStyle name="Comma 10 41 3 2 4" xfId="653" xr:uid="{00000000-0005-0000-0000-0000E9020000}"/>
    <cellStyle name="Comma 10 41 3 2 4 2" xfId="654" xr:uid="{00000000-0005-0000-0000-0000EA020000}"/>
    <cellStyle name="Comma 10 41 3 2 5" xfId="655" xr:uid="{00000000-0005-0000-0000-0000EB020000}"/>
    <cellStyle name="Comma 10 41 3 2 5 2" xfId="656" xr:uid="{00000000-0005-0000-0000-0000EC020000}"/>
    <cellStyle name="Comma 10 41 3 2 6" xfId="657" xr:uid="{00000000-0005-0000-0000-0000ED020000}"/>
    <cellStyle name="Comma 10 41 3 3" xfId="658" xr:uid="{00000000-0005-0000-0000-0000EE020000}"/>
    <cellStyle name="Comma 10 41 3 3 2" xfId="659" xr:uid="{00000000-0005-0000-0000-0000EF020000}"/>
    <cellStyle name="Comma 10 41 3 3 2 2" xfId="660" xr:uid="{00000000-0005-0000-0000-0000F0020000}"/>
    <cellStyle name="Comma 10 41 3 3 2 2 2" xfId="661" xr:uid="{00000000-0005-0000-0000-0000F1020000}"/>
    <cellStyle name="Comma 10 41 3 3 2 3" xfId="662" xr:uid="{00000000-0005-0000-0000-0000F2020000}"/>
    <cellStyle name="Comma 10 41 3 3 2 3 2" xfId="663" xr:uid="{00000000-0005-0000-0000-0000F3020000}"/>
    <cellStyle name="Comma 10 41 3 3 2 4" xfId="664" xr:uid="{00000000-0005-0000-0000-0000F4020000}"/>
    <cellStyle name="Comma 10 41 3 3 3" xfId="665" xr:uid="{00000000-0005-0000-0000-0000F5020000}"/>
    <cellStyle name="Comma 10 41 3 3 3 2" xfId="666" xr:uid="{00000000-0005-0000-0000-0000F6020000}"/>
    <cellStyle name="Comma 10 41 3 3 4" xfId="667" xr:uid="{00000000-0005-0000-0000-0000F7020000}"/>
    <cellStyle name="Comma 10 41 3 3 4 2" xfId="668" xr:uid="{00000000-0005-0000-0000-0000F8020000}"/>
    <cellStyle name="Comma 10 41 3 3 5" xfId="669" xr:uid="{00000000-0005-0000-0000-0000F9020000}"/>
    <cellStyle name="Comma 10 41 3 4" xfId="670" xr:uid="{00000000-0005-0000-0000-0000FA020000}"/>
    <cellStyle name="Comma 10 41 3 4 2" xfId="671" xr:uid="{00000000-0005-0000-0000-0000FB020000}"/>
    <cellStyle name="Comma 10 41 3 4 2 2" xfId="672" xr:uid="{00000000-0005-0000-0000-0000FC020000}"/>
    <cellStyle name="Comma 10 41 3 4 2 2 2" xfId="673" xr:uid="{00000000-0005-0000-0000-0000FD020000}"/>
    <cellStyle name="Comma 10 41 3 4 2 3" xfId="674" xr:uid="{00000000-0005-0000-0000-0000FE020000}"/>
    <cellStyle name="Comma 10 41 3 4 2 3 2" xfId="675" xr:uid="{00000000-0005-0000-0000-0000FF020000}"/>
    <cellStyle name="Comma 10 41 3 4 2 4" xfId="676" xr:uid="{00000000-0005-0000-0000-000000030000}"/>
    <cellStyle name="Comma 10 41 3 4 3" xfId="677" xr:uid="{00000000-0005-0000-0000-000001030000}"/>
    <cellStyle name="Comma 10 41 3 4 3 2" xfId="678" xr:uid="{00000000-0005-0000-0000-000002030000}"/>
    <cellStyle name="Comma 10 41 3 4 4" xfId="679" xr:uid="{00000000-0005-0000-0000-000003030000}"/>
    <cellStyle name="Comma 10 41 3 4 4 2" xfId="680" xr:uid="{00000000-0005-0000-0000-000004030000}"/>
    <cellStyle name="Comma 10 41 3 4 5" xfId="681" xr:uid="{00000000-0005-0000-0000-000005030000}"/>
    <cellStyle name="Comma 10 41 3 5" xfId="682" xr:uid="{00000000-0005-0000-0000-000006030000}"/>
    <cellStyle name="Comma 10 41 3 5 2" xfId="683" xr:uid="{00000000-0005-0000-0000-000007030000}"/>
    <cellStyle name="Comma 10 41 3 5 2 2" xfId="684" xr:uid="{00000000-0005-0000-0000-000008030000}"/>
    <cellStyle name="Comma 10 41 3 5 3" xfId="685" xr:uid="{00000000-0005-0000-0000-000009030000}"/>
    <cellStyle name="Comma 10 41 3 5 3 2" xfId="686" xr:uid="{00000000-0005-0000-0000-00000A030000}"/>
    <cellStyle name="Comma 10 41 3 5 4" xfId="687" xr:uid="{00000000-0005-0000-0000-00000B030000}"/>
    <cellStyle name="Comma 10 41 3 6" xfId="688" xr:uid="{00000000-0005-0000-0000-00000C030000}"/>
    <cellStyle name="Comma 10 41 3 6 2" xfId="689" xr:uid="{00000000-0005-0000-0000-00000D030000}"/>
    <cellStyle name="Comma 10 41 3 7" xfId="690" xr:uid="{00000000-0005-0000-0000-00000E030000}"/>
    <cellStyle name="Comma 10 41 3 7 2" xfId="691" xr:uid="{00000000-0005-0000-0000-00000F030000}"/>
    <cellStyle name="Comma 10 41 3 8" xfId="692" xr:uid="{00000000-0005-0000-0000-000010030000}"/>
    <cellStyle name="Comma 10 41 4" xfId="693" xr:uid="{00000000-0005-0000-0000-000011030000}"/>
    <cellStyle name="Comma 10 41 4 2" xfId="694" xr:uid="{00000000-0005-0000-0000-000012030000}"/>
    <cellStyle name="Comma 10 41 4 2 2" xfId="695" xr:uid="{00000000-0005-0000-0000-000013030000}"/>
    <cellStyle name="Comma 10 41 4 2 2 2" xfId="696" xr:uid="{00000000-0005-0000-0000-000014030000}"/>
    <cellStyle name="Comma 10 41 4 2 2 2 2" xfId="697" xr:uid="{00000000-0005-0000-0000-000015030000}"/>
    <cellStyle name="Comma 10 41 4 2 2 2 2 2" xfId="698" xr:uid="{00000000-0005-0000-0000-000016030000}"/>
    <cellStyle name="Comma 10 41 4 2 2 2 3" xfId="699" xr:uid="{00000000-0005-0000-0000-000017030000}"/>
    <cellStyle name="Comma 10 41 4 2 2 2 3 2" xfId="700" xr:uid="{00000000-0005-0000-0000-000018030000}"/>
    <cellStyle name="Comma 10 41 4 2 2 2 4" xfId="701" xr:uid="{00000000-0005-0000-0000-000019030000}"/>
    <cellStyle name="Comma 10 41 4 2 2 3" xfId="702" xr:uid="{00000000-0005-0000-0000-00001A030000}"/>
    <cellStyle name="Comma 10 41 4 2 2 3 2" xfId="703" xr:uid="{00000000-0005-0000-0000-00001B030000}"/>
    <cellStyle name="Comma 10 41 4 2 2 4" xfId="704" xr:uid="{00000000-0005-0000-0000-00001C030000}"/>
    <cellStyle name="Comma 10 41 4 2 2 4 2" xfId="705" xr:uid="{00000000-0005-0000-0000-00001D030000}"/>
    <cellStyle name="Comma 10 41 4 2 2 5" xfId="706" xr:uid="{00000000-0005-0000-0000-00001E030000}"/>
    <cellStyle name="Comma 10 41 4 2 3" xfId="707" xr:uid="{00000000-0005-0000-0000-00001F030000}"/>
    <cellStyle name="Comma 10 41 4 2 3 2" xfId="708" xr:uid="{00000000-0005-0000-0000-000020030000}"/>
    <cellStyle name="Comma 10 41 4 2 3 2 2" xfId="709" xr:uid="{00000000-0005-0000-0000-000021030000}"/>
    <cellStyle name="Comma 10 41 4 2 3 3" xfId="710" xr:uid="{00000000-0005-0000-0000-000022030000}"/>
    <cellStyle name="Comma 10 41 4 2 3 3 2" xfId="711" xr:uid="{00000000-0005-0000-0000-000023030000}"/>
    <cellStyle name="Comma 10 41 4 2 3 4" xfId="712" xr:uid="{00000000-0005-0000-0000-000024030000}"/>
    <cellStyle name="Comma 10 41 4 2 4" xfId="713" xr:uid="{00000000-0005-0000-0000-000025030000}"/>
    <cellStyle name="Comma 10 41 4 2 4 2" xfId="714" xr:uid="{00000000-0005-0000-0000-000026030000}"/>
    <cellStyle name="Comma 10 41 4 2 5" xfId="715" xr:uid="{00000000-0005-0000-0000-000027030000}"/>
    <cellStyle name="Comma 10 41 4 2 5 2" xfId="716" xr:uid="{00000000-0005-0000-0000-000028030000}"/>
    <cellStyle name="Comma 10 41 4 2 6" xfId="717" xr:uid="{00000000-0005-0000-0000-000029030000}"/>
    <cellStyle name="Comma 10 41 4 3" xfId="718" xr:uid="{00000000-0005-0000-0000-00002A030000}"/>
    <cellStyle name="Comma 10 41 4 3 2" xfId="719" xr:uid="{00000000-0005-0000-0000-00002B030000}"/>
    <cellStyle name="Comma 10 41 4 3 2 2" xfId="720" xr:uid="{00000000-0005-0000-0000-00002C030000}"/>
    <cellStyle name="Comma 10 41 4 3 2 2 2" xfId="721" xr:uid="{00000000-0005-0000-0000-00002D030000}"/>
    <cellStyle name="Comma 10 41 4 3 2 3" xfId="722" xr:uid="{00000000-0005-0000-0000-00002E030000}"/>
    <cellStyle name="Comma 10 41 4 3 2 3 2" xfId="723" xr:uid="{00000000-0005-0000-0000-00002F030000}"/>
    <cellStyle name="Comma 10 41 4 3 2 4" xfId="724" xr:uid="{00000000-0005-0000-0000-000030030000}"/>
    <cellStyle name="Comma 10 41 4 3 3" xfId="725" xr:uid="{00000000-0005-0000-0000-000031030000}"/>
    <cellStyle name="Comma 10 41 4 3 3 2" xfId="726" xr:uid="{00000000-0005-0000-0000-000032030000}"/>
    <cellStyle name="Comma 10 41 4 3 4" xfId="727" xr:uid="{00000000-0005-0000-0000-000033030000}"/>
    <cellStyle name="Comma 10 41 4 3 4 2" xfId="728" xr:uid="{00000000-0005-0000-0000-000034030000}"/>
    <cellStyle name="Comma 10 41 4 3 5" xfId="729" xr:uid="{00000000-0005-0000-0000-000035030000}"/>
    <cellStyle name="Comma 10 41 4 4" xfId="730" xr:uid="{00000000-0005-0000-0000-000036030000}"/>
    <cellStyle name="Comma 10 41 4 4 2" xfId="731" xr:uid="{00000000-0005-0000-0000-000037030000}"/>
    <cellStyle name="Comma 10 41 4 4 2 2" xfId="732" xr:uid="{00000000-0005-0000-0000-000038030000}"/>
    <cellStyle name="Comma 10 41 4 4 2 2 2" xfId="733" xr:uid="{00000000-0005-0000-0000-000039030000}"/>
    <cellStyle name="Comma 10 41 4 4 2 3" xfId="734" xr:uid="{00000000-0005-0000-0000-00003A030000}"/>
    <cellStyle name="Comma 10 41 4 4 2 3 2" xfId="735" xr:uid="{00000000-0005-0000-0000-00003B030000}"/>
    <cellStyle name="Comma 10 41 4 4 2 4" xfId="736" xr:uid="{00000000-0005-0000-0000-00003C030000}"/>
    <cellStyle name="Comma 10 41 4 4 3" xfId="737" xr:uid="{00000000-0005-0000-0000-00003D030000}"/>
    <cellStyle name="Comma 10 41 4 4 3 2" xfId="738" xr:uid="{00000000-0005-0000-0000-00003E030000}"/>
    <cellStyle name="Comma 10 41 4 4 4" xfId="739" xr:uid="{00000000-0005-0000-0000-00003F030000}"/>
    <cellStyle name="Comma 10 41 4 4 4 2" xfId="740" xr:uid="{00000000-0005-0000-0000-000040030000}"/>
    <cellStyle name="Comma 10 41 4 4 5" xfId="741" xr:uid="{00000000-0005-0000-0000-000041030000}"/>
    <cellStyle name="Comma 10 41 4 5" xfId="742" xr:uid="{00000000-0005-0000-0000-000042030000}"/>
    <cellStyle name="Comma 10 41 4 5 2" xfId="743" xr:uid="{00000000-0005-0000-0000-000043030000}"/>
    <cellStyle name="Comma 10 41 4 5 2 2" xfId="744" xr:uid="{00000000-0005-0000-0000-000044030000}"/>
    <cellStyle name="Comma 10 41 4 5 3" xfId="745" xr:uid="{00000000-0005-0000-0000-000045030000}"/>
    <cellStyle name="Comma 10 41 4 5 3 2" xfId="746" xr:uid="{00000000-0005-0000-0000-000046030000}"/>
    <cellStyle name="Comma 10 41 4 5 4" xfId="747" xr:uid="{00000000-0005-0000-0000-000047030000}"/>
    <cellStyle name="Comma 10 41 4 6" xfId="748" xr:uid="{00000000-0005-0000-0000-000048030000}"/>
    <cellStyle name="Comma 10 41 4 6 2" xfId="749" xr:uid="{00000000-0005-0000-0000-000049030000}"/>
    <cellStyle name="Comma 10 41 4 7" xfId="750" xr:uid="{00000000-0005-0000-0000-00004A030000}"/>
    <cellStyle name="Comma 10 41 4 7 2" xfId="751" xr:uid="{00000000-0005-0000-0000-00004B030000}"/>
    <cellStyle name="Comma 10 41 4 8" xfId="752" xr:uid="{00000000-0005-0000-0000-00004C030000}"/>
    <cellStyle name="Comma 10 41 5" xfId="753" xr:uid="{00000000-0005-0000-0000-00004D030000}"/>
    <cellStyle name="Comma 10 41 5 2" xfId="754" xr:uid="{00000000-0005-0000-0000-00004E030000}"/>
    <cellStyle name="Comma 10 41 5 2 2" xfId="755" xr:uid="{00000000-0005-0000-0000-00004F030000}"/>
    <cellStyle name="Comma 10 41 5 2 2 2" xfId="756" xr:uid="{00000000-0005-0000-0000-000050030000}"/>
    <cellStyle name="Comma 10 41 5 2 2 2 2" xfId="757" xr:uid="{00000000-0005-0000-0000-000051030000}"/>
    <cellStyle name="Comma 10 41 5 2 2 2 2 2" xfId="758" xr:uid="{00000000-0005-0000-0000-000052030000}"/>
    <cellStyle name="Comma 10 41 5 2 2 2 3" xfId="759" xr:uid="{00000000-0005-0000-0000-000053030000}"/>
    <cellStyle name="Comma 10 41 5 2 2 2 3 2" xfId="760" xr:uid="{00000000-0005-0000-0000-000054030000}"/>
    <cellStyle name="Comma 10 41 5 2 2 2 4" xfId="761" xr:uid="{00000000-0005-0000-0000-000055030000}"/>
    <cellStyle name="Comma 10 41 5 2 2 3" xfId="762" xr:uid="{00000000-0005-0000-0000-000056030000}"/>
    <cellStyle name="Comma 10 41 5 2 2 3 2" xfId="763" xr:uid="{00000000-0005-0000-0000-000057030000}"/>
    <cellStyle name="Comma 10 41 5 2 2 4" xfId="764" xr:uid="{00000000-0005-0000-0000-000058030000}"/>
    <cellStyle name="Comma 10 41 5 2 2 4 2" xfId="765" xr:uid="{00000000-0005-0000-0000-000059030000}"/>
    <cellStyle name="Comma 10 41 5 2 2 5" xfId="766" xr:uid="{00000000-0005-0000-0000-00005A030000}"/>
    <cellStyle name="Comma 10 41 5 2 3" xfId="767" xr:uid="{00000000-0005-0000-0000-00005B030000}"/>
    <cellStyle name="Comma 10 41 5 2 3 2" xfId="768" xr:uid="{00000000-0005-0000-0000-00005C030000}"/>
    <cellStyle name="Comma 10 41 5 2 3 2 2" xfId="769" xr:uid="{00000000-0005-0000-0000-00005D030000}"/>
    <cellStyle name="Comma 10 41 5 2 3 3" xfId="770" xr:uid="{00000000-0005-0000-0000-00005E030000}"/>
    <cellStyle name="Comma 10 41 5 2 3 3 2" xfId="771" xr:uid="{00000000-0005-0000-0000-00005F030000}"/>
    <cellStyle name="Comma 10 41 5 2 3 4" xfId="772" xr:uid="{00000000-0005-0000-0000-000060030000}"/>
    <cellStyle name="Comma 10 41 5 2 4" xfId="773" xr:uid="{00000000-0005-0000-0000-000061030000}"/>
    <cellStyle name="Comma 10 41 5 2 4 2" xfId="774" xr:uid="{00000000-0005-0000-0000-000062030000}"/>
    <cellStyle name="Comma 10 41 5 2 5" xfId="775" xr:uid="{00000000-0005-0000-0000-000063030000}"/>
    <cellStyle name="Comma 10 41 5 2 5 2" xfId="776" xr:uid="{00000000-0005-0000-0000-000064030000}"/>
    <cellStyle name="Comma 10 41 5 2 6" xfId="777" xr:uid="{00000000-0005-0000-0000-000065030000}"/>
    <cellStyle name="Comma 10 41 5 3" xfId="778" xr:uid="{00000000-0005-0000-0000-000066030000}"/>
    <cellStyle name="Comma 10 41 5 3 2" xfId="779" xr:uid="{00000000-0005-0000-0000-000067030000}"/>
    <cellStyle name="Comma 10 41 5 3 2 2" xfId="780" xr:uid="{00000000-0005-0000-0000-000068030000}"/>
    <cellStyle name="Comma 10 41 5 3 2 2 2" xfId="781" xr:uid="{00000000-0005-0000-0000-000069030000}"/>
    <cellStyle name="Comma 10 41 5 3 2 3" xfId="782" xr:uid="{00000000-0005-0000-0000-00006A030000}"/>
    <cellStyle name="Comma 10 41 5 3 2 3 2" xfId="783" xr:uid="{00000000-0005-0000-0000-00006B030000}"/>
    <cellStyle name="Comma 10 41 5 3 2 4" xfId="784" xr:uid="{00000000-0005-0000-0000-00006C030000}"/>
    <cellStyle name="Comma 10 41 5 3 3" xfId="785" xr:uid="{00000000-0005-0000-0000-00006D030000}"/>
    <cellStyle name="Comma 10 41 5 3 3 2" xfId="786" xr:uid="{00000000-0005-0000-0000-00006E030000}"/>
    <cellStyle name="Comma 10 41 5 3 4" xfId="787" xr:uid="{00000000-0005-0000-0000-00006F030000}"/>
    <cellStyle name="Comma 10 41 5 3 4 2" xfId="788" xr:uid="{00000000-0005-0000-0000-000070030000}"/>
    <cellStyle name="Comma 10 41 5 3 5" xfId="789" xr:uid="{00000000-0005-0000-0000-000071030000}"/>
    <cellStyle name="Comma 10 41 5 4" xfId="790" xr:uid="{00000000-0005-0000-0000-000072030000}"/>
    <cellStyle name="Comma 10 41 5 4 2" xfId="791" xr:uid="{00000000-0005-0000-0000-000073030000}"/>
    <cellStyle name="Comma 10 41 5 4 2 2" xfId="792" xr:uid="{00000000-0005-0000-0000-000074030000}"/>
    <cellStyle name="Comma 10 41 5 4 2 2 2" xfId="793" xr:uid="{00000000-0005-0000-0000-000075030000}"/>
    <cellStyle name="Comma 10 41 5 4 2 3" xfId="794" xr:uid="{00000000-0005-0000-0000-000076030000}"/>
    <cellStyle name="Comma 10 41 5 4 2 3 2" xfId="795" xr:uid="{00000000-0005-0000-0000-000077030000}"/>
    <cellStyle name="Comma 10 41 5 4 2 4" xfId="796" xr:uid="{00000000-0005-0000-0000-000078030000}"/>
    <cellStyle name="Comma 10 41 5 4 3" xfId="797" xr:uid="{00000000-0005-0000-0000-000079030000}"/>
    <cellStyle name="Comma 10 41 5 4 3 2" xfId="798" xr:uid="{00000000-0005-0000-0000-00007A030000}"/>
    <cellStyle name="Comma 10 41 5 4 4" xfId="799" xr:uid="{00000000-0005-0000-0000-00007B030000}"/>
    <cellStyle name="Comma 10 41 5 4 4 2" xfId="800" xr:uid="{00000000-0005-0000-0000-00007C030000}"/>
    <cellStyle name="Comma 10 41 5 4 5" xfId="801" xr:uid="{00000000-0005-0000-0000-00007D030000}"/>
    <cellStyle name="Comma 10 41 5 5" xfId="802" xr:uid="{00000000-0005-0000-0000-00007E030000}"/>
    <cellStyle name="Comma 10 41 5 5 2" xfId="803" xr:uid="{00000000-0005-0000-0000-00007F030000}"/>
    <cellStyle name="Comma 10 41 5 5 2 2" xfId="804" xr:uid="{00000000-0005-0000-0000-000080030000}"/>
    <cellStyle name="Comma 10 41 5 5 3" xfId="805" xr:uid="{00000000-0005-0000-0000-000081030000}"/>
    <cellStyle name="Comma 10 41 5 5 3 2" xfId="806" xr:uid="{00000000-0005-0000-0000-000082030000}"/>
    <cellStyle name="Comma 10 41 5 5 4" xfId="807" xr:uid="{00000000-0005-0000-0000-000083030000}"/>
    <cellStyle name="Comma 10 41 5 6" xfId="808" xr:uid="{00000000-0005-0000-0000-000084030000}"/>
    <cellStyle name="Comma 10 41 5 6 2" xfId="809" xr:uid="{00000000-0005-0000-0000-000085030000}"/>
    <cellStyle name="Comma 10 41 5 7" xfId="810" xr:uid="{00000000-0005-0000-0000-000086030000}"/>
    <cellStyle name="Comma 10 41 5 7 2" xfId="811" xr:uid="{00000000-0005-0000-0000-000087030000}"/>
    <cellStyle name="Comma 10 41 5 8" xfId="812" xr:uid="{00000000-0005-0000-0000-000088030000}"/>
    <cellStyle name="Comma 10 41 6" xfId="813" xr:uid="{00000000-0005-0000-0000-000089030000}"/>
    <cellStyle name="Comma 10 41 6 2" xfId="814" xr:uid="{00000000-0005-0000-0000-00008A030000}"/>
    <cellStyle name="Comma 10 41 6 2 2" xfId="815" xr:uid="{00000000-0005-0000-0000-00008B030000}"/>
    <cellStyle name="Comma 10 41 6 2 2 2" xfId="816" xr:uid="{00000000-0005-0000-0000-00008C030000}"/>
    <cellStyle name="Comma 10 41 6 2 2 2 2" xfId="817" xr:uid="{00000000-0005-0000-0000-00008D030000}"/>
    <cellStyle name="Comma 10 41 6 2 2 3" xfId="818" xr:uid="{00000000-0005-0000-0000-00008E030000}"/>
    <cellStyle name="Comma 10 41 6 2 2 3 2" xfId="819" xr:uid="{00000000-0005-0000-0000-00008F030000}"/>
    <cellStyle name="Comma 10 41 6 2 2 4" xfId="820" xr:uid="{00000000-0005-0000-0000-000090030000}"/>
    <cellStyle name="Comma 10 41 6 2 3" xfId="821" xr:uid="{00000000-0005-0000-0000-000091030000}"/>
    <cellStyle name="Comma 10 41 6 2 3 2" xfId="822" xr:uid="{00000000-0005-0000-0000-000092030000}"/>
    <cellStyle name="Comma 10 41 6 2 4" xfId="823" xr:uid="{00000000-0005-0000-0000-000093030000}"/>
    <cellStyle name="Comma 10 41 6 2 4 2" xfId="824" xr:uid="{00000000-0005-0000-0000-000094030000}"/>
    <cellStyle name="Comma 10 41 6 2 5" xfId="825" xr:uid="{00000000-0005-0000-0000-000095030000}"/>
    <cellStyle name="Comma 10 41 6 3" xfId="826" xr:uid="{00000000-0005-0000-0000-000096030000}"/>
    <cellStyle name="Comma 10 41 6 3 2" xfId="827" xr:uid="{00000000-0005-0000-0000-000097030000}"/>
    <cellStyle name="Comma 10 41 6 3 2 2" xfId="828" xr:uid="{00000000-0005-0000-0000-000098030000}"/>
    <cellStyle name="Comma 10 41 6 3 3" xfId="829" xr:uid="{00000000-0005-0000-0000-000099030000}"/>
    <cellStyle name="Comma 10 41 6 3 3 2" xfId="830" xr:uid="{00000000-0005-0000-0000-00009A030000}"/>
    <cellStyle name="Comma 10 41 6 3 4" xfId="831" xr:uid="{00000000-0005-0000-0000-00009B030000}"/>
    <cellStyle name="Comma 10 41 6 4" xfId="832" xr:uid="{00000000-0005-0000-0000-00009C030000}"/>
    <cellStyle name="Comma 10 41 6 4 2" xfId="833" xr:uid="{00000000-0005-0000-0000-00009D030000}"/>
    <cellStyle name="Comma 10 41 6 5" xfId="834" xr:uid="{00000000-0005-0000-0000-00009E030000}"/>
    <cellStyle name="Comma 10 41 6 5 2" xfId="835" xr:uid="{00000000-0005-0000-0000-00009F030000}"/>
    <cellStyle name="Comma 10 41 6 6" xfId="836" xr:uid="{00000000-0005-0000-0000-0000A0030000}"/>
    <cellStyle name="Comma 10 41 7" xfId="837" xr:uid="{00000000-0005-0000-0000-0000A1030000}"/>
    <cellStyle name="Comma 10 41 7 2" xfId="838" xr:uid="{00000000-0005-0000-0000-0000A2030000}"/>
    <cellStyle name="Comma 10 41 7 2 2" xfId="839" xr:uid="{00000000-0005-0000-0000-0000A3030000}"/>
    <cellStyle name="Comma 10 41 7 2 2 2" xfId="840" xr:uid="{00000000-0005-0000-0000-0000A4030000}"/>
    <cellStyle name="Comma 10 41 7 2 3" xfId="841" xr:uid="{00000000-0005-0000-0000-0000A5030000}"/>
    <cellStyle name="Comma 10 41 7 2 3 2" xfId="842" xr:uid="{00000000-0005-0000-0000-0000A6030000}"/>
    <cellStyle name="Comma 10 41 7 2 4" xfId="843" xr:uid="{00000000-0005-0000-0000-0000A7030000}"/>
    <cellStyle name="Comma 10 41 7 3" xfId="844" xr:uid="{00000000-0005-0000-0000-0000A8030000}"/>
    <cellStyle name="Comma 10 41 7 3 2" xfId="845" xr:uid="{00000000-0005-0000-0000-0000A9030000}"/>
    <cellStyle name="Comma 10 41 7 4" xfId="846" xr:uid="{00000000-0005-0000-0000-0000AA030000}"/>
    <cellStyle name="Comma 10 41 7 4 2" xfId="847" xr:uid="{00000000-0005-0000-0000-0000AB030000}"/>
    <cellStyle name="Comma 10 41 7 5" xfId="848" xr:uid="{00000000-0005-0000-0000-0000AC030000}"/>
    <cellStyle name="Comma 10 41 8" xfId="849" xr:uid="{00000000-0005-0000-0000-0000AD030000}"/>
    <cellStyle name="Comma 10 41 8 2" xfId="850" xr:uid="{00000000-0005-0000-0000-0000AE030000}"/>
    <cellStyle name="Comma 10 41 8 2 2" xfId="851" xr:uid="{00000000-0005-0000-0000-0000AF030000}"/>
    <cellStyle name="Comma 10 41 8 2 2 2" xfId="852" xr:uid="{00000000-0005-0000-0000-0000B0030000}"/>
    <cellStyle name="Comma 10 41 8 2 3" xfId="853" xr:uid="{00000000-0005-0000-0000-0000B1030000}"/>
    <cellStyle name="Comma 10 41 8 2 3 2" xfId="854" xr:uid="{00000000-0005-0000-0000-0000B2030000}"/>
    <cellStyle name="Comma 10 41 8 2 4" xfId="855" xr:uid="{00000000-0005-0000-0000-0000B3030000}"/>
    <cellStyle name="Comma 10 41 8 3" xfId="856" xr:uid="{00000000-0005-0000-0000-0000B4030000}"/>
    <cellStyle name="Comma 10 41 8 3 2" xfId="857" xr:uid="{00000000-0005-0000-0000-0000B5030000}"/>
    <cellStyle name="Comma 10 41 8 4" xfId="858" xr:uid="{00000000-0005-0000-0000-0000B6030000}"/>
    <cellStyle name="Comma 10 41 8 4 2" xfId="859" xr:uid="{00000000-0005-0000-0000-0000B7030000}"/>
    <cellStyle name="Comma 10 41 8 5" xfId="860" xr:uid="{00000000-0005-0000-0000-0000B8030000}"/>
    <cellStyle name="Comma 10 41 9" xfId="861" xr:uid="{00000000-0005-0000-0000-0000B9030000}"/>
    <cellStyle name="Comma 10 41 9 2" xfId="862" xr:uid="{00000000-0005-0000-0000-0000BA030000}"/>
    <cellStyle name="Comma 10 41 9 2 2" xfId="863" xr:uid="{00000000-0005-0000-0000-0000BB030000}"/>
    <cellStyle name="Comma 10 41 9 3" xfId="864" xr:uid="{00000000-0005-0000-0000-0000BC030000}"/>
    <cellStyle name="Comma 10 41 9 3 2" xfId="865" xr:uid="{00000000-0005-0000-0000-0000BD030000}"/>
    <cellStyle name="Comma 10 41 9 4" xfId="866" xr:uid="{00000000-0005-0000-0000-0000BE030000}"/>
    <cellStyle name="Comma 10 42" xfId="867" xr:uid="{00000000-0005-0000-0000-0000BF030000}"/>
    <cellStyle name="Comma 10 43" xfId="868" xr:uid="{00000000-0005-0000-0000-0000C0030000}"/>
    <cellStyle name="Comma 10 43 2" xfId="869" xr:uid="{00000000-0005-0000-0000-0000C1030000}"/>
    <cellStyle name="Comma 10 43 2 2" xfId="870" xr:uid="{00000000-0005-0000-0000-0000C2030000}"/>
    <cellStyle name="Comma 10 43 2 2 2" xfId="871" xr:uid="{00000000-0005-0000-0000-0000C3030000}"/>
    <cellStyle name="Comma 10 43 2 2 2 2" xfId="872" xr:uid="{00000000-0005-0000-0000-0000C4030000}"/>
    <cellStyle name="Comma 10 43 2 2 2 2 2" xfId="873" xr:uid="{00000000-0005-0000-0000-0000C5030000}"/>
    <cellStyle name="Comma 10 43 2 2 2 3" xfId="874" xr:uid="{00000000-0005-0000-0000-0000C6030000}"/>
    <cellStyle name="Comma 10 43 2 2 2 3 2" xfId="875" xr:uid="{00000000-0005-0000-0000-0000C7030000}"/>
    <cellStyle name="Comma 10 43 2 2 2 4" xfId="876" xr:uid="{00000000-0005-0000-0000-0000C8030000}"/>
    <cellStyle name="Comma 10 43 2 2 3" xfId="877" xr:uid="{00000000-0005-0000-0000-0000C9030000}"/>
    <cellStyle name="Comma 10 43 2 2 3 2" xfId="878" xr:uid="{00000000-0005-0000-0000-0000CA030000}"/>
    <cellStyle name="Comma 10 43 2 2 4" xfId="879" xr:uid="{00000000-0005-0000-0000-0000CB030000}"/>
    <cellStyle name="Comma 10 43 2 2 4 2" xfId="880" xr:uid="{00000000-0005-0000-0000-0000CC030000}"/>
    <cellStyle name="Comma 10 43 2 2 5" xfId="881" xr:uid="{00000000-0005-0000-0000-0000CD030000}"/>
    <cellStyle name="Comma 10 43 2 3" xfId="882" xr:uid="{00000000-0005-0000-0000-0000CE030000}"/>
    <cellStyle name="Comma 10 43 2 3 2" xfId="883" xr:uid="{00000000-0005-0000-0000-0000CF030000}"/>
    <cellStyle name="Comma 10 43 2 3 2 2" xfId="884" xr:uid="{00000000-0005-0000-0000-0000D0030000}"/>
    <cellStyle name="Comma 10 43 2 3 3" xfId="885" xr:uid="{00000000-0005-0000-0000-0000D1030000}"/>
    <cellStyle name="Comma 10 43 2 3 3 2" xfId="886" xr:uid="{00000000-0005-0000-0000-0000D2030000}"/>
    <cellStyle name="Comma 10 43 2 3 4" xfId="887" xr:uid="{00000000-0005-0000-0000-0000D3030000}"/>
    <cellStyle name="Comma 10 43 2 4" xfId="888" xr:uid="{00000000-0005-0000-0000-0000D4030000}"/>
    <cellStyle name="Comma 10 43 2 4 2" xfId="889" xr:uid="{00000000-0005-0000-0000-0000D5030000}"/>
    <cellStyle name="Comma 10 43 2 5" xfId="890" xr:uid="{00000000-0005-0000-0000-0000D6030000}"/>
    <cellStyle name="Comma 10 43 2 5 2" xfId="891" xr:uid="{00000000-0005-0000-0000-0000D7030000}"/>
    <cellStyle name="Comma 10 43 2 6" xfId="892" xr:uid="{00000000-0005-0000-0000-0000D8030000}"/>
    <cellStyle name="Comma 10 43 3" xfId="893" xr:uid="{00000000-0005-0000-0000-0000D9030000}"/>
    <cellStyle name="Comma 10 43 3 2" xfId="894" xr:uid="{00000000-0005-0000-0000-0000DA030000}"/>
    <cellStyle name="Comma 10 43 3 2 2" xfId="895" xr:uid="{00000000-0005-0000-0000-0000DB030000}"/>
    <cellStyle name="Comma 10 43 3 2 2 2" xfId="896" xr:uid="{00000000-0005-0000-0000-0000DC030000}"/>
    <cellStyle name="Comma 10 43 3 2 3" xfId="897" xr:uid="{00000000-0005-0000-0000-0000DD030000}"/>
    <cellStyle name="Comma 10 43 3 2 3 2" xfId="898" xr:uid="{00000000-0005-0000-0000-0000DE030000}"/>
    <cellStyle name="Comma 10 43 3 2 4" xfId="899" xr:uid="{00000000-0005-0000-0000-0000DF030000}"/>
    <cellStyle name="Comma 10 43 3 3" xfId="900" xr:uid="{00000000-0005-0000-0000-0000E0030000}"/>
    <cellStyle name="Comma 10 43 3 3 2" xfId="901" xr:uid="{00000000-0005-0000-0000-0000E1030000}"/>
    <cellStyle name="Comma 10 43 3 4" xfId="902" xr:uid="{00000000-0005-0000-0000-0000E2030000}"/>
    <cellStyle name="Comma 10 43 3 4 2" xfId="903" xr:uid="{00000000-0005-0000-0000-0000E3030000}"/>
    <cellStyle name="Comma 10 43 3 5" xfId="904" xr:uid="{00000000-0005-0000-0000-0000E4030000}"/>
    <cellStyle name="Comma 10 43 4" xfId="905" xr:uid="{00000000-0005-0000-0000-0000E5030000}"/>
    <cellStyle name="Comma 10 43 4 2" xfId="906" xr:uid="{00000000-0005-0000-0000-0000E6030000}"/>
    <cellStyle name="Comma 10 43 4 2 2" xfId="907" xr:uid="{00000000-0005-0000-0000-0000E7030000}"/>
    <cellStyle name="Comma 10 43 4 2 2 2" xfId="908" xr:uid="{00000000-0005-0000-0000-0000E8030000}"/>
    <cellStyle name="Comma 10 43 4 2 3" xfId="909" xr:uid="{00000000-0005-0000-0000-0000E9030000}"/>
    <cellStyle name="Comma 10 43 4 2 3 2" xfId="910" xr:uid="{00000000-0005-0000-0000-0000EA030000}"/>
    <cellStyle name="Comma 10 43 4 2 4" xfId="911" xr:uid="{00000000-0005-0000-0000-0000EB030000}"/>
    <cellStyle name="Comma 10 43 4 3" xfId="912" xr:uid="{00000000-0005-0000-0000-0000EC030000}"/>
    <cellStyle name="Comma 10 43 4 3 2" xfId="913" xr:uid="{00000000-0005-0000-0000-0000ED030000}"/>
    <cellStyle name="Comma 10 43 4 4" xfId="914" xr:uid="{00000000-0005-0000-0000-0000EE030000}"/>
    <cellStyle name="Comma 10 43 4 4 2" xfId="915" xr:uid="{00000000-0005-0000-0000-0000EF030000}"/>
    <cellStyle name="Comma 10 43 4 5" xfId="916" xr:uid="{00000000-0005-0000-0000-0000F0030000}"/>
    <cellStyle name="Comma 10 43 5" xfId="917" xr:uid="{00000000-0005-0000-0000-0000F1030000}"/>
    <cellStyle name="Comma 10 43 5 2" xfId="918" xr:uid="{00000000-0005-0000-0000-0000F2030000}"/>
    <cellStyle name="Comma 10 43 5 2 2" xfId="919" xr:uid="{00000000-0005-0000-0000-0000F3030000}"/>
    <cellStyle name="Comma 10 43 5 3" xfId="920" xr:uid="{00000000-0005-0000-0000-0000F4030000}"/>
    <cellStyle name="Comma 10 43 5 3 2" xfId="921" xr:uid="{00000000-0005-0000-0000-0000F5030000}"/>
    <cellStyle name="Comma 10 43 5 4" xfId="922" xr:uid="{00000000-0005-0000-0000-0000F6030000}"/>
    <cellStyle name="Comma 10 43 6" xfId="923" xr:uid="{00000000-0005-0000-0000-0000F7030000}"/>
    <cellStyle name="Comma 10 43 6 2" xfId="924" xr:uid="{00000000-0005-0000-0000-0000F8030000}"/>
    <cellStyle name="Comma 10 43 7" xfId="925" xr:uid="{00000000-0005-0000-0000-0000F9030000}"/>
    <cellStyle name="Comma 10 43 7 2" xfId="926" xr:uid="{00000000-0005-0000-0000-0000FA030000}"/>
    <cellStyle name="Comma 10 43 8" xfId="927" xr:uid="{00000000-0005-0000-0000-0000FB030000}"/>
    <cellStyle name="Comma 10 44" xfId="928" xr:uid="{00000000-0005-0000-0000-0000FC030000}"/>
    <cellStyle name="Comma 10 44 2" xfId="929" xr:uid="{00000000-0005-0000-0000-0000FD030000}"/>
    <cellStyle name="Comma 10 44 2 2" xfId="930" xr:uid="{00000000-0005-0000-0000-0000FE030000}"/>
    <cellStyle name="Comma 10 44 2 2 2" xfId="931" xr:uid="{00000000-0005-0000-0000-0000FF030000}"/>
    <cellStyle name="Comma 10 44 2 2 2 2" xfId="932" xr:uid="{00000000-0005-0000-0000-000000040000}"/>
    <cellStyle name="Comma 10 44 2 2 2 2 2" xfId="933" xr:uid="{00000000-0005-0000-0000-000001040000}"/>
    <cellStyle name="Comma 10 44 2 2 2 3" xfId="934" xr:uid="{00000000-0005-0000-0000-000002040000}"/>
    <cellStyle name="Comma 10 44 2 2 2 3 2" xfId="935" xr:uid="{00000000-0005-0000-0000-000003040000}"/>
    <cellStyle name="Comma 10 44 2 2 2 4" xfId="936" xr:uid="{00000000-0005-0000-0000-000004040000}"/>
    <cellStyle name="Comma 10 44 2 2 3" xfId="937" xr:uid="{00000000-0005-0000-0000-000005040000}"/>
    <cellStyle name="Comma 10 44 2 2 3 2" xfId="938" xr:uid="{00000000-0005-0000-0000-000006040000}"/>
    <cellStyle name="Comma 10 44 2 2 4" xfId="939" xr:uid="{00000000-0005-0000-0000-000007040000}"/>
    <cellStyle name="Comma 10 44 2 2 4 2" xfId="940" xr:uid="{00000000-0005-0000-0000-000008040000}"/>
    <cellStyle name="Comma 10 44 2 2 5" xfId="941" xr:uid="{00000000-0005-0000-0000-000009040000}"/>
    <cellStyle name="Comma 10 44 2 3" xfId="942" xr:uid="{00000000-0005-0000-0000-00000A040000}"/>
    <cellStyle name="Comma 10 44 2 3 2" xfId="943" xr:uid="{00000000-0005-0000-0000-00000B040000}"/>
    <cellStyle name="Comma 10 44 2 3 2 2" xfId="944" xr:uid="{00000000-0005-0000-0000-00000C040000}"/>
    <cellStyle name="Comma 10 44 2 3 3" xfId="945" xr:uid="{00000000-0005-0000-0000-00000D040000}"/>
    <cellStyle name="Comma 10 44 2 3 3 2" xfId="946" xr:uid="{00000000-0005-0000-0000-00000E040000}"/>
    <cellStyle name="Comma 10 44 2 3 4" xfId="947" xr:uid="{00000000-0005-0000-0000-00000F040000}"/>
    <cellStyle name="Comma 10 44 2 4" xfId="948" xr:uid="{00000000-0005-0000-0000-000010040000}"/>
    <cellStyle name="Comma 10 44 2 4 2" xfId="949" xr:uid="{00000000-0005-0000-0000-000011040000}"/>
    <cellStyle name="Comma 10 44 2 5" xfId="950" xr:uid="{00000000-0005-0000-0000-000012040000}"/>
    <cellStyle name="Comma 10 44 2 5 2" xfId="951" xr:uid="{00000000-0005-0000-0000-000013040000}"/>
    <cellStyle name="Comma 10 44 2 6" xfId="952" xr:uid="{00000000-0005-0000-0000-000014040000}"/>
    <cellStyle name="Comma 10 44 3" xfId="953" xr:uid="{00000000-0005-0000-0000-000015040000}"/>
    <cellStyle name="Comma 10 44 3 2" xfId="954" xr:uid="{00000000-0005-0000-0000-000016040000}"/>
    <cellStyle name="Comma 10 44 3 2 2" xfId="955" xr:uid="{00000000-0005-0000-0000-000017040000}"/>
    <cellStyle name="Comma 10 44 3 2 2 2" xfId="956" xr:uid="{00000000-0005-0000-0000-000018040000}"/>
    <cellStyle name="Comma 10 44 3 2 3" xfId="957" xr:uid="{00000000-0005-0000-0000-000019040000}"/>
    <cellStyle name="Comma 10 44 3 2 3 2" xfId="958" xr:uid="{00000000-0005-0000-0000-00001A040000}"/>
    <cellStyle name="Comma 10 44 3 2 4" xfId="959" xr:uid="{00000000-0005-0000-0000-00001B040000}"/>
    <cellStyle name="Comma 10 44 3 3" xfId="960" xr:uid="{00000000-0005-0000-0000-00001C040000}"/>
    <cellStyle name="Comma 10 44 3 3 2" xfId="961" xr:uid="{00000000-0005-0000-0000-00001D040000}"/>
    <cellStyle name="Comma 10 44 3 4" xfId="962" xr:uid="{00000000-0005-0000-0000-00001E040000}"/>
    <cellStyle name="Comma 10 44 3 4 2" xfId="963" xr:uid="{00000000-0005-0000-0000-00001F040000}"/>
    <cellStyle name="Comma 10 44 3 5" xfId="964" xr:uid="{00000000-0005-0000-0000-000020040000}"/>
    <cellStyle name="Comma 10 44 4" xfId="965" xr:uid="{00000000-0005-0000-0000-000021040000}"/>
    <cellStyle name="Comma 10 44 4 2" xfId="966" xr:uid="{00000000-0005-0000-0000-000022040000}"/>
    <cellStyle name="Comma 10 44 4 2 2" xfId="967" xr:uid="{00000000-0005-0000-0000-000023040000}"/>
    <cellStyle name="Comma 10 44 4 2 2 2" xfId="968" xr:uid="{00000000-0005-0000-0000-000024040000}"/>
    <cellStyle name="Comma 10 44 4 2 3" xfId="969" xr:uid="{00000000-0005-0000-0000-000025040000}"/>
    <cellStyle name="Comma 10 44 4 2 3 2" xfId="970" xr:uid="{00000000-0005-0000-0000-000026040000}"/>
    <cellStyle name="Comma 10 44 4 2 4" xfId="971" xr:uid="{00000000-0005-0000-0000-000027040000}"/>
    <cellStyle name="Comma 10 44 4 3" xfId="972" xr:uid="{00000000-0005-0000-0000-000028040000}"/>
    <cellStyle name="Comma 10 44 4 3 2" xfId="973" xr:uid="{00000000-0005-0000-0000-000029040000}"/>
    <cellStyle name="Comma 10 44 4 4" xfId="974" xr:uid="{00000000-0005-0000-0000-00002A040000}"/>
    <cellStyle name="Comma 10 44 4 4 2" xfId="975" xr:uid="{00000000-0005-0000-0000-00002B040000}"/>
    <cellStyle name="Comma 10 44 4 5" xfId="976" xr:uid="{00000000-0005-0000-0000-00002C040000}"/>
    <cellStyle name="Comma 10 44 5" xfId="977" xr:uid="{00000000-0005-0000-0000-00002D040000}"/>
    <cellStyle name="Comma 10 44 5 2" xfId="978" xr:uid="{00000000-0005-0000-0000-00002E040000}"/>
    <cellStyle name="Comma 10 44 5 2 2" xfId="979" xr:uid="{00000000-0005-0000-0000-00002F040000}"/>
    <cellStyle name="Comma 10 44 5 3" xfId="980" xr:uid="{00000000-0005-0000-0000-000030040000}"/>
    <cellStyle name="Comma 10 44 5 3 2" xfId="981" xr:uid="{00000000-0005-0000-0000-000031040000}"/>
    <cellStyle name="Comma 10 44 5 4" xfId="982" xr:uid="{00000000-0005-0000-0000-000032040000}"/>
    <cellStyle name="Comma 10 44 6" xfId="983" xr:uid="{00000000-0005-0000-0000-000033040000}"/>
    <cellStyle name="Comma 10 44 6 2" xfId="984" xr:uid="{00000000-0005-0000-0000-000034040000}"/>
    <cellStyle name="Comma 10 44 7" xfId="985" xr:uid="{00000000-0005-0000-0000-000035040000}"/>
    <cellStyle name="Comma 10 44 7 2" xfId="986" xr:uid="{00000000-0005-0000-0000-000036040000}"/>
    <cellStyle name="Comma 10 44 8" xfId="987" xr:uid="{00000000-0005-0000-0000-000037040000}"/>
    <cellStyle name="Comma 10 45" xfId="988" xr:uid="{00000000-0005-0000-0000-000038040000}"/>
    <cellStyle name="Comma 10 45 2" xfId="989" xr:uid="{00000000-0005-0000-0000-000039040000}"/>
    <cellStyle name="Comma 10 45 2 2" xfId="990" xr:uid="{00000000-0005-0000-0000-00003A040000}"/>
    <cellStyle name="Comma 10 45 2 2 2" xfId="991" xr:uid="{00000000-0005-0000-0000-00003B040000}"/>
    <cellStyle name="Comma 10 45 2 2 2 2" xfId="992" xr:uid="{00000000-0005-0000-0000-00003C040000}"/>
    <cellStyle name="Comma 10 45 2 2 2 2 2" xfId="993" xr:uid="{00000000-0005-0000-0000-00003D040000}"/>
    <cellStyle name="Comma 10 45 2 2 2 3" xfId="994" xr:uid="{00000000-0005-0000-0000-00003E040000}"/>
    <cellStyle name="Comma 10 45 2 2 2 3 2" xfId="995" xr:uid="{00000000-0005-0000-0000-00003F040000}"/>
    <cellStyle name="Comma 10 45 2 2 2 4" xfId="996" xr:uid="{00000000-0005-0000-0000-000040040000}"/>
    <cellStyle name="Comma 10 45 2 2 3" xfId="997" xr:uid="{00000000-0005-0000-0000-000041040000}"/>
    <cellStyle name="Comma 10 45 2 2 3 2" xfId="998" xr:uid="{00000000-0005-0000-0000-000042040000}"/>
    <cellStyle name="Comma 10 45 2 2 4" xfId="999" xr:uid="{00000000-0005-0000-0000-000043040000}"/>
    <cellStyle name="Comma 10 45 2 2 4 2" xfId="1000" xr:uid="{00000000-0005-0000-0000-000044040000}"/>
    <cellStyle name="Comma 10 45 2 2 5" xfId="1001" xr:uid="{00000000-0005-0000-0000-000045040000}"/>
    <cellStyle name="Comma 10 45 2 3" xfId="1002" xr:uid="{00000000-0005-0000-0000-000046040000}"/>
    <cellStyle name="Comma 10 45 2 3 2" xfId="1003" xr:uid="{00000000-0005-0000-0000-000047040000}"/>
    <cellStyle name="Comma 10 45 2 3 2 2" xfId="1004" xr:uid="{00000000-0005-0000-0000-000048040000}"/>
    <cellStyle name="Comma 10 45 2 3 3" xfId="1005" xr:uid="{00000000-0005-0000-0000-000049040000}"/>
    <cellStyle name="Comma 10 45 2 3 3 2" xfId="1006" xr:uid="{00000000-0005-0000-0000-00004A040000}"/>
    <cellStyle name="Comma 10 45 2 3 4" xfId="1007" xr:uid="{00000000-0005-0000-0000-00004B040000}"/>
    <cellStyle name="Comma 10 45 2 4" xfId="1008" xr:uid="{00000000-0005-0000-0000-00004C040000}"/>
    <cellStyle name="Comma 10 45 2 4 2" xfId="1009" xr:uid="{00000000-0005-0000-0000-00004D040000}"/>
    <cellStyle name="Comma 10 45 2 5" xfId="1010" xr:uid="{00000000-0005-0000-0000-00004E040000}"/>
    <cellStyle name="Comma 10 45 2 5 2" xfId="1011" xr:uid="{00000000-0005-0000-0000-00004F040000}"/>
    <cellStyle name="Comma 10 45 2 6" xfId="1012" xr:uid="{00000000-0005-0000-0000-000050040000}"/>
    <cellStyle name="Comma 10 45 3" xfId="1013" xr:uid="{00000000-0005-0000-0000-000051040000}"/>
    <cellStyle name="Comma 10 45 3 2" xfId="1014" xr:uid="{00000000-0005-0000-0000-000052040000}"/>
    <cellStyle name="Comma 10 45 3 2 2" xfId="1015" xr:uid="{00000000-0005-0000-0000-000053040000}"/>
    <cellStyle name="Comma 10 45 3 2 2 2" xfId="1016" xr:uid="{00000000-0005-0000-0000-000054040000}"/>
    <cellStyle name="Comma 10 45 3 2 3" xfId="1017" xr:uid="{00000000-0005-0000-0000-000055040000}"/>
    <cellStyle name="Comma 10 45 3 2 3 2" xfId="1018" xr:uid="{00000000-0005-0000-0000-000056040000}"/>
    <cellStyle name="Comma 10 45 3 2 4" xfId="1019" xr:uid="{00000000-0005-0000-0000-000057040000}"/>
    <cellStyle name="Comma 10 45 3 3" xfId="1020" xr:uid="{00000000-0005-0000-0000-000058040000}"/>
    <cellStyle name="Comma 10 45 3 3 2" xfId="1021" xr:uid="{00000000-0005-0000-0000-000059040000}"/>
    <cellStyle name="Comma 10 45 3 4" xfId="1022" xr:uid="{00000000-0005-0000-0000-00005A040000}"/>
    <cellStyle name="Comma 10 45 3 4 2" xfId="1023" xr:uid="{00000000-0005-0000-0000-00005B040000}"/>
    <cellStyle name="Comma 10 45 3 5" xfId="1024" xr:uid="{00000000-0005-0000-0000-00005C040000}"/>
    <cellStyle name="Comma 10 45 4" xfId="1025" xr:uid="{00000000-0005-0000-0000-00005D040000}"/>
    <cellStyle name="Comma 10 45 4 2" xfId="1026" xr:uid="{00000000-0005-0000-0000-00005E040000}"/>
    <cellStyle name="Comma 10 45 4 2 2" xfId="1027" xr:uid="{00000000-0005-0000-0000-00005F040000}"/>
    <cellStyle name="Comma 10 45 4 2 2 2" xfId="1028" xr:uid="{00000000-0005-0000-0000-000060040000}"/>
    <cellStyle name="Comma 10 45 4 2 3" xfId="1029" xr:uid="{00000000-0005-0000-0000-000061040000}"/>
    <cellStyle name="Comma 10 45 4 2 3 2" xfId="1030" xr:uid="{00000000-0005-0000-0000-000062040000}"/>
    <cellStyle name="Comma 10 45 4 2 4" xfId="1031" xr:uid="{00000000-0005-0000-0000-000063040000}"/>
    <cellStyle name="Comma 10 45 4 3" xfId="1032" xr:uid="{00000000-0005-0000-0000-000064040000}"/>
    <cellStyle name="Comma 10 45 4 3 2" xfId="1033" xr:uid="{00000000-0005-0000-0000-000065040000}"/>
    <cellStyle name="Comma 10 45 4 4" xfId="1034" xr:uid="{00000000-0005-0000-0000-000066040000}"/>
    <cellStyle name="Comma 10 45 4 4 2" xfId="1035" xr:uid="{00000000-0005-0000-0000-000067040000}"/>
    <cellStyle name="Comma 10 45 4 5" xfId="1036" xr:uid="{00000000-0005-0000-0000-000068040000}"/>
    <cellStyle name="Comma 10 45 5" xfId="1037" xr:uid="{00000000-0005-0000-0000-000069040000}"/>
    <cellStyle name="Comma 10 45 5 2" xfId="1038" xr:uid="{00000000-0005-0000-0000-00006A040000}"/>
    <cellStyle name="Comma 10 45 5 2 2" xfId="1039" xr:uid="{00000000-0005-0000-0000-00006B040000}"/>
    <cellStyle name="Comma 10 45 5 3" xfId="1040" xr:uid="{00000000-0005-0000-0000-00006C040000}"/>
    <cellStyle name="Comma 10 45 5 3 2" xfId="1041" xr:uid="{00000000-0005-0000-0000-00006D040000}"/>
    <cellStyle name="Comma 10 45 5 4" xfId="1042" xr:uid="{00000000-0005-0000-0000-00006E040000}"/>
    <cellStyle name="Comma 10 45 6" xfId="1043" xr:uid="{00000000-0005-0000-0000-00006F040000}"/>
    <cellStyle name="Comma 10 45 6 2" xfId="1044" xr:uid="{00000000-0005-0000-0000-000070040000}"/>
    <cellStyle name="Comma 10 45 7" xfId="1045" xr:uid="{00000000-0005-0000-0000-000071040000}"/>
    <cellStyle name="Comma 10 45 7 2" xfId="1046" xr:uid="{00000000-0005-0000-0000-000072040000}"/>
    <cellStyle name="Comma 10 45 8" xfId="1047" xr:uid="{00000000-0005-0000-0000-000073040000}"/>
    <cellStyle name="Comma 10 46" xfId="1048" xr:uid="{00000000-0005-0000-0000-000074040000}"/>
    <cellStyle name="Comma 10 46 2" xfId="1049" xr:uid="{00000000-0005-0000-0000-000075040000}"/>
    <cellStyle name="Comma 10 46 2 2" xfId="1050" xr:uid="{00000000-0005-0000-0000-000076040000}"/>
    <cellStyle name="Comma 10 46 2 2 2" xfId="1051" xr:uid="{00000000-0005-0000-0000-000077040000}"/>
    <cellStyle name="Comma 10 46 2 2 2 2" xfId="1052" xr:uid="{00000000-0005-0000-0000-000078040000}"/>
    <cellStyle name="Comma 10 46 2 2 2 2 2" xfId="1053" xr:uid="{00000000-0005-0000-0000-000079040000}"/>
    <cellStyle name="Comma 10 46 2 2 2 3" xfId="1054" xr:uid="{00000000-0005-0000-0000-00007A040000}"/>
    <cellStyle name="Comma 10 46 2 2 2 3 2" xfId="1055" xr:uid="{00000000-0005-0000-0000-00007B040000}"/>
    <cellStyle name="Comma 10 46 2 2 2 4" xfId="1056" xr:uid="{00000000-0005-0000-0000-00007C040000}"/>
    <cellStyle name="Comma 10 46 2 2 3" xfId="1057" xr:uid="{00000000-0005-0000-0000-00007D040000}"/>
    <cellStyle name="Comma 10 46 2 2 3 2" xfId="1058" xr:uid="{00000000-0005-0000-0000-00007E040000}"/>
    <cellStyle name="Comma 10 46 2 2 4" xfId="1059" xr:uid="{00000000-0005-0000-0000-00007F040000}"/>
    <cellStyle name="Comma 10 46 2 2 4 2" xfId="1060" xr:uid="{00000000-0005-0000-0000-000080040000}"/>
    <cellStyle name="Comma 10 46 2 2 5" xfId="1061" xr:uid="{00000000-0005-0000-0000-000081040000}"/>
    <cellStyle name="Comma 10 46 2 3" xfId="1062" xr:uid="{00000000-0005-0000-0000-000082040000}"/>
    <cellStyle name="Comma 10 46 2 3 2" xfId="1063" xr:uid="{00000000-0005-0000-0000-000083040000}"/>
    <cellStyle name="Comma 10 46 2 3 2 2" xfId="1064" xr:uid="{00000000-0005-0000-0000-000084040000}"/>
    <cellStyle name="Comma 10 46 2 3 3" xfId="1065" xr:uid="{00000000-0005-0000-0000-000085040000}"/>
    <cellStyle name="Comma 10 46 2 3 3 2" xfId="1066" xr:uid="{00000000-0005-0000-0000-000086040000}"/>
    <cellStyle name="Comma 10 46 2 3 4" xfId="1067" xr:uid="{00000000-0005-0000-0000-000087040000}"/>
    <cellStyle name="Comma 10 46 2 4" xfId="1068" xr:uid="{00000000-0005-0000-0000-000088040000}"/>
    <cellStyle name="Comma 10 46 2 4 2" xfId="1069" xr:uid="{00000000-0005-0000-0000-000089040000}"/>
    <cellStyle name="Comma 10 46 2 5" xfId="1070" xr:uid="{00000000-0005-0000-0000-00008A040000}"/>
    <cellStyle name="Comma 10 46 2 5 2" xfId="1071" xr:uid="{00000000-0005-0000-0000-00008B040000}"/>
    <cellStyle name="Comma 10 46 2 6" xfId="1072" xr:uid="{00000000-0005-0000-0000-00008C040000}"/>
    <cellStyle name="Comma 10 46 3" xfId="1073" xr:uid="{00000000-0005-0000-0000-00008D040000}"/>
    <cellStyle name="Comma 10 46 3 2" xfId="1074" xr:uid="{00000000-0005-0000-0000-00008E040000}"/>
    <cellStyle name="Comma 10 46 3 2 2" xfId="1075" xr:uid="{00000000-0005-0000-0000-00008F040000}"/>
    <cellStyle name="Comma 10 46 3 2 2 2" xfId="1076" xr:uid="{00000000-0005-0000-0000-000090040000}"/>
    <cellStyle name="Comma 10 46 3 2 3" xfId="1077" xr:uid="{00000000-0005-0000-0000-000091040000}"/>
    <cellStyle name="Comma 10 46 3 2 3 2" xfId="1078" xr:uid="{00000000-0005-0000-0000-000092040000}"/>
    <cellStyle name="Comma 10 46 3 2 4" xfId="1079" xr:uid="{00000000-0005-0000-0000-000093040000}"/>
    <cellStyle name="Comma 10 46 3 3" xfId="1080" xr:uid="{00000000-0005-0000-0000-000094040000}"/>
    <cellStyle name="Comma 10 46 3 3 2" xfId="1081" xr:uid="{00000000-0005-0000-0000-000095040000}"/>
    <cellStyle name="Comma 10 46 3 4" xfId="1082" xr:uid="{00000000-0005-0000-0000-000096040000}"/>
    <cellStyle name="Comma 10 46 3 4 2" xfId="1083" xr:uid="{00000000-0005-0000-0000-000097040000}"/>
    <cellStyle name="Comma 10 46 3 5" xfId="1084" xr:uid="{00000000-0005-0000-0000-000098040000}"/>
    <cellStyle name="Comma 10 46 4" xfId="1085" xr:uid="{00000000-0005-0000-0000-000099040000}"/>
    <cellStyle name="Comma 10 46 4 2" xfId="1086" xr:uid="{00000000-0005-0000-0000-00009A040000}"/>
    <cellStyle name="Comma 10 46 4 2 2" xfId="1087" xr:uid="{00000000-0005-0000-0000-00009B040000}"/>
    <cellStyle name="Comma 10 46 4 2 2 2" xfId="1088" xr:uid="{00000000-0005-0000-0000-00009C040000}"/>
    <cellStyle name="Comma 10 46 4 2 3" xfId="1089" xr:uid="{00000000-0005-0000-0000-00009D040000}"/>
    <cellStyle name="Comma 10 46 4 2 3 2" xfId="1090" xr:uid="{00000000-0005-0000-0000-00009E040000}"/>
    <cellStyle name="Comma 10 46 4 2 4" xfId="1091" xr:uid="{00000000-0005-0000-0000-00009F040000}"/>
    <cellStyle name="Comma 10 46 4 3" xfId="1092" xr:uid="{00000000-0005-0000-0000-0000A0040000}"/>
    <cellStyle name="Comma 10 46 4 3 2" xfId="1093" xr:uid="{00000000-0005-0000-0000-0000A1040000}"/>
    <cellStyle name="Comma 10 46 4 4" xfId="1094" xr:uid="{00000000-0005-0000-0000-0000A2040000}"/>
    <cellStyle name="Comma 10 46 4 4 2" xfId="1095" xr:uid="{00000000-0005-0000-0000-0000A3040000}"/>
    <cellStyle name="Comma 10 46 4 5" xfId="1096" xr:uid="{00000000-0005-0000-0000-0000A4040000}"/>
    <cellStyle name="Comma 10 46 5" xfId="1097" xr:uid="{00000000-0005-0000-0000-0000A5040000}"/>
    <cellStyle name="Comma 10 46 5 2" xfId="1098" xr:uid="{00000000-0005-0000-0000-0000A6040000}"/>
    <cellStyle name="Comma 10 46 5 2 2" xfId="1099" xr:uid="{00000000-0005-0000-0000-0000A7040000}"/>
    <cellStyle name="Comma 10 46 5 3" xfId="1100" xr:uid="{00000000-0005-0000-0000-0000A8040000}"/>
    <cellStyle name="Comma 10 46 5 3 2" xfId="1101" xr:uid="{00000000-0005-0000-0000-0000A9040000}"/>
    <cellStyle name="Comma 10 46 5 4" xfId="1102" xr:uid="{00000000-0005-0000-0000-0000AA040000}"/>
    <cellStyle name="Comma 10 46 6" xfId="1103" xr:uid="{00000000-0005-0000-0000-0000AB040000}"/>
    <cellStyle name="Comma 10 46 6 2" xfId="1104" xr:uid="{00000000-0005-0000-0000-0000AC040000}"/>
    <cellStyle name="Comma 10 46 7" xfId="1105" xr:uid="{00000000-0005-0000-0000-0000AD040000}"/>
    <cellStyle name="Comma 10 46 7 2" xfId="1106" xr:uid="{00000000-0005-0000-0000-0000AE040000}"/>
    <cellStyle name="Comma 10 46 8" xfId="1107" xr:uid="{00000000-0005-0000-0000-0000AF040000}"/>
    <cellStyle name="Comma 10 47" xfId="1108" xr:uid="{00000000-0005-0000-0000-0000B0040000}"/>
    <cellStyle name="Comma 10 47 2" xfId="1109" xr:uid="{00000000-0005-0000-0000-0000B1040000}"/>
    <cellStyle name="Comma 10 47 2 2" xfId="1110" xr:uid="{00000000-0005-0000-0000-0000B2040000}"/>
    <cellStyle name="Comma 10 47 2 2 2" xfId="1111" xr:uid="{00000000-0005-0000-0000-0000B3040000}"/>
    <cellStyle name="Comma 10 47 2 2 2 2" xfId="1112" xr:uid="{00000000-0005-0000-0000-0000B4040000}"/>
    <cellStyle name="Comma 10 47 2 2 2 2 2" xfId="1113" xr:uid="{00000000-0005-0000-0000-0000B5040000}"/>
    <cellStyle name="Comma 10 47 2 2 2 3" xfId="1114" xr:uid="{00000000-0005-0000-0000-0000B6040000}"/>
    <cellStyle name="Comma 10 47 2 2 2 3 2" xfId="1115" xr:uid="{00000000-0005-0000-0000-0000B7040000}"/>
    <cellStyle name="Comma 10 47 2 2 2 4" xfId="1116" xr:uid="{00000000-0005-0000-0000-0000B8040000}"/>
    <cellStyle name="Comma 10 47 2 2 3" xfId="1117" xr:uid="{00000000-0005-0000-0000-0000B9040000}"/>
    <cellStyle name="Comma 10 47 2 2 3 2" xfId="1118" xr:uid="{00000000-0005-0000-0000-0000BA040000}"/>
    <cellStyle name="Comma 10 47 2 2 4" xfId="1119" xr:uid="{00000000-0005-0000-0000-0000BB040000}"/>
    <cellStyle name="Comma 10 47 2 2 4 2" xfId="1120" xr:uid="{00000000-0005-0000-0000-0000BC040000}"/>
    <cellStyle name="Comma 10 47 2 2 5" xfId="1121" xr:uid="{00000000-0005-0000-0000-0000BD040000}"/>
    <cellStyle name="Comma 10 47 2 3" xfId="1122" xr:uid="{00000000-0005-0000-0000-0000BE040000}"/>
    <cellStyle name="Comma 10 47 2 3 2" xfId="1123" xr:uid="{00000000-0005-0000-0000-0000BF040000}"/>
    <cellStyle name="Comma 10 47 2 3 2 2" xfId="1124" xr:uid="{00000000-0005-0000-0000-0000C0040000}"/>
    <cellStyle name="Comma 10 47 2 3 3" xfId="1125" xr:uid="{00000000-0005-0000-0000-0000C1040000}"/>
    <cellStyle name="Comma 10 47 2 3 3 2" xfId="1126" xr:uid="{00000000-0005-0000-0000-0000C2040000}"/>
    <cellStyle name="Comma 10 47 2 3 4" xfId="1127" xr:uid="{00000000-0005-0000-0000-0000C3040000}"/>
    <cellStyle name="Comma 10 47 2 4" xfId="1128" xr:uid="{00000000-0005-0000-0000-0000C4040000}"/>
    <cellStyle name="Comma 10 47 2 4 2" xfId="1129" xr:uid="{00000000-0005-0000-0000-0000C5040000}"/>
    <cellStyle name="Comma 10 47 2 5" xfId="1130" xr:uid="{00000000-0005-0000-0000-0000C6040000}"/>
    <cellStyle name="Comma 10 47 2 5 2" xfId="1131" xr:uid="{00000000-0005-0000-0000-0000C7040000}"/>
    <cellStyle name="Comma 10 47 2 6" xfId="1132" xr:uid="{00000000-0005-0000-0000-0000C8040000}"/>
    <cellStyle name="Comma 10 47 3" xfId="1133" xr:uid="{00000000-0005-0000-0000-0000C9040000}"/>
    <cellStyle name="Comma 10 47 3 2" xfId="1134" xr:uid="{00000000-0005-0000-0000-0000CA040000}"/>
    <cellStyle name="Comma 10 47 3 2 2" xfId="1135" xr:uid="{00000000-0005-0000-0000-0000CB040000}"/>
    <cellStyle name="Comma 10 47 3 2 2 2" xfId="1136" xr:uid="{00000000-0005-0000-0000-0000CC040000}"/>
    <cellStyle name="Comma 10 47 3 2 3" xfId="1137" xr:uid="{00000000-0005-0000-0000-0000CD040000}"/>
    <cellStyle name="Comma 10 47 3 2 3 2" xfId="1138" xr:uid="{00000000-0005-0000-0000-0000CE040000}"/>
    <cellStyle name="Comma 10 47 3 2 4" xfId="1139" xr:uid="{00000000-0005-0000-0000-0000CF040000}"/>
    <cellStyle name="Comma 10 47 3 3" xfId="1140" xr:uid="{00000000-0005-0000-0000-0000D0040000}"/>
    <cellStyle name="Comma 10 47 3 3 2" xfId="1141" xr:uid="{00000000-0005-0000-0000-0000D1040000}"/>
    <cellStyle name="Comma 10 47 3 4" xfId="1142" xr:uid="{00000000-0005-0000-0000-0000D2040000}"/>
    <cellStyle name="Comma 10 47 3 4 2" xfId="1143" xr:uid="{00000000-0005-0000-0000-0000D3040000}"/>
    <cellStyle name="Comma 10 47 3 5" xfId="1144" xr:uid="{00000000-0005-0000-0000-0000D4040000}"/>
    <cellStyle name="Comma 10 47 4" xfId="1145" xr:uid="{00000000-0005-0000-0000-0000D5040000}"/>
    <cellStyle name="Comma 10 47 4 2" xfId="1146" xr:uid="{00000000-0005-0000-0000-0000D6040000}"/>
    <cellStyle name="Comma 10 47 4 2 2" xfId="1147" xr:uid="{00000000-0005-0000-0000-0000D7040000}"/>
    <cellStyle name="Comma 10 47 4 2 2 2" xfId="1148" xr:uid="{00000000-0005-0000-0000-0000D8040000}"/>
    <cellStyle name="Comma 10 47 4 2 3" xfId="1149" xr:uid="{00000000-0005-0000-0000-0000D9040000}"/>
    <cellStyle name="Comma 10 47 4 2 3 2" xfId="1150" xr:uid="{00000000-0005-0000-0000-0000DA040000}"/>
    <cellStyle name="Comma 10 47 4 2 4" xfId="1151" xr:uid="{00000000-0005-0000-0000-0000DB040000}"/>
    <cellStyle name="Comma 10 47 4 3" xfId="1152" xr:uid="{00000000-0005-0000-0000-0000DC040000}"/>
    <cellStyle name="Comma 10 47 4 3 2" xfId="1153" xr:uid="{00000000-0005-0000-0000-0000DD040000}"/>
    <cellStyle name="Comma 10 47 4 4" xfId="1154" xr:uid="{00000000-0005-0000-0000-0000DE040000}"/>
    <cellStyle name="Comma 10 47 4 4 2" xfId="1155" xr:uid="{00000000-0005-0000-0000-0000DF040000}"/>
    <cellStyle name="Comma 10 47 4 5" xfId="1156" xr:uid="{00000000-0005-0000-0000-0000E0040000}"/>
    <cellStyle name="Comma 10 47 5" xfId="1157" xr:uid="{00000000-0005-0000-0000-0000E1040000}"/>
    <cellStyle name="Comma 10 47 5 2" xfId="1158" xr:uid="{00000000-0005-0000-0000-0000E2040000}"/>
    <cellStyle name="Comma 10 47 5 2 2" xfId="1159" xr:uid="{00000000-0005-0000-0000-0000E3040000}"/>
    <cellStyle name="Comma 10 47 5 3" xfId="1160" xr:uid="{00000000-0005-0000-0000-0000E4040000}"/>
    <cellStyle name="Comma 10 47 5 3 2" xfId="1161" xr:uid="{00000000-0005-0000-0000-0000E5040000}"/>
    <cellStyle name="Comma 10 47 5 4" xfId="1162" xr:uid="{00000000-0005-0000-0000-0000E6040000}"/>
    <cellStyle name="Comma 10 47 6" xfId="1163" xr:uid="{00000000-0005-0000-0000-0000E7040000}"/>
    <cellStyle name="Comma 10 47 6 2" xfId="1164" xr:uid="{00000000-0005-0000-0000-0000E8040000}"/>
    <cellStyle name="Comma 10 47 7" xfId="1165" xr:uid="{00000000-0005-0000-0000-0000E9040000}"/>
    <cellStyle name="Comma 10 47 7 2" xfId="1166" xr:uid="{00000000-0005-0000-0000-0000EA040000}"/>
    <cellStyle name="Comma 10 47 8" xfId="1167" xr:uid="{00000000-0005-0000-0000-0000EB040000}"/>
    <cellStyle name="Comma 10 48" xfId="1168" xr:uid="{00000000-0005-0000-0000-0000EC040000}"/>
    <cellStyle name="Comma 10 48 2" xfId="1169" xr:uid="{00000000-0005-0000-0000-0000ED040000}"/>
    <cellStyle name="Comma 10 48 2 2" xfId="1170" xr:uid="{00000000-0005-0000-0000-0000EE040000}"/>
    <cellStyle name="Comma 10 48 2 2 2" xfId="1171" xr:uid="{00000000-0005-0000-0000-0000EF040000}"/>
    <cellStyle name="Comma 10 48 2 2 2 2" xfId="1172" xr:uid="{00000000-0005-0000-0000-0000F0040000}"/>
    <cellStyle name="Comma 10 48 2 2 3" xfId="1173" xr:uid="{00000000-0005-0000-0000-0000F1040000}"/>
    <cellStyle name="Comma 10 48 2 2 3 2" xfId="1174" xr:uid="{00000000-0005-0000-0000-0000F2040000}"/>
    <cellStyle name="Comma 10 48 2 2 4" xfId="1175" xr:uid="{00000000-0005-0000-0000-0000F3040000}"/>
    <cellStyle name="Comma 10 48 2 3" xfId="1176" xr:uid="{00000000-0005-0000-0000-0000F4040000}"/>
    <cellStyle name="Comma 10 48 2 3 2" xfId="1177" xr:uid="{00000000-0005-0000-0000-0000F5040000}"/>
    <cellStyle name="Comma 10 48 2 4" xfId="1178" xr:uid="{00000000-0005-0000-0000-0000F6040000}"/>
    <cellStyle name="Comma 10 48 2 4 2" xfId="1179" xr:uid="{00000000-0005-0000-0000-0000F7040000}"/>
    <cellStyle name="Comma 10 48 2 5" xfId="1180" xr:uid="{00000000-0005-0000-0000-0000F8040000}"/>
    <cellStyle name="Comma 10 48 3" xfId="1181" xr:uid="{00000000-0005-0000-0000-0000F9040000}"/>
    <cellStyle name="Comma 10 48 3 2" xfId="1182" xr:uid="{00000000-0005-0000-0000-0000FA040000}"/>
    <cellStyle name="Comma 10 48 3 2 2" xfId="1183" xr:uid="{00000000-0005-0000-0000-0000FB040000}"/>
    <cellStyle name="Comma 10 48 3 3" xfId="1184" xr:uid="{00000000-0005-0000-0000-0000FC040000}"/>
    <cellStyle name="Comma 10 48 3 3 2" xfId="1185" xr:uid="{00000000-0005-0000-0000-0000FD040000}"/>
    <cellStyle name="Comma 10 48 3 4" xfId="1186" xr:uid="{00000000-0005-0000-0000-0000FE040000}"/>
    <cellStyle name="Comma 10 48 4" xfId="1187" xr:uid="{00000000-0005-0000-0000-0000FF040000}"/>
    <cellStyle name="Comma 10 48 4 2" xfId="1188" xr:uid="{00000000-0005-0000-0000-000000050000}"/>
    <cellStyle name="Comma 10 48 5" xfId="1189" xr:uid="{00000000-0005-0000-0000-000001050000}"/>
    <cellStyle name="Comma 10 48 5 2" xfId="1190" xr:uid="{00000000-0005-0000-0000-000002050000}"/>
    <cellStyle name="Comma 10 48 6" xfId="1191" xr:uid="{00000000-0005-0000-0000-000003050000}"/>
    <cellStyle name="Comma 10 49" xfId="1192" xr:uid="{00000000-0005-0000-0000-000004050000}"/>
    <cellStyle name="Comma 10 49 2" xfId="1193" xr:uid="{00000000-0005-0000-0000-000005050000}"/>
    <cellStyle name="Comma 10 49 2 2" xfId="1194" xr:uid="{00000000-0005-0000-0000-000006050000}"/>
    <cellStyle name="Comma 10 49 2 2 2" xfId="1195" xr:uid="{00000000-0005-0000-0000-000007050000}"/>
    <cellStyle name="Comma 10 49 2 3" xfId="1196" xr:uid="{00000000-0005-0000-0000-000008050000}"/>
    <cellStyle name="Comma 10 49 2 3 2" xfId="1197" xr:uid="{00000000-0005-0000-0000-000009050000}"/>
    <cellStyle name="Comma 10 49 2 4" xfId="1198" xr:uid="{00000000-0005-0000-0000-00000A050000}"/>
    <cellStyle name="Comma 10 49 3" xfId="1199" xr:uid="{00000000-0005-0000-0000-00000B050000}"/>
    <cellStyle name="Comma 10 49 3 2" xfId="1200" xr:uid="{00000000-0005-0000-0000-00000C050000}"/>
    <cellStyle name="Comma 10 49 4" xfId="1201" xr:uid="{00000000-0005-0000-0000-00000D050000}"/>
    <cellStyle name="Comma 10 49 4 2" xfId="1202" xr:uid="{00000000-0005-0000-0000-00000E050000}"/>
    <cellStyle name="Comma 10 49 5" xfId="1203" xr:uid="{00000000-0005-0000-0000-00000F050000}"/>
    <cellStyle name="Comma 10 5" xfId="1204" xr:uid="{00000000-0005-0000-0000-000010050000}"/>
    <cellStyle name="Comma 10 5 2" xfId="1205" xr:uid="{00000000-0005-0000-0000-000011050000}"/>
    <cellStyle name="Comma 10 5 2 2" xfId="1206" xr:uid="{00000000-0005-0000-0000-000012050000}"/>
    <cellStyle name="Comma 10 5 2 2 2" xfId="1207" xr:uid="{00000000-0005-0000-0000-000013050000}"/>
    <cellStyle name="Comma 10 5 2 2 3" xfId="1208" xr:uid="{00000000-0005-0000-0000-000014050000}"/>
    <cellStyle name="Comma 10 5 2 3" xfId="1209" xr:uid="{00000000-0005-0000-0000-000015050000}"/>
    <cellStyle name="Comma 10 5 2 4" xfId="1210" xr:uid="{00000000-0005-0000-0000-000016050000}"/>
    <cellStyle name="Comma 10 5 3" xfId="1211" xr:uid="{00000000-0005-0000-0000-000017050000}"/>
    <cellStyle name="Comma 10 5 3 2" xfId="1212" xr:uid="{00000000-0005-0000-0000-000018050000}"/>
    <cellStyle name="Comma 10 5 3 3" xfId="1213" xr:uid="{00000000-0005-0000-0000-000019050000}"/>
    <cellStyle name="Comma 10 50" xfId="1214" xr:uid="{00000000-0005-0000-0000-00001A050000}"/>
    <cellStyle name="Comma 10 50 2" xfId="1215" xr:uid="{00000000-0005-0000-0000-00001B050000}"/>
    <cellStyle name="Comma 10 50 2 2" xfId="1216" xr:uid="{00000000-0005-0000-0000-00001C050000}"/>
    <cellStyle name="Comma 10 50 2 2 2" xfId="1217" xr:uid="{00000000-0005-0000-0000-00001D050000}"/>
    <cellStyle name="Comma 10 50 2 3" xfId="1218" xr:uid="{00000000-0005-0000-0000-00001E050000}"/>
    <cellStyle name="Comma 10 50 2 3 2" xfId="1219" xr:uid="{00000000-0005-0000-0000-00001F050000}"/>
    <cellStyle name="Comma 10 50 2 4" xfId="1220" xr:uid="{00000000-0005-0000-0000-000020050000}"/>
    <cellStyle name="Comma 10 50 3" xfId="1221" xr:uid="{00000000-0005-0000-0000-000021050000}"/>
    <cellStyle name="Comma 10 50 3 2" xfId="1222" xr:uid="{00000000-0005-0000-0000-000022050000}"/>
    <cellStyle name="Comma 10 50 4" xfId="1223" xr:uid="{00000000-0005-0000-0000-000023050000}"/>
    <cellStyle name="Comma 10 50 4 2" xfId="1224" xr:uid="{00000000-0005-0000-0000-000024050000}"/>
    <cellStyle name="Comma 10 50 5" xfId="1225" xr:uid="{00000000-0005-0000-0000-000025050000}"/>
    <cellStyle name="Comma 10 51" xfId="1226" xr:uid="{00000000-0005-0000-0000-000026050000}"/>
    <cellStyle name="Comma 10 51 2" xfId="1227" xr:uid="{00000000-0005-0000-0000-000027050000}"/>
    <cellStyle name="Comma 10 51 2 2" xfId="1228" xr:uid="{00000000-0005-0000-0000-000028050000}"/>
    <cellStyle name="Comma 10 51 3" xfId="1229" xr:uid="{00000000-0005-0000-0000-000029050000}"/>
    <cellStyle name="Comma 10 51 3 2" xfId="1230" xr:uid="{00000000-0005-0000-0000-00002A050000}"/>
    <cellStyle name="Comma 10 51 4" xfId="1231" xr:uid="{00000000-0005-0000-0000-00002B050000}"/>
    <cellStyle name="Comma 10 52" xfId="1232" xr:uid="{00000000-0005-0000-0000-00002C050000}"/>
    <cellStyle name="Comma 10 52 2" xfId="1233" xr:uid="{00000000-0005-0000-0000-00002D050000}"/>
    <cellStyle name="Comma 10 53" xfId="1234" xr:uid="{00000000-0005-0000-0000-00002E050000}"/>
    <cellStyle name="Comma 10 53 2" xfId="1235" xr:uid="{00000000-0005-0000-0000-00002F050000}"/>
    <cellStyle name="Comma 10 54" xfId="1236" xr:uid="{00000000-0005-0000-0000-000030050000}"/>
    <cellStyle name="Comma 10 6" xfId="1237" xr:uid="{00000000-0005-0000-0000-000031050000}"/>
    <cellStyle name="Comma 10 6 2" xfId="1238" xr:uid="{00000000-0005-0000-0000-000032050000}"/>
    <cellStyle name="Comma 10 6 2 2" xfId="1239" xr:uid="{00000000-0005-0000-0000-000033050000}"/>
    <cellStyle name="Comma 10 6 2 2 2" xfId="1240" xr:uid="{00000000-0005-0000-0000-000034050000}"/>
    <cellStyle name="Comma 10 6 2 2 3" xfId="1241" xr:uid="{00000000-0005-0000-0000-000035050000}"/>
    <cellStyle name="Comma 10 6 2 3" xfId="1242" xr:uid="{00000000-0005-0000-0000-000036050000}"/>
    <cellStyle name="Comma 10 6 2 4" xfId="1243" xr:uid="{00000000-0005-0000-0000-000037050000}"/>
    <cellStyle name="Comma 10 6 3" xfId="1244" xr:uid="{00000000-0005-0000-0000-000038050000}"/>
    <cellStyle name="Comma 10 6 3 2" xfId="1245" xr:uid="{00000000-0005-0000-0000-000039050000}"/>
    <cellStyle name="Comma 10 6 3 3" xfId="1246" xr:uid="{00000000-0005-0000-0000-00003A050000}"/>
    <cellStyle name="Comma 10 7" xfId="1247" xr:uid="{00000000-0005-0000-0000-00003B050000}"/>
    <cellStyle name="Comma 10 7 2" xfId="1248" xr:uid="{00000000-0005-0000-0000-00003C050000}"/>
    <cellStyle name="Comma 10 7 3" xfId="1249" xr:uid="{00000000-0005-0000-0000-00003D050000}"/>
    <cellStyle name="Comma 10 8" xfId="1250" xr:uid="{00000000-0005-0000-0000-00003E050000}"/>
    <cellStyle name="Comma 10 8 2" xfId="1251" xr:uid="{00000000-0005-0000-0000-00003F050000}"/>
    <cellStyle name="Comma 10 8 3" xfId="1252" xr:uid="{00000000-0005-0000-0000-000040050000}"/>
    <cellStyle name="Comma 10 9" xfId="1253" xr:uid="{00000000-0005-0000-0000-000041050000}"/>
    <cellStyle name="Comma 100" xfId="1254" xr:uid="{00000000-0005-0000-0000-000042050000}"/>
    <cellStyle name="Comma 100 2" xfId="1255" xr:uid="{00000000-0005-0000-0000-000043050000}"/>
    <cellStyle name="Comma 100 3" xfId="1256" xr:uid="{00000000-0005-0000-0000-000044050000}"/>
    <cellStyle name="Comma 101" xfId="1257" xr:uid="{00000000-0005-0000-0000-000045050000}"/>
    <cellStyle name="Comma 101 2" xfId="1258" xr:uid="{00000000-0005-0000-0000-000046050000}"/>
    <cellStyle name="Comma 101 3" xfId="1259" xr:uid="{00000000-0005-0000-0000-000047050000}"/>
    <cellStyle name="Comma 102" xfId="1260" xr:uid="{00000000-0005-0000-0000-000048050000}"/>
    <cellStyle name="Comma 102 2" xfId="1261" xr:uid="{00000000-0005-0000-0000-000049050000}"/>
    <cellStyle name="Comma 102 3" xfId="1262" xr:uid="{00000000-0005-0000-0000-00004A050000}"/>
    <cellStyle name="Comma 103" xfId="1263" xr:uid="{00000000-0005-0000-0000-00004B050000}"/>
    <cellStyle name="Comma 103 2" xfId="1264" xr:uid="{00000000-0005-0000-0000-00004C050000}"/>
    <cellStyle name="Comma 103 3" xfId="1265" xr:uid="{00000000-0005-0000-0000-00004D050000}"/>
    <cellStyle name="Comma 104" xfId="1266" xr:uid="{00000000-0005-0000-0000-00004E050000}"/>
    <cellStyle name="Comma 104 2" xfId="1267" xr:uid="{00000000-0005-0000-0000-00004F050000}"/>
    <cellStyle name="Comma 104 3" xfId="1268" xr:uid="{00000000-0005-0000-0000-000050050000}"/>
    <cellStyle name="Comma 105" xfId="1269" xr:uid="{00000000-0005-0000-0000-000051050000}"/>
    <cellStyle name="Comma 105 2" xfId="1270" xr:uid="{00000000-0005-0000-0000-000052050000}"/>
    <cellStyle name="Comma 105 3" xfId="1271" xr:uid="{00000000-0005-0000-0000-000053050000}"/>
    <cellStyle name="Comma 106" xfId="1272" xr:uid="{00000000-0005-0000-0000-000054050000}"/>
    <cellStyle name="Comma 106 2" xfId="1273" xr:uid="{00000000-0005-0000-0000-000055050000}"/>
    <cellStyle name="Comma 106 3" xfId="1274" xr:uid="{00000000-0005-0000-0000-000056050000}"/>
    <cellStyle name="Comma 107" xfId="1275" xr:uid="{00000000-0005-0000-0000-000057050000}"/>
    <cellStyle name="Comma 107 2" xfId="1276" xr:uid="{00000000-0005-0000-0000-000058050000}"/>
    <cellStyle name="Comma 107 3" xfId="1277" xr:uid="{00000000-0005-0000-0000-000059050000}"/>
    <cellStyle name="Comma 108" xfId="1278" xr:uid="{00000000-0005-0000-0000-00005A050000}"/>
    <cellStyle name="Comma 108 2" xfId="1279" xr:uid="{00000000-0005-0000-0000-00005B050000}"/>
    <cellStyle name="Comma 108 3" xfId="1280" xr:uid="{00000000-0005-0000-0000-00005C050000}"/>
    <cellStyle name="Comma 109" xfId="1281" xr:uid="{00000000-0005-0000-0000-00005D050000}"/>
    <cellStyle name="Comma 109 2" xfId="1282" xr:uid="{00000000-0005-0000-0000-00005E050000}"/>
    <cellStyle name="Comma 109 3" xfId="1283" xr:uid="{00000000-0005-0000-0000-00005F050000}"/>
    <cellStyle name="Comma 11" xfId="1284" xr:uid="{00000000-0005-0000-0000-000060050000}"/>
    <cellStyle name="Comma 11 10" xfId="1285" xr:uid="{00000000-0005-0000-0000-000061050000}"/>
    <cellStyle name="Comma 11 11" xfId="1286" xr:uid="{00000000-0005-0000-0000-000062050000}"/>
    <cellStyle name="Comma 11 12" xfId="1287" xr:uid="{00000000-0005-0000-0000-000063050000}"/>
    <cellStyle name="Comma 11 13" xfId="1288" xr:uid="{00000000-0005-0000-0000-000064050000}"/>
    <cellStyle name="Comma 11 14" xfId="1289" xr:uid="{00000000-0005-0000-0000-000065050000}"/>
    <cellStyle name="Comma 11 15" xfId="1290" xr:uid="{00000000-0005-0000-0000-000066050000}"/>
    <cellStyle name="Comma 11 16" xfId="1291" xr:uid="{00000000-0005-0000-0000-000067050000}"/>
    <cellStyle name="Comma 11 17" xfId="1292" xr:uid="{00000000-0005-0000-0000-000068050000}"/>
    <cellStyle name="Comma 11 18" xfId="1293" xr:uid="{00000000-0005-0000-0000-000069050000}"/>
    <cellStyle name="Comma 11 19" xfId="1294" xr:uid="{00000000-0005-0000-0000-00006A050000}"/>
    <cellStyle name="Comma 11 2" xfId="1295" xr:uid="{00000000-0005-0000-0000-00006B050000}"/>
    <cellStyle name="Comma 11 2 2" xfId="1296" xr:uid="{00000000-0005-0000-0000-00006C050000}"/>
    <cellStyle name="Comma 11 2 2 2" xfId="1297" xr:uid="{00000000-0005-0000-0000-00006D050000}"/>
    <cellStyle name="Comma 11 2 2 2 2" xfId="1298" xr:uid="{00000000-0005-0000-0000-00006E050000}"/>
    <cellStyle name="Comma 11 2 2 2 2 2" xfId="1299" xr:uid="{00000000-0005-0000-0000-00006F050000}"/>
    <cellStyle name="Comma 11 2 2 2 2 3" xfId="1300" xr:uid="{00000000-0005-0000-0000-000070050000}"/>
    <cellStyle name="Comma 11 2 2 2 3" xfId="1301" xr:uid="{00000000-0005-0000-0000-000071050000}"/>
    <cellStyle name="Comma 11 2 2 2 4" xfId="1302" xr:uid="{00000000-0005-0000-0000-000072050000}"/>
    <cellStyle name="Comma 11 2 2 3" xfId="1303" xr:uid="{00000000-0005-0000-0000-000073050000}"/>
    <cellStyle name="Comma 11 2 2 3 2" xfId="1304" xr:uid="{00000000-0005-0000-0000-000074050000}"/>
    <cellStyle name="Comma 11 2 2 3 3" xfId="1305" xr:uid="{00000000-0005-0000-0000-000075050000}"/>
    <cellStyle name="Comma 11 2 3" xfId="1306" xr:uid="{00000000-0005-0000-0000-000076050000}"/>
    <cellStyle name="Comma 11 2 3 2" xfId="1307" xr:uid="{00000000-0005-0000-0000-000077050000}"/>
    <cellStyle name="Comma 11 2 3 2 2" xfId="1308" xr:uid="{00000000-0005-0000-0000-000078050000}"/>
    <cellStyle name="Comma 11 2 3 2 3" xfId="1309" xr:uid="{00000000-0005-0000-0000-000079050000}"/>
    <cellStyle name="Comma 11 2 3 3" xfId="1310" xr:uid="{00000000-0005-0000-0000-00007A050000}"/>
    <cellStyle name="Comma 11 2 3 4" xfId="1311" xr:uid="{00000000-0005-0000-0000-00007B050000}"/>
    <cellStyle name="Comma 11 2 4" xfId="1312" xr:uid="{00000000-0005-0000-0000-00007C050000}"/>
    <cellStyle name="Comma 11 2 4 2" xfId="1313" xr:uid="{00000000-0005-0000-0000-00007D050000}"/>
    <cellStyle name="Comma 11 2 4 3" xfId="1314" xr:uid="{00000000-0005-0000-0000-00007E050000}"/>
    <cellStyle name="Comma 11 2 5" xfId="1315" xr:uid="{00000000-0005-0000-0000-00007F050000}"/>
    <cellStyle name="Comma 11 2 6" xfId="56136" xr:uid="{00000000-0005-0000-0000-000080050000}"/>
    <cellStyle name="Comma 11 20" xfId="1316" xr:uid="{00000000-0005-0000-0000-000081050000}"/>
    <cellStyle name="Comma 11 21" xfId="1317" xr:uid="{00000000-0005-0000-0000-000082050000}"/>
    <cellStyle name="Comma 11 22" xfId="1318" xr:uid="{00000000-0005-0000-0000-000083050000}"/>
    <cellStyle name="Comma 11 23" xfId="1319" xr:uid="{00000000-0005-0000-0000-000084050000}"/>
    <cellStyle name="Comma 11 24" xfId="1320" xr:uid="{00000000-0005-0000-0000-000085050000}"/>
    <cellStyle name="Comma 11 25" xfId="1321" xr:uid="{00000000-0005-0000-0000-000086050000}"/>
    <cellStyle name="Comma 11 26" xfId="1322" xr:uid="{00000000-0005-0000-0000-000087050000}"/>
    <cellStyle name="Comma 11 27" xfId="1323" xr:uid="{00000000-0005-0000-0000-000088050000}"/>
    <cellStyle name="Comma 11 28" xfId="1324" xr:uid="{00000000-0005-0000-0000-000089050000}"/>
    <cellStyle name="Comma 11 29" xfId="1325" xr:uid="{00000000-0005-0000-0000-00008A050000}"/>
    <cellStyle name="Comma 11 3" xfId="1326" xr:uid="{00000000-0005-0000-0000-00008B050000}"/>
    <cellStyle name="Comma 11 3 2" xfId="1327" xr:uid="{00000000-0005-0000-0000-00008C050000}"/>
    <cellStyle name="Comma 11 3 2 2" xfId="1328" xr:uid="{00000000-0005-0000-0000-00008D050000}"/>
    <cellStyle name="Comma 11 3 2 2 2" xfId="1329" xr:uid="{00000000-0005-0000-0000-00008E050000}"/>
    <cellStyle name="Comma 11 3 2 2 2 2" xfId="1330" xr:uid="{00000000-0005-0000-0000-00008F050000}"/>
    <cellStyle name="Comma 11 3 2 2 2 3" xfId="1331" xr:uid="{00000000-0005-0000-0000-000090050000}"/>
    <cellStyle name="Comma 11 3 2 2 3" xfId="1332" xr:uid="{00000000-0005-0000-0000-000091050000}"/>
    <cellStyle name="Comma 11 3 2 2 4" xfId="1333" xr:uid="{00000000-0005-0000-0000-000092050000}"/>
    <cellStyle name="Comma 11 3 2 3" xfId="1334" xr:uid="{00000000-0005-0000-0000-000093050000}"/>
    <cellStyle name="Comma 11 3 2 3 2" xfId="1335" xr:uid="{00000000-0005-0000-0000-000094050000}"/>
    <cellStyle name="Comma 11 3 2 3 3" xfId="1336" xr:uid="{00000000-0005-0000-0000-000095050000}"/>
    <cellStyle name="Comma 11 3 3" xfId="1337" xr:uid="{00000000-0005-0000-0000-000096050000}"/>
    <cellStyle name="Comma 11 3 3 2" xfId="1338" xr:uid="{00000000-0005-0000-0000-000097050000}"/>
    <cellStyle name="Comma 11 3 3 2 2" xfId="1339" xr:uid="{00000000-0005-0000-0000-000098050000}"/>
    <cellStyle name="Comma 11 3 3 2 3" xfId="1340" xr:uid="{00000000-0005-0000-0000-000099050000}"/>
    <cellStyle name="Comma 11 3 3 3" xfId="1341" xr:uid="{00000000-0005-0000-0000-00009A050000}"/>
    <cellStyle name="Comma 11 3 3 4" xfId="1342" xr:uid="{00000000-0005-0000-0000-00009B050000}"/>
    <cellStyle name="Comma 11 3 4" xfId="1343" xr:uid="{00000000-0005-0000-0000-00009C050000}"/>
    <cellStyle name="Comma 11 3 4 2" xfId="1344" xr:uid="{00000000-0005-0000-0000-00009D050000}"/>
    <cellStyle name="Comma 11 3 4 3" xfId="1345" xr:uid="{00000000-0005-0000-0000-00009E050000}"/>
    <cellStyle name="Comma 11 3 5" xfId="56137" xr:uid="{00000000-0005-0000-0000-00009F050000}"/>
    <cellStyle name="Comma 11 30" xfId="1346" xr:uid="{00000000-0005-0000-0000-0000A0050000}"/>
    <cellStyle name="Comma 11 31" xfId="1347" xr:uid="{00000000-0005-0000-0000-0000A1050000}"/>
    <cellStyle name="Comma 11 32" xfId="1348" xr:uid="{00000000-0005-0000-0000-0000A2050000}"/>
    <cellStyle name="Comma 11 33" xfId="1349" xr:uid="{00000000-0005-0000-0000-0000A3050000}"/>
    <cellStyle name="Comma 11 34" xfId="1350" xr:uid="{00000000-0005-0000-0000-0000A4050000}"/>
    <cellStyle name="Comma 11 35" xfId="1351" xr:uid="{00000000-0005-0000-0000-0000A5050000}"/>
    <cellStyle name="Comma 11 36" xfId="1352" xr:uid="{00000000-0005-0000-0000-0000A6050000}"/>
    <cellStyle name="Comma 11 37" xfId="1353" xr:uid="{00000000-0005-0000-0000-0000A7050000}"/>
    <cellStyle name="Comma 11 4" xfId="1354" xr:uid="{00000000-0005-0000-0000-0000A8050000}"/>
    <cellStyle name="Comma 11 4 2" xfId="1355" xr:uid="{00000000-0005-0000-0000-0000A9050000}"/>
    <cellStyle name="Comma 11 4 2 2" xfId="1356" xr:uid="{00000000-0005-0000-0000-0000AA050000}"/>
    <cellStyle name="Comma 11 4 2 2 2" xfId="1357" xr:uid="{00000000-0005-0000-0000-0000AB050000}"/>
    <cellStyle name="Comma 11 4 2 2 2 2" xfId="1358" xr:uid="{00000000-0005-0000-0000-0000AC050000}"/>
    <cellStyle name="Comma 11 4 2 2 2 3" xfId="1359" xr:uid="{00000000-0005-0000-0000-0000AD050000}"/>
    <cellStyle name="Comma 11 4 2 2 3" xfId="1360" xr:uid="{00000000-0005-0000-0000-0000AE050000}"/>
    <cellStyle name="Comma 11 4 2 2 4" xfId="1361" xr:uid="{00000000-0005-0000-0000-0000AF050000}"/>
    <cellStyle name="Comma 11 4 2 3" xfId="1362" xr:uid="{00000000-0005-0000-0000-0000B0050000}"/>
    <cellStyle name="Comma 11 4 2 3 2" xfId="1363" xr:uid="{00000000-0005-0000-0000-0000B1050000}"/>
    <cellStyle name="Comma 11 4 2 3 3" xfId="1364" xr:uid="{00000000-0005-0000-0000-0000B2050000}"/>
    <cellStyle name="Comma 11 4 3" xfId="1365" xr:uid="{00000000-0005-0000-0000-0000B3050000}"/>
    <cellStyle name="Comma 11 4 3 2" xfId="1366" xr:uid="{00000000-0005-0000-0000-0000B4050000}"/>
    <cellStyle name="Comma 11 4 3 2 2" xfId="1367" xr:uid="{00000000-0005-0000-0000-0000B5050000}"/>
    <cellStyle name="Comma 11 4 3 2 3" xfId="1368" xr:uid="{00000000-0005-0000-0000-0000B6050000}"/>
    <cellStyle name="Comma 11 4 3 3" xfId="1369" xr:uid="{00000000-0005-0000-0000-0000B7050000}"/>
    <cellStyle name="Comma 11 4 3 4" xfId="1370" xr:uid="{00000000-0005-0000-0000-0000B8050000}"/>
    <cellStyle name="Comma 11 4 4" xfId="1371" xr:uid="{00000000-0005-0000-0000-0000B9050000}"/>
    <cellStyle name="Comma 11 4 4 2" xfId="1372" xr:uid="{00000000-0005-0000-0000-0000BA050000}"/>
    <cellStyle name="Comma 11 4 4 3" xfId="1373" xr:uid="{00000000-0005-0000-0000-0000BB050000}"/>
    <cellStyle name="Comma 11 5" xfId="1374" xr:uid="{00000000-0005-0000-0000-0000BC050000}"/>
    <cellStyle name="Comma 11 5 2" xfId="1375" xr:uid="{00000000-0005-0000-0000-0000BD050000}"/>
    <cellStyle name="Comma 11 5 2 2" xfId="1376" xr:uid="{00000000-0005-0000-0000-0000BE050000}"/>
    <cellStyle name="Comma 11 5 2 2 2" xfId="1377" xr:uid="{00000000-0005-0000-0000-0000BF050000}"/>
    <cellStyle name="Comma 11 5 2 2 3" xfId="1378" xr:uid="{00000000-0005-0000-0000-0000C0050000}"/>
    <cellStyle name="Comma 11 5 2 3" xfId="1379" xr:uid="{00000000-0005-0000-0000-0000C1050000}"/>
    <cellStyle name="Comma 11 5 2 4" xfId="1380" xr:uid="{00000000-0005-0000-0000-0000C2050000}"/>
    <cellStyle name="Comma 11 5 3" xfId="1381" xr:uid="{00000000-0005-0000-0000-0000C3050000}"/>
    <cellStyle name="Comma 11 5 3 2" xfId="1382" xr:uid="{00000000-0005-0000-0000-0000C4050000}"/>
    <cellStyle name="Comma 11 5 3 3" xfId="1383" xr:uid="{00000000-0005-0000-0000-0000C5050000}"/>
    <cellStyle name="Comma 11 6" xfId="1384" xr:uid="{00000000-0005-0000-0000-0000C6050000}"/>
    <cellStyle name="Comma 11 6 2" xfId="1385" xr:uid="{00000000-0005-0000-0000-0000C7050000}"/>
    <cellStyle name="Comma 11 6 2 2" xfId="1386" xr:uid="{00000000-0005-0000-0000-0000C8050000}"/>
    <cellStyle name="Comma 11 6 2 2 2" xfId="1387" xr:uid="{00000000-0005-0000-0000-0000C9050000}"/>
    <cellStyle name="Comma 11 6 2 2 3" xfId="1388" xr:uid="{00000000-0005-0000-0000-0000CA050000}"/>
    <cellStyle name="Comma 11 6 2 3" xfId="1389" xr:uid="{00000000-0005-0000-0000-0000CB050000}"/>
    <cellStyle name="Comma 11 6 2 4" xfId="1390" xr:uid="{00000000-0005-0000-0000-0000CC050000}"/>
    <cellStyle name="Comma 11 6 3" xfId="1391" xr:uid="{00000000-0005-0000-0000-0000CD050000}"/>
    <cellStyle name="Comma 11 6 3 2" xfId="1392" xr:uid="{00000000-0005-0000-0000-0000CE050000}"/>
    <cellStyle name="Comma 11 6 3 3" xfId="1393" xr:uid="{00000000-0005-0000-0000-0000CF050000}"/>
    <cellStyle name="Comma 11 7" xfId="1394" xr:uid="{00000000-0005-0000-0000-0000D0050000}"/>
    <cellStyle name="Comma 11 7 2" xfId="1395" xr:uid="{00000000-0005-0000-0000-0000D1050000}"/>
    <cellStyle name="Comma 11 8" xfId="1396" xr:uid="{00000000-0005-0000-0000-0000D2050000}"/>
    <cellStyle name="Comma 11 8 2" xfId="1397" xr:uid="{00000000-0005-0000-0000-0000D3050000}"/>
    <cellStyle name="Comma 11 8 3" xfId="1398" xr:uid="{00000000-0005-0000-0000-0000D4050000}"/>
    <cellStyle name="Comma 11 9" xfId="1399" xr:uid="{00000000-0005-0000-0000-0000D5050000}"/>
    <cellStyle name="Comma 110" xfId="1400" xr:uid="{00000000-0005-0000-0000-0000D6050000}"/>
    <cellStyle name="Comma 110 2" xfId="1401" xr:uid="{00000000-0005-0000-0000-0000D7050000}"/>
    <cellStyle name="Comma 110 3" xfId="1402" xr:uid="{00000000-0005-0000-0000-0000D8050000}"/>
    <cellStyle name="Comma 111" xfId="1403" xr:uid="{00000000-0005-0000-0000-0000D9050000}"/>
    <cellStyle name="Comma 111 2" xfId="1404" xr:uid="{00000000-0005-0000-0000-0000DA050000}"/>
    <cellStyle name="Comma 111 3" xfId="1405" xr:uid="{00000000-0005-0000-0000-0000DB050000}"/>
    <cellStyle name="Comma 112" xfId="1406" xr:uid="{00000000-0005-0000-0000-0000DC050000}"/>
    <cellStyle name="Comma 112 2" xfId="1407" xr:uid="{00000000-0005-0000-0000-0000DD050000}"/>
    <cellStyle name="Comma 112 3" xfId="1408" xr:uid="{00000000-0005-0000-0000-0000DE050000}"/>
    <cellStyle name="Comma 113" xfId="1409" xr:uid="{00000000-0005-0000-0000-0000DF050000}"/>
    <cellStyle name="Comma 113 2" xfId="1410" xr:uid="{00000000-0005-0000-0000-0000E0050000}"/>
    <cellStyle name="Comma 113 3" xfId="1411" xr:uid="{00000000-0005-0000-0000-0000E1050000}"/>
    <cellStyle name="Comma 114" xfId="1412" xr:uid="{00000000-0005-0000-0000-0000E2050000}"/>
    <cellStyle name="Comma 114 2" xfId="1413" xr:uid="{00000000-0005-0000-0000-0000E3050000}"/>
    <cellStyle name="Comma 114 3" xfId="1414" xr:uid="{00000000-0005-0000-0000-0000E4050000}"/>
    <cellStyle name="Comma 115" xfId="1415" xr:uid="{00000000-0005-0000-0000-0000E5050000}"/>
    <cellStyle name="Comma 115 2" xfId="1416" xr:uid="{00000000-0005-0000-0000-0000E6050000}"/>
    <cellStyle name="Comma 115 3" xfId="1417" xr:uid="{00000000-0005-0000-0000-0000E7050000}"/>
    <cellStyle name="Comma 116" xfId="1418" xr:uid="{00000000-0005-0000-0000-0000E8050000}"/>
    <cellStyle name="Comma 116 2" xfId="1419" xr:uid="{00000000-0005-0000-0000-0000E9050000}"/>
    <cellStyle name="Comma 116 3" xfId="1420" xr:uid="{00000000-0005-0000-0000-0000EA050000}"/>
    <cellStyle name="Comma 117" xfId="1421" xr:uid="{00000000-0005-0000-0000-0000EB050000}"/>
    <cellStyle name="Comma 117 2" xfId="1422" xr:uid="{00000000-0005-0000-0000-0000EC050000}"/>
    <cellStyle name="Comma 117 3" xfId="1423" xr:uid="{00000000-0005-0000-0000-0000ED050000}"/>
    <cellStyle name="Comma 118" xfId="1424" xr:uid="{00000000-0005-0000-0000-0000EE050000}"/>
    <cellStyle name="Comma 118 2" xfId="1425" xr:uid="{00000000-0005-0000-0000-0000EF050000}"/>
    <cellStyle name="Comma 118 3" xfId="1426" xr:uid="{00000000-0005-0000-0000-0000F0050000}"/>
    <cellStyle name="Comma 119" xfId="1427" xr:uid="{00000000-0005-0000-0000-0000F1050000}"/>
    <cellStyle name="Comma 119 2" xfId="1428" xr:uid="{00000000-0005-0000-0000-0000F2050000}"/>
    <cellStyle name="Comma 119 3" xfId="1429" xr:uid="{00000000-0005-0000-0000-0000F3050000}"/>
    <cellStyle name="Comma 12" xfId="1430" xr:uid="{00000000-0005-0000-0000-0000F4050000}"/>
    <cellStyle name="Comma 12 10" xfId="1431" xr:uid="{00000000-0005-0000-0000-0000F5050000}"/>
    <cellStyle name="Comma 12 11" xfId="1432" xr:uid="{00000000-0005-0000-0000-0000F6050000}"/>
    <cellStyle name="Comma 12 12" xfId="1433" xr:uid="{00000000-0005-0000-0000-0000F7050000}"/>
    <cellStyle name="Comma 12 13" xfId="1434" xr:uid="{00000000-0005-0000-0000-0000F8050000}"/>
    <cellStyle name="Comma 12 14" xfId="1435" xr:uid="{00000000-0005-0000-0000-0000F9050000}"/>
    <cellStyle name="Comma 12 15" xfId="1436" xr:uid="{00000000-0005-0000-0000-0000FA050000}"/>
    <cellStyle name="Comma 12 16" xfId="1437" xr:uid="{00000000-0005-0000-0000-0000FB050000}"/>
    <cellStyle name="Comma 12 17" xfId="1438" xr:uid="{00000000-0005-0000-0000-0000FC050000}"/>
    <cellStyle name="Comma 12 18" xfId="1439" xr:uid="{00000000-0005-0000-0000-0000FD050000}"/>
    <cellStyle name="Comma 12 19" xfId="1440" xr:uid="{00000000-0005-0000-0000-0000FE050000}"/>
    <cellStyle name="Comma 12 2" xfId="1441" xr:uid="{00000000-0005-0000-0000-0000FF050000}"/>
    <cellStyle name="Comma 12 2 2" xfId="1442" xr:uid="{00000000-0005-0000-0000-000000060000}"/>
    <cellStyle name="Comma 12 2 2 2" xfId="1443" xr:uid="{00000000-0005-0000-0000-000001060000}"/>
    <cellStyle name="Comma 12 2 2 2 2" xfId="1444" xr:uid="{00000000-0005-0000-0000-000002060000}"/>
    <cellStyle name="Comma 12 2 2 2 2 2" xfId="1445" xr:uid="{00000000-0005-0000-0000-000003060000}"/>
    <cellStyle name="Comma 12 2 2 2 2 3" xfId="1446" xr:uid="{00000000-0005-0000-0000-000004060000}"/>
    <cellStyle name="Comma 12 2 2 2 3" xfId="1447" xr:uid="{00000000-0005-0000-0000-000005060000}"/>
    <cellStyle name="Comma 12 2 2 2 4" xfId="1448" xr:uid="{00000000-0005-0000-0000-000006060000}"/>
    <cellStyle name="Comma 12 2 2 3" xfId="1449" xr:uid="{00000000-0005-0000-0000-000007060000}"/>
    <cellStyle name="Comma 12 2 2 3 2" xfId="1450" xr:uid="{00000000-0005-0000-0000-000008060000}"/>
    <cellStyle name="Comma 12 2 2 3 3" xfId="1451" xr:uid="{00000000-0005-0000-0000-000009060000}"/>
    <cellStyle name="Comma 12 2 3" xfId="1452" xr:uid="{00000000-0005-0000-0000-00000A060000}"/>
    <cellStyle name="Comma 12 2 3 2" xfId="1453" xr:uid="{00000000-0005-0000-0000-00000B060000}"/>
    <cellStyle name="Comma 12 2 3 2 2" xfId="1454" xr:uid="{00000000-0005-0000-0000-00000C060000}"/>
    <cellStyle name="Comma 12 2 3 2 3" xfId="1455" xr:uid="{00000000-0005-0000-0000-00000D060000}"/>
    <cellStyle name="Comma 12 2 3 3" xfId="1456" xr:uid="{00000000-0005-0000-0000-00000E060000}"/>
    <cellStyle name="Comma 12 2 3 4" xfId="1457" xr:uid="{00000000-0005-0000-0000-00000F060000}"/>
    <cellStyle name="Comma 12 2 4" xfId="1458" xr:uid="{00000000-0005-0000-0000-000010060000}"/>
    <cellStyle name="Comma 12 2 4 2" xfId="1459" xr:uid="{00000000-0005-0000-0000-000011060000}"/>
    <cellStyle name="Comma 12 2 4 3" xfId="1460" xr:uid="{00000000-0005-0000-0000-000012060000}"/>
    <cellStyle name="Comma 12 20" xfId="1461" xr:uid="{00000000-0005-0000-0000-000013060000}"/>
    <cellStyle name="Comma 12 21" xfId="1462" xr:uid="{00000000-0005-0000-0000-000014060000}"/>
    <cellStyle name="Comma 12 22" xfId="1463" xr:uid="{00000000-0005-0000-0000-000015060000}"/>
    <cellStyle name="Comma 12 23" xfId="1464" xr:uid="{00000000-0005-0000-0000-000016060000}"/>
    <cellStyle name="Comma 12 24" xfId="1465" xr:uid="{00000000-0005-0000-0000-000017060000}"/>
    <cellStyle name="Comma 12 25" xfId="1466" xr:uid="{00000000-0005-0000-0000-000018060000}"/>
    <cellStyle name="Comma 12 26" xfId="1467" xr:uid="{00000000-0005-0000-0000-000019060000}"/>
    <cellStyle name="Comma 12 27" xfId="1468" xr:uid="{00000000-0005-0000-0000-00001A060000}"/>
    <cellStyle name="Comma 12 28" xfId="1469" xr:uid="{00000000-0005-0000-0000-00001B060000}"/>
    <cellStyle name="Comma 12 29" xfId="1470" xr:uid="{00000000-0005-0000-0000-00001C060000}"/>
    <cellStyle name="Comma 12 3" xfId="1471" xr:uid="{00000000-0005-0000-0000-00001D060000}"/>
    <cellStyle name="Comma 12 3 2" xfId="1472" xr:uid="{00000000-0005-0000-0000-00001E060000}"/>
    <cellStyle name="Comma 12 3 2 2" xfId="1473" xr:uid="{00000000-0005-0000-0000-00001F060000}"/>
    <cellStyle name="Comma 12 3 2 2 2" xfId="1474" xr:uid="{00000000-0005-0000-0000-000020060000}"/>
    <cellStyle name="Comma 12 3 2 2 2 2" xfId="1475" xr:uid="{00000000-0005-0000-0000-000021060000}"/>
    <cellStyle name="Comma 12 3 2 2 2 3" xfId="1476" xr:uid="{00000000-0005-0000-0000-000022060000}"/>
    <cellStyle name="Comma 12 3 2 2 3" xfId="1477" xr:uid="{00000000-0005-0000-0000-000023060000}"/>
    <cellStyle name="Comma 12 3 2 2 4" xfId="1478" xr:uid="{00000000-0005-0000-0000-000024060000}"/>
    <cellStyle name="Comma 12 3 2 3" xfId="1479" xr:uid="{00000000-0005-0000-0000-000025060000}"/>
    <cellStyle name="Comma 12 3 2 3 2" xfId="1480" xr:uid="{00000000-0005-0000-0000-000026060000}"/>
    <cellStyle name="Comma 12 3 2 3 3" xfId="1481" xr:uid="{00000000-0005-0000-0000-000027060000}"/>
    <cellStyle name="Comma 12 3 3" xfId="1482" xr:uid="{00000000-0005-0000-0000-000028060000}"/>
    <cellStyle name="Comma 12 3 3 2" xfId="1483" xr:uid="{00000000-0005-0000-0000-000029060000}"/>
    <cellStyle name="Comma 12 3 3 2 2" xfId="1484" xr:uid="{00000000-0005-0000-0000-00002A060000}"/>
    <cellStyle name="Comma 12 3 3 2 3" xfId="1485" xr:uid="{00000000-0005-0000-0000-00002B060000}"/>
    <cellStyle name="Comma 12 3 3 3" xfId="1486" xr:uid="{00000000-0005-0000-0000-00002C060000}"/>
    <cellStyle name="Comma 12 3 3 4" xfId="1487" xr:uid="{00000000-0005-0000-0000-00002D060000}"/>
    <cellStyle name="Comma 12 3 4" xfId="1488" xr:uid="{00000000-0005-0000-0000-00002E060000}"/>
    <cellStyle name="Comma 12 3 4 2" xfId="1489" xr:uid="{00000000-0005-0000-0000-00002F060000}"/>
    <cellStyle name="Comma 12 3 4 3" xfId="1490" xr:uid="{00000000-0005-0000-0000-000030060000}"/>
    <cellStyle name="Comma 12 30" xfId="1491" xr:uid="{00000000-0005-0000-0000-000031060000}"/>
    <cellStyle name="Comma 12 31" xfId="1492" xr:uid="{00000000-0005-0000-0000-000032060000}"/>
    <cellStyle name="Comma 12 32" xfId="1493" xr:uid="{00000000-0005-0000-0000-000033060000}"/>
    <cellStyle name="Comma 12 33" xfId="1494" xr:uid="{00000000-0005-0000-0000-000034060000}"/>
    <cellStyle name="Comma 12 34" xfId="1495" xr:uid="{00000000-0005-0000-0000-000035060000}"/>
    <cellStyle name="Comma 12 35" xfId="1496" xr:uid="{00000000-0005-0000-0000-000036060000}"/>
    <cellStyle name="Comma 12 36" xfId="1497" xr:uid="{00000000-0005-0000-0000-000037060000}"/>
    <cellStyle name="Comma 12 37" xfId="1498" xr:uid="{00000000-0005-0000-0000-000038060000}"/>
    <cellStyle name="Comma 12 4" xfId="1499" xr:uid="{00000000-0005-0000-0000-000039060000}"/>
    <cellStyle name="Comma 12 4 2" xfId="1500" xr:uid="{00000000-0005-0000-0000-00003A060000}"/>
    <cellStyle name="Comma 12 4 2 2" xfId="1501" xr:uid="{00000000-0005-0000-0000-00003B060000}"/>
    <cellStyle name="Comma 12 4 2 2 2" xfId="1502" xr:uid="{00000000-0005-0000-0000-00003C060000}"/>
    <cellStyle name="Comma 12 4 2 2 2 2" xfId="1503" xr:uid="{00000000-0005-0000-0000-00003D060000}"/>
    <cellStyle name="Comma 12 4 2 2 2 3" xfId="1504" xr:uid="{00000000-0005-0000-0000-00003E060000}"/>
    <cellStyle name="Comma 12 4 2 2 3" xfId="1505" xr:uid="{00000000-0005-0000-0000-00003F060000}"/>
    <cellStyle name="Comma 12 4 2 2 4" xfId="1506" xr:uid="{00000000-0005-0000-0000-000040060000}"/>
    <cellStyle name="Comma 12 4 2 3" xfId="1507" xr:uid="{00000000-0005-0000-0000-000041060000}"/>
    <cellStyle name="Comma 12 4 2 3 2" xfId="1508" xr:uid="{00000000-0005-0000-0000-000042060000}"/>
    <cellStyle name="Comma 12 4 2 3 3" xfId="1509" xr:uid="{00000000-0005-0000-0000-000043060000}"/>
    <cellStyle name="Comma 12 4 3" xfId="1510" xr:uid="{00000000-0005-0000-0000-000044060000}"/>
    <cellStyle name="Comma 12 4 3 2" xfId="1511" xr:uid="{00000000-0005-0000-0000-000045060000}"/>
    <cellStyle name="Comma 12 4 3 2 2" xfId="1512" xr:uid="{00000000-0005-0000-0000-000046060000}"/>
    <cellStyle name="Comma 12 4 3 2 3" xfId="1513" xr:uid="{00000000-0005-0000-0000-000047060000}"/>
    <cellStyle name="Comma 12 4 3 3" xfId="1514" xr:uid="{00000000-0005-0000-0000-000048060000}"/>
    <cellStyle name="Comma 12 4 3 4" xfId="1515" xr:uid="{00000000-0005-0000-0000-000049060000}"/>
    <cellStyle name="Comma 12 4 4" xfId="1516" xr:uid="{00000000-0005-0000-0000-00004A060000}"/>
    <cellStyle name="Comma 12 4 4 2" xfId="1517" xr:uid="{00000000-0005-0000-0000-00004B060000}"/>
    <cellStyle name="Comma 12 4 4 3" xfId="1518" xr:uid="{00000000-0005-0000-0000-00004C060000}"/>
    <cellStyle name="Comma 12 5" xfId="1519" xr:uid="{00000000-0005-0000-0000-00004D060000}"/>
    <cellStyle name="Comma 12 5 2" xfId="1520" xr:uid="{00000000-0005-0000-0000-00004E060000}"/>
    <cellStyle name="Comma 12 5 2 2" xfId="1521" xr:uid="{00000000-0005-0000-0000-00004F060000}"/>
    <cellStyle name="Comma 12 5 2 2 2" xfId="1522" xr:uid="{00000000-0005-0000-0000-000050060000}"/>
    <cellStyle name="Comma 12 5 2 2 3" xfId="1523" xr:uid="{00000000-0005-0000-0000-000051060000}"/>
    <cellStyle name="Comma 12 5 2 3" xfId="1524" xr:uid="{00000000-0005-0000-0000-000052060000}"/>
    <cellStyle name="Comma 12 5 2 4" xfId="1525" xr:uid="{00000000-0005-0000-0000-000053060000}"/>
    <cellStyle name="Comma 12 5 3" xfId="1526" xr:uid="{00000000-0005-0000-0000-000054060000}"/>
    <cellStyle name="Comma 12 5 3 2" xfId="1527" xr:uid="{00000000-0005-0000-0000-000055060000}"/>
    <cellStyle name="Comma 12 5 3 3" xfId="1528" xr:uid="{00000000-0005-0000-0000-000056060000}"/>
    <cellStyle name="Comma 12 6" xfId="1529" xr:uid="{00000000-0005-0000-0000-000057060000}"/>
    <cellStyle name="Comma 12 6 2" xfId="1530" xr:uid="{00000000-0005-0000-0000-000058060000}"/>
    <cellStyle name="Comma 12 6 2 2" xfId="1531" xr:uid="{00000000-0005-0000-0000-000059060000}"/>
    <cellStyle name="Comma 12 6 2 2 2" xfId="1532" xr:uid="{00000000-0005-0000-0000-00005A060000}"/>
    <cellStyle name="Comma 12 6 2 2 3" xfId="1533" xr:uid="{00000000-0005-0000-0000-00005B060000}"/>
    <cellStyle name="Comma 12 6 2 3" xfId="1534" xr:uid="{00000000-0005-0000-0000-00005C060000}"/>
    <cellStyle name="Comma 12 6 2 4" xfId="1535" xr:uid="{00000000-0005-0000-0000-00005D060000}"/>
    <cellStyle name="Comma 12 6 3" xfId="1536" xr:uid="{00000000-0005-0000-0000-00005E060000}"/>
    <cellStyle name="Comma 12 6 3 2" xfId="1537" xr:uid="{00000000-0005-0000-0000-00005F060000}"/>
    <cellStyle name="Comma 12 6 3 3" xfId="1538" xr:uid="{00000000-0005-0000-0000-000060060000}"/>
    <cellStyle name="Comma 12 7" xfId="1539" xr:uid="{00000000-0005-0000-0000-000061060000}"/>
    <cellStyle name="Comma 12 7 2" xfId="1540" xr:uid="{00000000-0005-0000-0000-000062060000}"/>
    <cellStyle name="Comma 12 7 2 2" xfId="1541" xr:uid="{00000000-0005-0000-0000-000063060000}"/>
    <cellStyle name="Comma 12 7 2 3" xfId="1542" xr:uid="{00000000-0005-0000-0000-000064060000}"/>
    <cellStyle name="Comma 12 7 3" xfId="1543" xr:uid="{00000000-0005-0000-0000-000065060000}"/>
    <cellStyle name="Comma 12 7 4" xfId="1544" xr:uid="{00000000-0005-0000-0000-000066060000}"/>
    <cellStyle name="Comma 12 8" xfId="1545" xr:uid="{00000000-0005-0000-0000-000067060000}"/>
    <cellStyle name="Comma 12 8 2" xfId="1546" xr:uid="{00000000-0005-0000-0000-000068060000}"/>
    <cellStyle name="Comma 12 8 3" xfId="1547" xr:uid="{00000000-0005-0000-0000-000069060000}"/>
    <cellStyle name="Comma 12 9" xfId="1548" xr:uid="{00000000-0005-0000-0000-00006A060000}"/>
    <cellStyle name="Comma 120" xfId="1549" xr:uid="{00000000-0005-0000-0000-00006B060000}"/>
    <cellStyle name="Comma 120 2" xfId="1550" xr:uid="{00000000-0005-0000-0000-00006C060000}"/>
    <cellStyle name="Comma 120 3" xfId="1551" xr:uid="{00000000-0005-0000-0000-00006D060000}"/>
    <cellStyle name="Comma 121" xfId="1552" xr:uid="{00000000-0005-0000-0000-00006E060000}"/>
    <cellStyle name="Comma 121 2" xfId="1553" xr:uid="{00000000-0005-0000-0000-00006F060000}"/>
    <cellStyle name="Comma 121 3" xfId="1554" xr:uid="{00000000-0005-0000-0000-000070060000}"/>
    <cellStyle name="Comma 122" xfId="1555" xr:uid="{00000000-0005-0000-0000-000071060000}"/>
    <cellStyle name="Comma 122 2" xfId="1556" xr:uid="{00000000-0005-0000-0000-000072060000}"/>
    <cellStyle name="Comma 122 3" xfId="1557" xr:uid="{00000000-0005-0000-0000-000073060000}"/>
    <cellStyle name="Comma 123" xfId="1558" xr:uid="{00000000-0005-0000-0000-000074060000}"/>
    <cellStyle name="Comma 123 2" xfId="1559" xr:uid="{00000000-0005-0000-0000-000075060000}"/>
    <cellStyle name="Comma 123 3" xfId="1560" xr:uid="{00000000-0005-0000-0000-000076060000}"/>
    <cellStyle name="Comma 124" xfId="1561" xr:uid="{00000000-0005-0000-0000-000077060000}"/>
    <cellStyle name="Comma 124 2" xfId="1562" xr:uid="{00000000-0005-0000-0000-000078060000}"/>
    <cellStyle name="Comma 124 3" xfId="1563" xr:uid="{00000000-0005-0000-0000-000079060000}"/>
    <cellStyle name="Comma 125" xfId="1564" xr:uid="{00000000-0005-0000-0000-00007A060000}"/>
    <cellStyle name="Comma 125 2" xfId="1565" xr:uid="{00000000-0005-0000-0000-00007B060000}"/>
    <cellStyle name="Comma 125 3" xfId="1566" xr:uid="{00000000-0005-0000-0000-00007C060000}"/>
    <cellStyle name="Comma 126" xfId="1567" xr:uid="{00000000-0005-0000-0000-00007D060000}"/>
    <cellStyle name="Comma 126 2" xfId="1568" xr:uid="{00000000-0005-0000-0000-00007E060000}"/>
    <cellStyle name="Comma 126 3" xfId="1569" xr:uid="{00000000-0005-0000-0000-00007F060000}"/>
    <cellStyle name="Comma 127" xfId="1570" xr:uid="{00000000-0005-0000-0000-000080060000}"/>
    <cellStyle name="Comma 127 2" xfId="1571" xr:uid="{00000000-0005-0000-0000-000081060000}"/>
    <cellStyle name="Comma 127 3" xfId="1572" xr:uid="{00000000-0005-0000-0000-000082060000}"/>
    <cellStyle name="Comma 128" xfId="1573" xr:uid="{00000000-0005-0000-0000-000083060000}"/>
    <cellStyle name="Comma 128 2" xfId="1574" xr:uid="{00000000-0005-0000-0000-000084060000}"/>
    <cellStyle name="Comma 128 3" xfId="1575" xr:uid="{00000000-0005-0000-0000-000085060000}"/>
    <cellStyle name="Comma 129" xfId="1576" xr:uid="{00000000-0005-0000-0000-000086060000}"/>
    <cellStyle name="Comma 129 2" xfId="1577" xr:uid="{00000000-0005-0000-0000-000087060000}"/>
    <cellStyle name="Comma 129 3" xfId="1578" xr:uid="{00000000-0005-0000-0000-000088060000}"/>
    <cellStyle name="Comma 13" xfId="1579" xr:uid="{00000000-0005-0000-0000-000089060000}"/>
    <cellStyle name="Comma 13 10" xfId="1580" xr:uid="{00000000-0005-0000-0000-00008A060000}"/>
    <cellStyle name="Comma 13 11" xfId="1581" xr:uid="{00000000-0005-0000-0000-00008B060000}"/>
    <cellStyle name="Comma 13 12" xfId="1582" xr:uid="{00000000-0005-0000-0000-00008C060000}"/>
    <cellStyle name="Comma 13 13" xfId="1583" xr:uid="{00000000-0005-0000-0000-00008D060000}"/>
    <cellStyle name="Comma 13 14" xfId="1584" xr:uid="{00000000-0005-0000-0000-00008E060000}"/>
    <cellStyle name="Comma 13 15" xfId="1585" xr:uid="{00000000-0005-0000-0000-00008F060000}"/>
    <cellStyle name="Comma 13 16" xfId="1586" xr:uid="{00000000-0005-0000-0000-000090060000}"/>
    <cellStyle name="Comma 13 17" xfId="1587" xr:uid="{00000000-0005-0000-0000-000091060000}"/>
    <cellStyle name="Comma 13 18" xfId="1588" xr:uid="{00000000-0005-0000-0000-000092060000}"/>
    <cellStyle name="Comma 13 19" xfId="1589" xr:uid="{00000000-0005-0000-0000-000093060000}"/>
    <cellStyle name="Comma 13 2" xfId="1590" xr:uid="{00000000-0005-0000-0000-000094060000}"/>
    <cellStyle name="Comma 13 2 2" xfId="1591" xr:uid="{00000000-0005-0000-0000-000095060000}"/>
    <cellStyle name="Comma 13 2 2 2" xfId="1592" xr:uid="{00000000-0005-0000-0000-000096060000}"/>
    <cellStyle name="Comma 13 2 2 2 2" xfId="1593" xr:uid="{00000000-0005-0000-0000-000097060000}"/>
    <cellStyle name="Comma 13 2 2 2 2 2" xfId="1594" xr:uid="{00000000-0005-0000-0000-000098060000}"/>
    <cellStyle name="Comma 13 2 2 2 2 3" xfId="1595" xr:uid="{00000000-0005-0000-0000-000099060000}"/>
    <cellStyle name="Comma 13 2 2 2 3" xfId="1596" xr:uid="{00000000-0005-0000-0000-00009A060000}"/>
    <cellStyle name="Comma 13 2 2 2 4" xfId="1597" xr:uid="{00000000-0005-0000-0000-00009B060000}"/>
    <cellStyle name="Comma 13 2 2 3" xfId="1598" xr:uid="{00000000-0005-0000-0000-00009C060000}"/>
    <cellStyle name="Comma 13 2 2 3 2" xfId="1599" xr:uid="{00000000-0005-0000-0000-00009D060000}"/>
    <cellStyle name="Comma 13 2 2 3 3" xfId="1600" xr:uid="{00000000-0005-0000-0000-00009E060000}"/>
    <cellStyle name="Comma 13 2 3" xfId="1601" xr:uid="{00000000-0005-0000-0000-00009F060000}"/>
    <cellStyle name="Comma 13 2 3 2" xfId="1602" xr:uid="{00000000-0005-0000-0000-0000A0060000}"/>
    <cellStyle name="Comma 13 2 3 2 2" xfId="1603" xr:uid="{00000000-0005-0000-0000-0000A1060000}"/>
    <cellStyle name="Comma 13 2 3 2 3" xfId="1604" xr:uid="{00000000-0005-0000-0000-0000A2060000}"/>
    <cellStyle name="Comma 13 2 3 3" xfId="1605" xr:uid="{00000000-0005-0000-0000-0000A3060000}"/>
    <cellStyle name="Comma 13 2 3 4" xfId="1606" xr:uid="{00000000-0005-0000-0000-0000A4060000}"/>
    <cellStyle name="Comma 13 2 4" xfId="1607" xr:uid="{00000000-0005-0000-0000-0000A5060000}"/>
    <cellStyle name="Comma 13 2 4 2" xfId="1608" xr:uid="{00000000-0005-0000-0000-0000A6060000}"/>
    <cellStyle name="Comma 13 2 4 3" xfId="1609" xr:uid="{00000000-0005-0000-0000-0000A7060000}"/>
    <cellStyle name="Comma 13 20" xfId="1610" xr:uid="{00000000-0005-0000-0000-0000A8060000}"/>
    <cellStyle name="Comma 13 21" xfId="1611" xr:uid="{00000000-0005-0000-0000-0000A9060000}"/>
    <cellStyle name="Comma 13 22" xfId="1612" xr:uid="{00000000-0005-0000-0000-0000AA060000}"/>
    <cellStyle name="Comma 13 23" xfId="1613" xr:uid="{00000000-0005-0000-0000-0000AB060000}"/>
    <cellStyle name="Comma 13 24" xfId="1614" xr:uid="{00000000-0005-0000-0000-0000AC060000}"/>
    <cellStyle name="Comma 13 25" xfId="1615" xr:uid="{00000000-0005-0000-0000-0000AD060000}"/>
    <cellStyle name="Comma 13 26" xfId="1616" xr:uid="{00000000-0005-0000-0000-0000AE060000}"/>
    <cellStyle name="Comma 13 27" xfId="1617" xr:uid="{00000000-0005-0000-0000-0000AF060000}"/>
    <cellStyle name="Comma 13 28" xfId="1618" xr:uid="{00000000-0005-0000-0000-0000B0060000}"/>
    <cellStyle name="Comma 13 29" xfId="1619" xr:uid="{00000000-0005-0000-0000-0000B1060000}"/>
    <cellStyle name="Comma 13 3" xfId="1620" xr:uid="{00000000-0005-0000-0000-0000B2060000}"/>
    <cellStyle name="Comma 13 3 2" xfId="1621" xr:uid="{00000000-0005-0000-0000-0000B3060000}"/>
    <cellStyle name="Comma 13 3 2 2" xfId="1622" xr:uid="{00000000-0005-0000-0000-0000B4060000}"/>
    <cellStyle name="Comma 13 3 2 2 2" xfId="1623" xr:uid="{00000000-0005-0000-0000-0000B5060000}"/>
    <cellStyle name="Comma 13 3 2 2 2 2" xfId="1624" xr:uid="{00000000-0005-0000-0000-0000B6060000}"/>
    <cellStyle name="Comma 13 3 2 2 2 3" xfId="1625" xr:uid="{00000000-0005-0000-0000-0000B7060000}"/>
    <cellStyle name="Comma 13 3 2 2 3" xfId="1626" xr:uid="{00000000-0005-0000-0000-0000B8060000}"/>
    <cellStyle name="Comma 13 3 2 2 4" xfId="1627" xr:uid="{00000000-0005-0000-0000-0000B9060000}"/>
    <cellStyle name="Comma 13 3 2 3" xfId="1628" xr:uid="{00000000-0005-0000-0000-0000BA060000}"/>
    <cellStyle name="Comma 13 3 2 3 2" xfId="1629" xr:uid="{00000000-0005-0000-0000-0000BB060000}"/>
    <cellStyle name="Comma 13 3 2 3 3" xfId="1630" xr:uid="{00000000-0005-0000-0000-0000BC060000}"/>
    <cellStyle name="Comma 13 3 3" xfId="1631" xr:uid="{00000000-0005-0000-0000-0000BD060000}"/>
    <cellStyle name="Comma 13 3 3 2" xfId="1632" xr:uid="{00000000-0005-0000-0000-0000BE060000}"/>
    <cellStyle name="Comma 13 3 3 2 2" xfId="1633" xr:uid="{00000000-0005-0000-0000-0000BF060000}"/>
    <cellStyle name="Comma 13 3 3 2 3" xfId="1634" xr:uid="{00000000-0005-0000-0000-0000C0060000}"/>
    <cellStyle name="Comma 13 3 3 3" xfId="1635" xr:uid="{00000000-0005-0000-0000-0000C1060000}"/>
    <cellStyle name="Comma 13 3 3 4" xfId="1636" xr:uid="{00000000-0005-0000-0000-0000C2060000}"/>
    <cellStyle name="Comma 13 3 4" xfId="1637" xr:uid="{00000000-0005-0000-0000-0000C3060000}"/>
    <cellStyle name="Comma 13 3 4 2" xfId="1638" xr:uid="{00000000-0005-0000-0000-0000C4060000}"/>
    <cellStyle name="Comma 13 3 4 3" xfId="1639" xr:uid="{00000000-0005-0000-0000-0000C5060000}"/>
    <cellStyle name="Comma 13 30" xfId="1640" xr:uid="{00000000-0005-0000-0000-0000C6060000}"/>
    <cellStyle name="Comma 13 31" xfId="1641" xr:uid="{00000000-0005-0000-0000-0000C7060000}"/>
    <cellStyle name="Comma 13 32" xfId="1642" xr:uid="{00000000-0005-0000-0000-0000C8060000}"/>
    <cellStyle name="Comma 13 33" xfId="1643" xr:uid="{00000000-0005-0000-0000-0000C9060000}"/>
    <cellStyle name="Comma 13 34" xfId="1644" xr:uid="{00000000-0005-0000-0000-0000CA060000}"/>
    <cellStyle name="Comma 13 35" xfId="1645" xr:uid="{00000000-0005-0000-0000-0000CB060000}"/>
    <cellStyle name="Comma 13 36" xfId="1646" xr:uid="{00000000-0005-0000-0000-0000CC060000}"/>
    <cellStyle name="Comma 13 37" xfId="1647" xr:uid="{00000000-0005-0000-0000-0000CD060000}"/>
    <cellStyle name="Comma 13 4" xfId="1648" xr:uid="{00000000-0005-0000-0000-0000CE060000}"/>
    <cellStyle name="Comma 13 4 2" xfId="1649" xr:uid="{00000000-0005-0000-0000-0000CF060000}"/>
    <cellStyle name="Comma 13 4 2 2" xfId="1650" xr:uid="{00000000-0005-0000-0000-0000D0060000}"/>
    <cellStyle name="Comma 13 4 2 2 2" xfId="1651" xr:uid="{00000000-0005-0000-0000-0000D1060000}"/>
    <cellStyle name="Comma 13 4 2 2 2 2" xfId="1652" xr:uid="{00000000-0005-0000-0000-0000D2060000}"/>
    <cellStyle name="Comma 13 4 2 2 2 3" xfId="1653" xr:uid="{00000000-0005-0000-0000-0000D3060000}"/>
    <cellStyle name="Comma 13 4 2 2 3" xfId="1654" xr:uid="{00000000-0005-0000-0000-0000D4060000}"/>
    <cellStyle name="Comma 13 4 2 2 4" xfId="1655" xr:uid="{00000000-0005-0000-0000-0000D5060000}"/>
    <cellStyle name="Comma 13 4 2 3" xfId="1656" xr:uid="{00000000-0005-0000-0000-0000D6060000}"/>
    <cellStyle name="Comma 13 4 2 3 2" xfId="1657" xr:uid="{00000000-0005-0000-0000-0000D7060000}"/>
    <cellStyle name="Comma 13 4 2 3 3" xfId="1658" xr:uid="{00000000-0005-0000-0000-0000D8060000}"/>
    <cellStyle name="Comma 13 4 3" xfId="1659" xr:uid="{00000000-0005-0000-0000-0000D9060000}"/>
    <cellStyle name="Comma 13 4 3 2" xfId="1660" xr:uid="{00000000-0005-0000-0000-0000DA060000}"/>
    <cellStyle name="Comma 13 4 3 2 2" xfId="1661" xr:uid="{00000000-0005-0000-0000-0000DB060000}"/>
    <cellStyle name="Comma 13 4 3 2 3" xfId="1662" xr:uid="{00000000-0005-0000-0000-0000DC060000}"/>
    <cellStyle name="Comma 13 4 3 3" xfId="1663" xr:uid="{00000000-0005-0000-0000-0000DD060000}"/>
    <cellStyle name="Comma 13 4 3 4" xfId="1664" xr:uid="{00000000-0005-0000-0000-0000DE060000}"/>
    <cellStyle name="Comma 13 4 4" xfId="1665" xr:uid="{00000000-0005-0000-0000-0000DF060000}"/>
    <cellStyle name="Comma 13 4 4 2" xfId="1666" xr:uid="{00000000-0005-0000-0000-0000E0060000}"/>
    <cellStyle name="Comma 13 4 4 3" xfId="1667" xr:uid="{00000000-0005-0000-0000-0000E1060000}"/>
    <cellStyle name="Comma 13 5" xfId="1668" xr:uid="{00000000-0005-0000-0000-0000E2060000}"/>
    <cellStyle name="Comma 13 5 2" xfId="1669" xr:uid="{00000000-0005-0000-0000-0000E3060000}"/>
    <cellStyle name="Comma 13 5 2 2" xfId="1670" xr:uid="{00000000-0005-0000-0000-0000E4060000}"/>
    <cellStyle name="Comma 13 5 2 2 2" xfId="1671" xr:uid="{00000000-0005-0000-0000-0000E5060000}"/>
    <cellStyle name="Comma 13 5 2 2 3" xfId="1672" xr:uid="{00000000-0005-0000-0000-0000E6060000}"/>
    <cellStyle name="Comma 13 5 2 3" xfId="1673" xr:uid="{00000000-0005-0000-0000-0000E7060000}"/>
    <cellStyle name="Comma 13 5 2 4" xfId="1674" xr:uid="{00000000-0005-0000-0000-0000E8060000}"/>
    <cellStyle name="Comma 13 5 3" xfId="1675" xr:uid="{00000000-0005-0000-0000-0000E9060000}"/>
    <cellStyle name="Comma 13 5 3 2" xfId="1676" xr:uid="{00000000-0005-0000-0000-0000EA060000}"/>
    <cellStyle name="Comma 13 5 3 3" xfId="1677" xr:uid="{00000000-0005-0000-0000-0000EB060000}"/>
    <cellStyle name="Comma 13 6" xfId="1678" xr:uid="{00000000-0005-0000-0000-0000EC060000}"/>
    <cellStyle name="Comma 13 6 2" xfId="1679" xr:uid="{00000000-0005-0000-0000-0000ED060000}"/>
    <cellStyle name="Comma 13 6 2 2" xfId="1680" xr:uid="{00000000-0005-0000-0000-0000EE060000}"/>
    <cellStyle name="Comma 13 6 2 2 2" xfId="1681" xr:uid="{00000000-0005-0000-0000-0000EF060000}"/>
    <cellStyle name="Comma 13 6 2 2 3" xfId="1682" xr:uid="{00000000-0005-0000-0000-0000F0060000}"/>
    <cellStyle name="Comma 13 6 2 3" xfId="1683" xr:uid="{00000000-0005-0000-0000-0000F1060000}"/>
    <cellStyle name="Comma 13 6 2 4" xfId="1684" xr:uid="{00000000-0005-0000-0000-0000F2060000}"/>
    <cellStyle name="Comma 13 6 3" xfId="1685" xr:uid="{00000000-0005-0000-0000-0000F3060000}"/>
    <cellStyle name="Comma 13 6 3 2" xfId="1686" xr:uid="{00000000-0005-0000-0000-0000F4060000}"/>
    <cellStyle name="Comma 13 6 3 3" xfId="1687" xr:uid="{00000000-0005-0000-0000-0000F5060000}"/>
    <cellStyle name="Comma 13 7" xfId="1688" xr:uid="{00000000-0005-0000-0000-0000F6060000}"/>
    <cellStyle name="Comma 13 7 2" xfId="1689" xr:uid="{00000000-0005-0000-0000-0000F7060000}"/>
    <cellStyle name="Comma 13 7 2 2" xfId="1690" xr:uid="{00000000-0005-0000-0000-0000F8060000}"/>
    <cellStyle name="Comma 13 7 2 3" xfId="1691" xr:uid="{00000000-0005-0000-0000-0000F9060000}"/>
    <cellStyle name="Comma 13 7 3" xfId="1692" xr:uid="{00000000-0005-0000-0000-0000FA060000}"/>
    <cellStyle name="Comma 13 7 4" xfId="1693" xr:uid="{00000000-0005-0000-0000-0000FB060000}"/>
    <cellStyle name="Comma 13 8" xfId="1694" xr:uid="{00000000-0005-0000-0000-0000FC060000}"/>
    <cellStyle name="Comma 13 8 2" xfId="1695" xr:uid="{00000000-0005-0000-0000-0000FD060000}"/>
    <cellStyle name="Comma 13 8 3" xfId="1696" xr:uid="{00000000-0005-0000-0000-0000FE060000}"/>
    <cellStyle name="Comma 13 9" xfId="1697" xr:uid="{00000000-0005-0000-0000-0000FF060000}"/>
    <cellStyle name="Comma 130" xfId="1698" xr:uid="{00000000-0005-0000-0000-000000070000}"/>
    <cellStyle name="Comma 130 2" xfId="1699" xr:uid="{00000000-0005-0000-0000-000001070000}"/>
    <cellStyle name="Comma 130 3" xfId="1700" xr:uid="{00000000-0005-0000-0000-000002070000}"/>
    <cellStyle name="Comma 131" xfId="1701" xr:uid="{00000000-0005-0000-0000-000003070000}"/>
    <cellStyle name="Comma 131 2" xfId="1702" xr:uid="{00000000-0005-0000-0000-000004070000}"/>
    <cellStyle name="Comma 131 3" xfId="1703" xr:uid="{00000000-0005-0000-0000-000005070000}"/>
    <cellStyle name="Comma 132" xfId="1704" xr:uid="{00000000-0005-0000-0000-000006070000}"/>
    <cellStyle name="Comma 132 2" xfId="1705" xr:uid="{00000000-0005-0000-0000-000007070000}"/>
    <cellStyle name="Comma 132 3" xfId="1706" xr:uid="{00000000-0005-0000-0000-000008070000}"/>
    <cellStyle name="Comma 133" xfId="1707" xr:uid="{00000000-0005-0000-0000-000009070000}"/>
    <cellStyle name="Comma 133 2" xfId="1708" xr:uid="{00000000-0005-0000-0000-00000A070000}"/>
    <cellStyle name="Comma 133 3" xfId="1709" xr:uid="{00000000-0005-0000-0000-00000B070000}"/>
    <cellStyle name="Comma 134" xfId="1710" xr:uid="{00000000-0005-0000-0000-00000C070000}"/>
    <cellStyle name="Comma 134 2" xfId="1711" xr:uid="{00000000-0005-0000-0000-00000D070000}"/>
    <cellStyle name="Comma 134 3" xfId="1712" xr:uid="{00000000-0005-0000-0000-00000E070000}"/>
    <cellStyle name="Comma 135" xfId="1713" xr:uid="{00000000-0005-0000-0000-00000F070000}"/>
    <cellStyle name="Comma 135 2" xfId="1714" xr:uid="{00000000-0005-0000-0000-000010070000}"/>
    <cellStyle name="Comma 135 3" xfId="1715" xr:uid="{00000000-0005-0000-0000-000011070000}"/>
    <cellStyle name="Comma 136" xfId="1716" xr:uid="{00000000-0005-0000-0000-000012070000}"/>
    <cellStyle name="Comma 136 2" xfId="1717" xr:uid="{00000000-0005-0000-0000-000013070000}"/>
    <cellStyle name="Comma 136 3" xfId="1718" xr:uid="{00000000-0005-0000-0000-000014070000}"/>
    <cellStyle name="Comma 137" xfId="1719" xr:uid="{00000000-0005-0000-0000-000015070000}"/>
    <cellStyle name="Comma 137 2" xfId="1720" xr:uid="{00000000-0005-0000-0000-000016070000}"/>
    <cellStyle name="Comma 137 3" xfId="1721" xr:uid="{00000000-0005-0000-0000-000017070000}"/>
    <cellStyle name="Comma 138" xfId="1722" xr:uid="{00000000-0005-0000-0000-000018070000}"/>
    <cellStyle name="Comma 138 2" xfId="1723" xr:uid="{00000000-0005-0000-0000-000019070000}"/>
    <cellStyle name="Comma 138 3" xfId="1724" xr:uid="{00000000-0005-0000-0000-00001A070000}"/>
    <cellStyle name="Comma 139" xfId="1725" xr:uid="{00000000-0005-0000-0000-00001B070000}"/>
    <cellStyle name="Comma 139 2" xfId="1726" xr:uid="{00000000-0005-0000-0000-00001C070000}"/>
    <cellStyle name="Comma 139 3" xfId="1727" xr:uid="{00000000-0005-0000-0000-00001D070000}"/>
    <cellStyle name="Comma 14" xfId="1728" xr:uid="{00000000-0005-0000-0000-00001E070000}"/>
    <cellStyle name="Comma 14 10" xfId="1729" xr:uid="{00000000-0005-0000-0000-00001F070000}"/>
    <cellStyle name="Comma 14 11" xfId="1730" xr:uid="{00000000-0005-0000-0000-000020070000}"/>
    <cellStyle name="Comma 14 12" xfId="1731" xr:uid="{00000000-0005-0000-0000-000021070000}"/>
    <cellStyle name="Comma 14 13" xfId="1732" xr:uid="{00000000-0005-0000-0000-000022070000}"/>
    <cellStyle name="Comma 14 14" xfId="1733" xr:uid="{00000000-0005-0000-0000-000023070000}"/>
    <cellStyle name="Comma 14 15" xfId="1734" xr:uid="{00000000-0005-0000-0000-000024070000}"/>
    <cellStyle name="Comma 14 16" xfId="1735" xr:uid="{00000000-0005-0000-0000-000025070000}"/>
    <cellStyle name="Comma 14 17" xfId="1736" xr:uid="{00000000-0005-0000-0000-000026070000}"/>
    <cellStyle name="Comma 14 18" xfId="1737" xr:uid="{00000000-0005-0000-0000-000027070000}"/>
    <cellStyle name="Comma 14 19" xfId="1738" xr:uid="{00000000-0005-0000-0000-000028070000}"/>
    <cellStyle name="Comma 14 2" xfId="1739" xr:uid="{00000000-0005-0000-0000-000029070000}"/>
    <cellStyle name="Comma 14 2 2" xfId="1740" xr:uid="{00000000-0005-0000-0000-00002A070000}"/>
    <cellStyle name="Comma 14 2 2 2" xfId="1741" xr:uid="{00000000-0005-0000-0000-00002B070000}"/>
    <cellStyle name="Comma 14 2 2 2 2" xfId="1742" xr:uid="{00000000-0005-0000-0000-00002C070000}"/>
    <cellStyle name="Comma 14 2 2 2 2 2" xfId="1743" xr:uid="{00000000-0005-0000-0000-00002D070000}"/>
    <cellStyle name="Comma 14 2 2 2 2 3" xfId="1744" xr:uid="{00000000-0005-0000-0000-00002E070000}"/>
    <cellStyle name="Comma 14 2 2 2 3" xfId="1745" xr:uid="{00000000-0005-0000-0000-00002F070000}"/>
    <cellStyle name="Comma 14 2 2 2 4" xfId="1746" xr:uid="{00000000-0005-0000-0000-000030070000}"/>
    <cellStyle name="Comma 14 2 2 3" xfId="1747" xr:uid="{00000000-0005-0000-0000-000031070000}"/>
    <cellStyle name="Comma 14 2 2 3 2" xfId="1748" xr:uid="{00000000-0005-0000-0000-000032070000}"/>
    <cellStyle name="Comma 14 2 2 3 3" xfId="1749" xr:uid="{00000000-0005-0000-0000-000033070000}"/>
    <cellStyle name="Comma 14 2 3" xfId="1750" xr:uid="{00000000-0005-0000-0000-000034070000}"/>
    <cellStyle name="Comma 14 2 3 2" xfId="1751" xr:uid="{00000000-0005-0000-0000-000035070000}"/>
    <cellStyle name="Comma 14 2 3 2 2" xfId="1752" xr:uid="{00000000-0005-0000-0000-000036070000}"/>
    <cellStyle name="Comma 14 2 3 2 3" xfId="1753" xr:uid="{00000000-0005-0000-0000-000037070000}"/>
    <cellStyle name="Comma 14 2 3 3" xfId="1754" xr:uid="{00000000-0005-0000-0000-000038070000}"/>
    <cellStyle name="Comma 14 2 3 4" xfId="1755" xr:uid="{00000000-0005-0000-0000-000039070000}"/>
    <cellStyle name="Comma 14 2 4" xfId="1756" xr:uid="{00000000-0005-0000-0000-00003A070000}"/>
    <cellStyle name="Comma 14 2 4 2" xfId="1757" xr:uid="{00000000-0005-0000-0000-00003B070000}"/>
    <cellStyle name="Comma 14 2 4 3" xfId="1758" xr:uid="{00000000-0005-0000-0000-00003C070000}"/>
    <cellStyle name="Comma 14 20" xfId="1759" xr:uid="{00000000-0005-0000-0000-00003D070000}"/>
    <cellStyle name="Comma 14 21" xfId="1760" xr:uid="{00000000-0005-0000-0000-00003E070000}"/>
    <cellStyle name="Comma 14 22" xfId="1761" xr:uid="{00000000-0005-0000-0000-00003F070000}"/>
    <cellStyle name="Comma 14 23" xfId="1762" xr:uid="{00000000-0005-0000-0000-000040070000}"/>
    <cellStyle name="Comma 14 24" xfId="1763" xr:uid="{00000000-0005-0000-0000-000041070000}"/>
    <cellStyle name="Comma 14 25" xfId="1764" xr:uid="{00000000-0005-0000-0000-000042070000}"/>
    <cellStyle name="Comma 14 26" xfId="1765" xr:uid="{00000000-0005-0000-0000-000043070000}"/>
    <cellStyle name="Comma 14 27" xfId="1766" xr:uid="{00000000-0005-0000-0000-000044070000}"/>
    <cellStyle name="Comma 14 28" xfId="1767" xr:uid="{00000000-0005-0000-0000-000045070000}"/>
    <cellStyle name="Comma 14 29" xfId="1768" xr:uid="{00000000-0005-0000-0000-000046070000}"/>
    <cellStyle name="Comma 14 3" xfId="1769" xr:uid="{00000000-0005-0000-0000-000047070000}"/>
    <cellStyle name="Comma 14 3 2" xfId="1770" xr:uid="{00000000-0005-0000-0000-000048070000}"/>
    <cellStyle name="Comma 14 3 2 2" xfId="1771" xr:uid="{00000000-0005-0000-0000-000049070000}"/>
    <cellStyle name="Comma 14 3 2 2 2" xfId="1772" xr:uid="{00000000-0005-0000-0000-00004A070000}"/>
    <cellStyle name="Comma 14 3 2 2 2 2" xfId="1773" xr:uid="{00000000-0005-0000-0000-00004B070000}"/>
    <cellStyle name="Comma 14 3 2 2 2 3" xfId="1774" xr:uid="{00000000-0005-0000-0000-00004C070000}"/>
    <cellStyle name="Comma 14 3 2 2 3" xfId="1775" xr:uid="{00000000-0005-0000-0000-00004D070000}"/>
    <cellStyle name="Comma 14 3 2 2 4" xfId="1776" xr:uid="{00000000-0005-0000-0000-00004E070000}"/>
    <cellStyle name="Comma 14 3 2 3" xfId="1777" xr:uid="{00000000-0005-0000-0000-00004F070000}"/>
    <cellStyle name="Comma 14 3 2 3 2" xfId="1778" xr:uid="{00000000-0005-0000-0000-000050070000}"/>
    <cellStyle name="Comma 14 3 2 3 3" xfId="1779" xr:uid="{00000000-0005-0000-0000-000051070000}"/>
    <cellStyle name="Comma 14 3 2 4" xfId="1780" xr:uid="{00000000-0005-0000-0000-000052070000}"/>
    <cellStyle name="Comma 14 3 3" xfId="1781" xr:uid="{00000000-0005-0000-0000-000053070000}"/>
    <cellStyle name="Comma 14 3 3 2" xfId="1782" xr:uid="{00000000-0005-0000-0000-000054070000}"/>
    <cellStyle name="Comma 14 3 3 2 2" xfId="1783" xr:uid="{00000000-0005-0000-0000-000055070000}"/>
    <cellStyle name="Comma 14 3 3 2 3" xfId="1784" xr:uid="{00000000-0005-0000-0000-000056070000}"/>
    <cellStyle name="Comma 14 3 3 3" xfId="1785" xr:uid="{00000000-0005-0000-0000-000057070000}"/>
    <cellStyle name="Comma 14 3 3 4" xfId="1786" xr:uid="{00000000-0005-0000-0000-000058070000}"/>
    <cellStyle name="Comma 14 3 4" xfId="1787" xr:uid="{00000000-0005-0000-0000-000059070000}"/>
    <cellStyle name="Comma 14 3 4 2" xfId="1788" xr:uid="{00000000-0005-0000-0000-00005A070000}"/>
    <cellStyle name="Comma 14 3 4 3" xfId="1789" xr:uid="{00000000-0005-0000-0000-00005B070000}"/>
    <cellStyle name="Comma 14 3 5" xfId="1790" xr:uid="{00000000-0005-0000-0000-00005C070000}"/>
    <cellStyle name="Comma 14 30" xfId="1791" xr:uid="{00000000-0005-0000-0000-00005D070000}"/>
    <cellStyle name="Comma 14 31" xfId="1792" xr:uid="{00000000-0005-0000-0000-00005E070000}"/>
    <cellStyle name="Comma 14 32" xfId="1793" xr:uid="{00000000-0005-0000-0000-00005F070000}"/>
    <cellStyle name="Comma 14 33" xfId="1794" xr:uid="{00000000-0005-0000-0000-000060070000}"/>
    <cellStyle name="Comma 14 34" xfId="1795" xr:uid="{00000000-0005-0000-0000-000061070000}"/>
    <cellStyle name="Comma 14 35" xfId="1796" xr:uid="{00000000-0005-0000-0000-000062070000}"/>
    <cellStyle name="Comma 14 36" xfId="1797" xr:uid="{00000000-0005-0000-0000-000063070000}"/>
    <cellStyle name="Comma 14 37" xfId="1798" xr:uid="{00000000-0005-0000-0000-000064070000}"/>
    <cellStyle name="Comma 14 38" xfId="1799" xr:uid="{00000000-0005-0000-0000-000065070000}"/>
    <cellStyle name="Comma 14 39" xfId="1800" xr:uid="{00000000-0005-0000-0000-000066070000}"/>
    <cellStyle name="Comma 14 4" xfId="1801" xr:uid="{00000000-0005-0000-0000-000067070000}"/>
    <cellStyle name="Comma 14 4 2" xfId="1802" xr:uid="{00000000-0005-0000-0000-000068070000}"/>
    <cellStyle name="Comma 14 4 2 2" xfId="1803" xr:uid="{00000000-0005-0000-0000-000069070000}"/>
    <cellStyle name="Comma 14 4 2 2 2" xfId="1804" xr:uid="{00000000-0005-0000-0000-00006A070000}"/>
    <cellStyle name="Comma 14 4 2 2 2 2" xfId="1805" xr:uid="{00000000-0005-0000-0000-00006B070000}"/>
    <cellStyle name="Comma 14 4 2 2 2 3" xfId="1806" xr:uid="{00000000-0005-0000-0000-00006C070000}"/>
    <cellStyle name="Comma 14 4 2 2 3" xfId="1807" xr:uid="{00000000-0005-0000-0000-00006D070000}"/>
    <cellStyle name="Comma 14 4 2 2 4" xfId="1808" xr:uid="{00000000-0005-0000-0000-00006E070000}"/>
    <cellStyle name="Comma 14 4 2 3" xfId="1809" xr:uid="{00000000-0005-0000-0000-00006F070000}"/>
    <cellStyle name="Comma 14 4 2 3 2" xfId="1810" xr:uid="{00000000-0005-0000-0000-000070070000}"/>
    <cellStyle name="Comma 14 4 2 3 3" xfId="1811" xr:uid="{00000000-0005-0000-0000-000071070000}"/>
    <cellStyle name="Comma 14 4 3" xfId="1812" xr:uid="{00000000-0005-0000-0000-000072070000}"/>
    <cellStyle name="Comma 14 4 3 2" xfId="1813" xr:uid="{00000000-0005-0000-0000-000073070000}"/>
    <cellStyle name="Comma 14 4 3 2 2" xfId="1814" xr:uid="{00000000-0005-0000-0000-000074070000}"/>
    <cellStyle name="Comma 14 4 3 2 3" xfId="1815" xr:uid="{00000000-0005-0000-0000-000075070000}"/>
    <cellStyle name="Comma 14 4 3 3" xfId="1816" xr:uid="{00000000-0005-0000-0000-000076070000}"/>
    <cellStyle name="Comma 14 4 3 4" xfId="1817" xr:uid="{00000000-0005-0000-0000-000077070000}"/>
    <cellStyle name="Comma 14 4 4" xfId="1818" xr:uid="{00000000-0005-0000-0000-000078070000}"/>
    <cellStyle name="Comma 14 4 4 2" xfId="1819" xr:uid="{00000000-0005-0000-0000-000079070000}"/>
    <cellStyle name="Comma 14 4 4 3" xfId="1820" xr:uid="{00000000-0005-0000-0000-00007A070000}"/>
    <cellStyle name="Comma 14 4 5" xfId="1821" xr:uid="{00000000-0005-0000-0000-00007B070000}"/>
    <cellStyle name="Comma 14 40" xfId="1822" xr:uid="{00000000-0005-0000-0000-00007C070000}"/>
    <cellStyle name="Comma 14 41" xfId="1823" xr:uid="{00000000-0005-0000-0000-00007D070000}"/>
    <cellStyle name="Comma 14 41 2" xfId="1824" xr:uid="{00000000-0005-0000-0000-00007E070000}"/>
    <cellStyle name="Comma 14 41 2 2" xfId="1825" xr:uid="{00000000-0005-0000-0000-00007F070000}"/>
    <cellStyle name="Comma 14 41 2 2 2" xfId="1826" xr:uid="{00000000-0005-0000-0000-000080070000}"/>
    <cellStyle name="Comma 14 41 2 2 2 2" xfId="1827" xr:uid="{00000000-0005-0000-0000-000081070000}"/>
    <cellStyle name="Comma 14 41 2 2 2 2 2" xfId="1828" xr:uid="{00000000-0005-0000-0000-000082070000}"/>
    <cellStyle name="Comma 14 41 2 2 2 3" xfId="1829" xr:uid="{00000000-0005-0000-0000-000083070000}"/>
    <cellStyle name="Comma 14 41 2 2 2 3 2" xfId="1830" xr:uid="{00000000-0005-0000-0000-000084070000}"/>
    <cellStyle name="Comma 14 41 2 2 2 4" xfId="1831" xr:uid="{00000000-0005-0000-0000-000085070000}"/>
    <cellStyle name="Comma 14 41 2 2 3" xfId="1832" xr:uid="{00000000-0005-0000-0000-000086070000}"/>
    <cellStyle name="Comma 14 41 2 2 3 2" xfId="1833" xr:uid="{00000000-0005-0000-0000-000087070000}"/>
    <cellStyle name="Comma 14 41 2 2 4" xfId="1834" xr:uid="{00000000-0005-0000-0000-000088070000}"/>
    <cellStyle name="Comma 14 41 2 2 4 2" xfId="1835" xr:uid="{00000000-0005-0000-0000-000089070000}"/>
    <cellStyle name="Comma 14 41 2 2 5" xfId="1836" xr:uid="{00000000-0005-0000-0000-00008A070000}"/>
    <cellStyle name="Comma 14 41 2 3" xfId="1837" xr:uid="{00000000-0005-0000-0000-00008B070000}"/>
    <cellStyle name="Comma 14 41 2 3 2" xfId="1838" xr:uid="{00000000-0005-0000-0000-00008C070000}"/>
    <cellStyle name="Comma 14 41 2 3 2 2" xfId="1839" xr:uid="{00000000-0005-0000-0000-00008D070000}"/>
    <cellStyle name="Comma 14 41 2 3 3" xfId="1840" xr:uid="{00000000-0005-0000-0000-00008E070000}"/>
    <cellStyle name="Comma 14 41 2 3 3 2" xfId="1841" xr:uid="{00000000-0005-0000-0000-00008F070000}"/>
    <cellStyle name="Comma 14 41 2 3 4" xfId="1842" xr:uid="{00000000-0005-0000-0000-000090070000}"/>
    <cellStyle name="Comma 14 41 2 4" xfId="1843" xr:uid="{00000000-0005-0000-0000-000091070000}"/>
    <cellStyle name="Comma 14 41 2 4 2" xfId="1844" xr:uid="{00000000-0005-0000-0000-000092070000}"/>
    <cellStyle name="Comma 14 41 2 5" xfId="1845" xr:uid="{00000000-0005-0000-0000-000093070000}"/>
    <cellStyle name="Comma 14 41 2 5 2" xfId="1846" xr:uid="{00000000-0005-0000-0000-000094070000}"/>
    <cellStyle name="Comma 14 41 2 6" xfId="1847" xr:uid="{00000000-0005-0000-0000-000095070000}"/>
    <cellStyle name="Comma 14 41 3" xfId="1848" xr:uid="{00000000-0005-0000-0000-000096070000}"/>
    <cellStyle name="Comma 14 41 3 2" xfId="1849" xr:uid="{00000000-0005-0000-0000-000097070000}"/>
    <cellStyle name="Comma 14 41 3 2 2" xfId="1850" xr:uid="{00000000-0005-0000-0000-000098070000}"/>
    <cellStyle name="Comma 14 41 3 2 2 2" xfId="1851" xr:uid="{00000000-0005-0000-0000-000099070000}"/>
    <cellStyle name="Comma 14 41 3 2 3" xfId="1852" xr:uid="{00000000-0005-0000-0000-00009A070000}"/>
    <cellStyle name="Comma 14 41 3 2 3 2" xfId="1853" xr:uid="{00000000-0005-0000-0000-00009B070000}"/>
    <cellStyle name="Comma 14 41 3 2 4" xfId="1854" xr:uid="{00000000-0005-0000-0000-00009C070000}"/>
    <cellStyle name="Comma 14 41 3 3" xfId="1855" xr:uid="{00000000-0005-0000-0000-00009D070000}"/>
    <cellStyle name="Comma 14 41 3 3 2" xfId="1856" xr:uid="{00000000-0005-0000-0000-00009E070000}"/>
    <cellStyle name="Comma 14 41 3 4" xfId="1857" xr:uid="{00000000-0005-0000-0000-00009F070000}"/>
    <cellStyle name="Comma 14 41 3 4 2" xfId="1858" xr:uid="{00000000-0005-0000-0000-0000A0070000}"/>
    <cellStyle name="Comma 14 41 3 5" xfId="1859" xr:uid="{00000000-0005-0000-0000-0000A1070000}"/>
    <cellStyle name="Comma 14 41 4" xfId="1860" xr:uid="{00000000-0005-0000-0000-0000A2070000}"/>
    <cellStyle name="Comma 14 41 4 2" xfId="1861" xr:uid="{00000000-0005-0000-0000-0000A3070000}"/>
    <cellStyle name="Comma 14 41 4 2 2" xfId="1862" xr:uid="{00000000-0005-0000-0000-0000A4070000}"/>
    <cellStyle name="Comma 14 41 4 2 2 2" xfId="1863" xr:uid="{00000000-0005-0000-0000-0000A5070000}"/>
    <cellStyle name="Comma 14 41 4 2 3" xfId="1864" xr:uid="{00000000-0005-0000-0000-0000A6070000}"/>
    <cellStyle name="Comma 14 41 4 2 3 2" xfId="1865" xr:uid="{00000000-0005-0000-0000-0000A7070000}"/>
    <cellStyle name="Comma 14 41 4 2 4" xfId="1866" xr:uid="{00000000-0005-0000-0000-0000A8070000}"/>
    <cellStyle name="Comma 14 41 4 3" xfId="1867" xr:uid="{00000000-0005-0000-0000-0000A9070000}"/>
    <cellStyle name="Comma 14 41 4 3 2" xfId="1868" xr:uid="{00000000-0005-0000-0000-0000AA070000}"/>
    <cellStyle name="Comma 14 41 4 4" xfId="1869" xr:uid="{00000000-0005-0000-0000-0000AB070000}"/>
    <cellStyle name="Comma 14 41 4 4 2" xfId="1870" xr:uid="{00000000-0005-0000-0000-0000AC070000}"/>
    <cellStyle name="Comma 14 41 4 5" xfId="1871" xr:uid="{00000000-0005-0000-0000-0000AD070000}"/>
    <cellStyle name="Comma 14 41 5" xfId="1872" xr:uid="{00000000-0005-0000-0000-0000AE070000}"/>
    <cellStyle name="Comma 14 41 5 2" xfId="1873" xr:uid="{00000000-0005-0000-0000-0000AF070000}"/>
    <cellStyle name="Comma 14 41 5 2 2" xfId="1874" xr:uid="{00000000-0005-0000-0000-0000B0070000}"/>
    <cellStyle name="Comma 14 41 5 3" xfId="1875" xr:uid="{00000000-0005-0000-0000-0000B1070000}"/>
    <cellStyle name="Comma 14 41 5 3 2" xfId="1876" xr:uid="{00000000-0005-0000-0000-0000B2070000}"/>
    <cellStyle name="Comma 14 41 5 4" xfId="1877" xr:uid="{00000000-0005-0000-0000-0000B3070000}"/>
    <cellStyle name="Comma 14 41 6" xfId="1878" xr:uid="{00000000-0005-0000-0000-0000B4070000}"/>
    <cellStyle name="Comma 14 41 6 2" xfId="1879" xr:uid="{00000000-0005-0000-0000-0000B5070000}"/>
    <cellStyle name="Comma 14 41 7" xfId="1880" xr:uid="{00000000-0005-0000-0000-0000B6070000}"/>
    <cellStyle name="Comma 14 41 7 2" xfId="1881" xr:uid="{00000000-0005-0000-0000-0000B7070000}"/>
    <cellStyle name="Comma 14 41 8" xfId="1882" xr:uid="{00000000-0005-0000-0000-0000B8070000}"/>
    <cellStyle name="Comma 14 42" xfId="1883" xr:uid="{00000000-0005-0000-0000-0000B9070000}"/>
    <cellStyle name="Comma 14 42 2" xfId="1884" xr:uid="{00000000-0005-0000-0000-0000BA070000}"/>
    <cellStyle name="Comma 14 42 2 2" xfId="1885" xr:uid="{00000000-0005-0000-0000-0000BB070000}"/>
    <cellStyle name="Comma 14 42 2 2 2" xfId="1886" xr:uid="{00000000-0005-0000-0000-0000BC070000}"/>
    <cellStyle name="Comma 14 42 2 2 2 2" xfId="1887" xr:uid="{00000000-0005-0000-0000-0000BD070000}"/>
    <cellStyle name="Comma 14 42 2 2 2 2 2" xfId="1888" xr:uid="{00000000-0005-0000-0000-0000BE070000}"/>
    <cellStyle name="Comma 14 42 2 2 2 3" xfId="1889" xr:uid="{00000000-0005-0000-0000-0000BF070000}"/>
    <cellStyle name="Comma 14 42 2 2 2 3 2" xfId="1890" xr:uid="{00000000-0005-0000-0000-0000C0070000}"/>
    <cellStyle name="Comma 14 42 2 2 2 4" xfId="1891" xr:uid="{00000000-0005-0000-0000-0000C1070000}"/>
    <cellStyle name="Comma 14 42 2 2 3" xfId="1892" xr:uid="{00000000-0005-0000-0000-0000C2070000}"/>
    <cellStyle name="Comma 14 42 2 2 3 2" xfId="1893" xr:uid="{00000000-0005-0000-0000-0000C3070000}"/>
    <cellStyle name="Comma 14 42 2 2 4" xfId="1894" xr:uid="{00000000-0005-0000-0000-0000C4070000}"/>
    <cellStyle name="Comma 14 42 2 2 4 2" xfId="1895" xr:uid="{00000000-0005-0000-0000-0000C5070000}"/>
    <cellStyle name="Comma 14 42 2 2 5" xfId="1896" xr:uid="{00000000-0005-0000-0000-0000C6070000}"/>
    <cellStyle name="Comma 14 42 2 3" xfId="1897" xr:uid="{00000000-0005-0000-0000-0000C7070000}"/>
    <cellStyle name="Comma 14 42 2 3 2" xfId="1898" xr:uid="{00000000-0005-0000-0000-0000C8070000}"/>
    <cellStyle name="Comma 14 42 2 3 2 2" xfId="1899" xr:uid="{00000000-0005-0000-0000-0000C9070000}"/>
    <cellStyle name="Comma 14 42 2 3 3" xfId="1900" xr:uid="{00000000-0005-0000-0000-0000CA070000}"/>
    <cellStyle name="Comma 14 42 2 3 3 2" xfId="1901" xr:uid="{00000000-0005-0000-0000-0000CB070000}"/>
    <cellStyle name="Comma 14 42 2 3 4" xfId="1902" xr:uid="{00000000-0005-0000-0000-0000CC070000}"/>
    <cellStyle name="Comma 14 42 2 4" xfId="1903" xr:uid="{00000000-0005-0000-0000-0000CD070000}"/>
    <cellStyle name="Comma 14 42 2 4 2" xfId="1904" xr:uid="{00000000-0005-0000-0000-0000CE070000}"/>
    <cellStyle name="Comma 14 42 2 5" xfId="1905" xr:uid="{00000000-0005-0000-0000-0000CF070000}"/>
    <cellStyle name="Comma 14 42 2 5 2" xfId="1906" xr:uid="{00000000-0005-0000-0000-0000D0070000}"/>
    <cellStyle name="Comma 14 42 2 6" xfId="1907" xr:uid="{00000000-0005-0000-0000-0000D1070000}"/>
    <cellStyle name="Comma 14 42 3" xfId="1908" xr:uid="{00000000-0005-0000-0000-0000D2070000}"/>
    <cellStyle name="Comma 14 42 3 2" xfId="1909" xr:uid="{00000000-0005-0000-0000-0000D3070000}"/>
    <cellStyle name="Comma 14 42 3 2 2" xfId="1910" xr:uid="{00000000-0005-0000-0000-0000D4070000}"/>
    <cellStyle name="Comma 14 42 3 2 2 2" xfId="1911" xr:uid="{00000000-0005-0000-0000-0000D5070000}"/>
    <cellStyle name="Comma 14 42 3 2 3" xfId="1912" xr:uid="{00000000-0005-0000-0000-0000D6070000}"/>
    <cellStyle name="Comma 14 42 3 2 3 2" xfId="1913" xr:uid="{00000000-0005-0000-0000-0000D7070000}"/>
    <cellStyle name="Comma 14 42 3 2 4" xfId="1914" xr:uid="{00000000-0005-0000-0000-0000D8070000}"/>
    <cellStyle name="Comma 14 42 3 3" xfId="1915" xr:uid="{00000000-0005-0000-0000-0000D9070000}"/>
    <cellStyle name="Comma 14 42 3 3 2" xfId="1916" xr:uid="{00000000-0005-0000-0000-0000DA070000}"/>
    <cellStyle name="Comma 14 42 3 4" xfId="1917" xr:uid="{00000000-0005-0000-0000-0000DB070000}"/>
    <cellStyle name="Comma 14 42 3 4 2" xfId="1918" xr:uid="{00000000-0005-0000-0000-0000DC070000}"/>
    <cellStyle name="Comma 14 42 3 5" xfId="1919" xr:uid="{00000000-0005-0000-0000-0000DD070000}"/>
    <cellStyle name="Comma 14 42 4" xfId="1920" xr:uid="{00000000-0005-0000-0000-0000DE070000}"/>
    <cellStyle name="Comma 14 42 4 2" xfId="1921" xr:uid="{00000000-0005-0000-0000-0000DF070000}"/>
    <cellStyle name="Comma 14 42 4 2 2" xfId="1922" xr:uid="{00000000-0005-0000-0000-0000E0070000}"/>
    <cellStyle name="Comma 14 42 4 2 2 2" xfId="1923" xr:uid="{00000000-0005-0000-0000-0000E1070000}"/>
    <cellStyle name="Comma 14 42 4 2 3" xfId="1924" xr:uid="{00000000-0005-0000-0000-0000E2070000}"/>
    <cellStyle name="Comma 14 42 4 2 3 2" xfId="1925" xr:uid="{00000000-0005-0000-0000-0000E3070000}"/>
    <cellStyle name="Comma 14 42 4 2 4" xfId="1926" xr:uid="{00000000-0005-0000-0000-0000E4070000}"/>
    <cellStyle name="Comma 14 42 4 3" xfId="1927" xr:uid="{00000000-0005-0000-0000-0000E5070000}"/>
    <cellStyle name="Comma 14 42 4 3 2" xfId="1928" xr:uid="{00000000-0005-0000-0000-0000E6070000}"/>
    <cellStyle name="Comma 14 42 4 4" xfId="1929" xr:uid="{00000000-0005-0000-0000-0000E7070000}"/>
    <cellStyle name="Comma 14 42 4 4 2" xfId="1930" xr:uid="{00000000-0005-0000-0000-0000E8070000}"/>
    <cellStyle name="Comma 14 42 4 5" xfId="1931" xr:uid="{00000000-0005-0000-0000-0000E9070000}"/>
    <cellStyle name="Comma 14 42 5" xfId="1932" xr:uid="{00000000-0005-0000-0000-0000EA070000}"/>
    <cellStyle name="Comma 14 42 5 2" xfId="1933" xr:uid="{00000000-0005-0000-0000-0000EB070000}"/>
    <cellStyle name="Comma 14 42 5 2 2" xfId="1934" xr:uid="{00000000-0005-0000-0000-0000EC070000}"/>
    <cellStyle name="Comma 14 42 5 3" xfId="1935" xr:uid="{00000000-0005-0000-0000-0000ED070000}"/>
    <cellStyle name="Comma 14 42 5 3 2" xfId="1936" xr:uid="{00000000-0005-0000-0000-0000EE070000}"/>
    <cellStyle name="Comma 14 42 5 4" xfId="1937" xr:uid="{00000000-0005-0000-0000-0000EF070000}"/>
    <cellStyle name="Comma 14 42 6" xfId="1938" xr:uid="{00000000-0005-0000-0000-0000F0070000}"/>
    <cellStyle name="Comma 14 42 6 2" xfId="1939" xr:uid="{00000000-0005-0000-0000-0000F1070000}"/>
    <cellStyle name="Comma 14 42 7" xfId="1940" xr:uid="{00000000-0005-0000-0000-0000F2070000}"/>
    <cellStyle name="Comma 14 42 7 2" xfId="1941" xr:uid="{00000000-0005-0000-0000-0000F3070000}"/>
    <cellStyle name="Comma 14 42 8" xfId="1942" xr:uid="{00000000-0005-0000-0000-0000F4070000}"/>
    <cellStyle name="Comma 14 43" xfId="1943" xr:uid="{00000000-0005-0000-0000-0000F5070000}"/>
    <cellStyle name="Comma 14 43 2" xfId="1944" xr:uid="{00000000-0005-0000-0000-0000F6070000}"/>
    <cellStyle name="Comma 14 43 2 2" xfId="1945" xr:uid="{00000000-0005-0000-0000-0000F7070000}"/>
    <cellStyle name="Comma 14 43 2 2 2" xfId="1946" xr:uid="{00000000-0005-0000-0000-0000F8070000}"/>
    <cellStyle name="Comma 14 43 2 2 2 2" xfId="1947" xr:uid="{00000000-0005-0000-0000-0000F9070000}"/>
    <cellStyle name="Comma 14 43 2 2 2 2 2" xfId="1948" xr:uid="{00000000-0005-0000-0000-0000FA070000}"/>
    <cellStyle name="Comma 14 43 2 2 2 3" xfId="1949" xr:uid="{00000000-0005-0000-0000-0000FB070000}"/>
    <cellStyle name="Comma 14 43 2 2 2 3 2" xfId="1950" xr:uid="{00000000-0005-0000-0000-0000FC070000}"/>
    <cellStyle name="Comma 14 43 2 2 2 4" xfId="1951" xr:uid="{00000000-0005-0000-0000-0000FD070000}"/>
    <cellStyle name="Comma 14 43 2 2 3" xfId="1952" xr:uid="{00000000-0005-0000-0000-0000FE070000}"/>
    <cellStyle name="Comma 14 43 2 2 3 2" xfId="1953" xr:uid="{00000000-0005-0000-0000-0000FF070000}"/>
    <cellStyle name="Comma 14 43 2 2 4" xfId="1954" xr:uid="{00000000-0005-0000-0000-000000080000}"/>
    <cellStyle name="Comma 14 43 2 2 4 2" xfId="1955" xr:uid="{00000000-0005-0000-0000-000001080000}"/>
    <cellStyle name="Comma 14 43 2 2 5" xfId="1956" xr:uid="{00000000-0005-0000-0000-000002080000}"/>
    <cellStyle name="Comma 14 43 2 3" xfId="1957" xr:uid="{00000000-0005-0000-0000-000003080000}"/>
    <cellStyle name="Comma 14 43 2 3 2" xfId="1958" xr:uid="{00000000-0005-0000-0000-000004080000}"/>
    <cellStyle name="Comma 14 43 2 3 2 2" xfId="1959" xr:uid="{00000000-0005-0000-0000-000005080000}"/>
    <cellStyle name="Comma 14 43 2 3 3" xfId="1960" xr:uid="{00000000-0005-0000-0000-000006080000}"/>
    <cellStyle name="Comma 14 43 2 3 3 2" xfId="1961" xr:uid="{00000000-0005-0000-0000-000007080000}"/>
    <cellStyle name="Comma 14 43 2 3 4" xfId="1962" xr:uid="{00000000-0005-0000-0000-000008080000}"/>
    <cellStyle name="Comma 14 43 2 4" xfId="1963" xr:uid="{00000000-0005-0000-0000-000009080000}"/>
    <cellStyle name="Comma 14 43 2 4 2" xfId="1964" xr:uid="{00000000-0005-0000-0000-00000A080000}"/>
    <cellStyle name="Comma 14 43 2 5" xfId="1965" xr:uid="{00000000-0005-0000-0000-00000B080000}"/>
    <cellStyle name="Comma 14 43 2 5 2" xfId="1966" xr:uid="{00000000-0005-0000-0000-00000C080000}"/>
    <cellStyle name="Comma 14 43 2 6" xfId="1967" xr:uid="{00000000-0005-0000-0000-00000D080000}"/>
    <cellStyle name="Comma 14 43 3" xfId="1968" xr:uid="{00000000-0005-0000-0000-00000E080000}"/>
    <cellStyle name="Comma 14 43 3 2" xfId="1969" xr:uid="{00000000-0005-0000-0000-00000F080000}"/>
    <cellStyle name="Comma 14 43 3 2 2" xfId="1970" xr:uid="{00000000-0005-0000-0000-000010080000}"/>
    <cellStyle name="Comma 14 43 3 2 2 2" xfId="1971" xr:uid="{00000000-0005-0000-0000-000011080000}"/>
    <cellStyle name="Comma 14 43 3 2 3" xfId="1972" xr:uid="{00000000-0005-0000-0000-000012080000}"/>
    <cellStyle name="Comma 14 43 3 2 3 2" xfId="1973" xr:uid="{00000000-0005-0000-0000-000013080000}"/>
    <cellStyle name="Comma 14 43 3 2 4" xfId="1974" xr:uid="{00000000-0005-0000-0000-000014080000}"/>
    <cellStyle name="Comma 14 43 3 3" xfId="1975" xr:uid="{00000000-0005-0000-0000-000015080000}"/>
    <cellStyle name="Comma 14 43 3 3 2" xfId="1976" xr:uid="{00000000-0005-0000-0000-000016080000}"/>
    <cellStyle name="Comma 14 43 3 4" xfId="1977" xr:uid="{00000000-0005-0000-0000-000017080000}"/>
    <cellStyle name="Comma 14 43 3 4 2" xfId="1978" xr:uid="{00000000-0005-0000-0000-000018080000}"/>
    <cellStyle name="Comma 14 43 3 5" xfId="1979" xr:uid="{00000000-0005-0000-0000-000019080000}"/>
    <cellStyle name="Comma 14 43 4" xfId="1980" xr:uid="{00000000-0005-0000-0000-00001A080000}"/>
    <cellStyle name="Comma 14 43 4 2" xfId="1981" xr:uid="{00000000-0005-0000-0000-00001B080000}"/>
    <cellStyle name="Comma 14 43 4 2 2" xfId="1982" xr:uid="{00000000-0005-0000-0000-00001C080000}"/>
    <cellStyle name="Comma 14 43 4 2 2 2" xfId="1983" xr:uid="{00000000-0005-0000-0000-00001D080000}"/>
    <cellStyle name="Comma 14 43 4 2 3" xfId="1984" xr:uid="{00000000-0005-0000-0000-00001E080000}"/>
    <cellStyle name="Comma 14 43 4 2 3 2" xfId="1985" xr:uid="{00000000-0005-0000-0000-00001F080000}"/>
    <cellStyle name="Comma 14 43 4 2 4" xfId="1986" xr:uid="{00000000-0005-0000-0000-000020080000}"/>
    <cellStyle name="Comma 14 43 4 3" xfId="1987" xr:uid="{00000000-0005-0000-0000-000021080000}"/>
    <cellStyle name="Comma 14 43 4 3 2" xfId="1988" xr:uid="{00000000-0005-0000-0000-000022080000}"/>
    <cellStyle name="Comma 14 43 4 4" xfId="1989" xr:uid="{00000000-0005-0000-0000-000023080000}"/>
    <cellStyle name="Comma 14 43 4 4 2" xfId="1990" xr:uid="{00000000-0005-0000-0000-000024080000}"/>
    <cellStyle name="Comma 14 43 4 5" xfId="1991" xr:uid="{00000000-0005-0000-0000-000025080000}"/>
    <cellStyle name="Comma 14 43 5" xfId="1992" xr:uid="{00000000-0005-0000-0000-000026080000}"/>
    <cellStyle name="Comma 14 43 5 2" xfId="1993" xr:uid="{00000000-0005-0000-0000-000027080000}"/>
    <cellStyle name="Comma 14 43 5 2 2" xfId="1994" xr:uid="{00000000-0005-0000-0000-000028080000}"/>
    <cellStyle name="Comma 14 43 5 3" xfId="1995" xr:uid="{00000000-0005-0000-0000-000029080000}"/>
    <cellStyle name="Comma 14 43 5 3 2" xfId="1996" xr:uid="{00000000-0005-0000-0000-00002A080000}"/>
    <cellStyle name="Comma 14 43 5 4" xfId="1997" xr:uid="{00000000-0005-0000-0000-00002B080000}"/>
    <cellStyle name="Comma 14 43 6" xfId="1998" xr:uid="{00000000-0005-0000-0000-00002C080000}"/>
    <cellStyle name="Comma 14 43 6 2" xfId="1999" xr:uid="{00000000-0005-0000-0000-00002D080000}"/>
    <cellStyle name="Comma 14 43 7" xfId="2000" xr:uid="{00000000-0005-0000-0000-00002E080000}"/>
    <cellStyle name="Comma 14 43 7 2" xfId="2001" xr:uid="{00000000-0005-0000-0000-00002F080000}"/>
    <cellStyle name="Comma 14 43 8" xfId="2002" xr:uid="{00000000-0005-0000-0000-000030080000}"/>
    <cellStyle name="Comma 14 44" xfId="2003" xr:uid="{00000000-0005-0000-0000-000031080000}"/>
    <cellStyle name="Comma 14 44 2" xfId="2004" xr:uid="{00000000-0005-0000-0000-000032080000}"/>
    <cellStyle name="Comma 14 44 2 2" xfId="2005" xr:uid="{00000000-0005-0000-0000-000033080000}"/>
    <cellStyle name="Comma 14 44 2 2 2" xfId="2006" xr:uid="{00000000-0005-0000-0000-000034080000}"/>
    <cellStyle name="Comma 14 44 2 2 2 2" xfId="2007" xr:uid="{00000000-0005-0000-0000-000035080000}"/>
    <cellStyle name="Comma 14 44 2 2 2 2 2" xfId="2008" xr:uid="{00000000-0005-0000-0000-000036080000}"/>
    <cellStyle name="Comma 14 44 2 2 2 3" xfId="2009" xr:uid="{00000000-0005-0000-0000-000037080000}"/>
    <cellStyle name="Comma 14 44 2 2 2 3 2" xfId="2010" xr:uid="{00000000-0005-0000-0000-000038080000}"/>
    <cellStyle name="Comma 14 44 2 2 2 4" xfId="2011" xr:uid="{00000000-0005-0000-0000-000039080000}"/>
    <cellStyle name="Comma 14 44 2 2 3" xfId="2012" xr:uid="{00000000-0005-0000-0000-00003A080000}"/>
    <cellStyle name="Comma 14 44 2 2 3 2" xfId="2013" xr:uid="{00000000-0005-0000-0000-00003B080000}"/>
    <cellStyle name="Comma 14 44 2 2 4" xfId="2014" xr:uid="{00000000-0005-0000-0000-00003C080000}"/>
    <cellStyle name="Comma 14 44 2 2 4 2" xfId="2015" xr:uid="{00000000-0005-0000-0000-00003D080000}"/>
    <cellStyle name="Comma 14 44 2 2 5" xfId="2016" xr:uid="{00000000-0005-0000-0000-00003E080000}"/>
    <cellStyle name="Comma 14 44 2 3" xfId="2017" xr:uid="{00000000-0005-0000-0000-00003F080000}"/>
    <cellStyle name="Comma 14 44 2 3 2" xfId="2018" xr:uid="{00000000-0005-0000-0000-000040080000}"/>
    <cellStyle name="Comma 14 44 2 3 2 2" xfId="2019" xr:uid="{00000000-0005-0000-0000-000041080000}"/>
    <cellStyle name="Comma 14 44 2 3 3" xfId="2020" xr:uid="{00000000-0005-0000-0000-000042080000}"/>
    <cellStyle name="Comma 14 44 2 3 3 2" xfId="2021" xr:uid="{00000000-0005-0000-0000-000043080000}"/>
    <cellStyle name="Comma 14 44 2 3 4" xfId="2022" xr:uid="{00000000-0005-0000-0000-000044080000}"/>
    <cellStyle name="Comma 14 44 2 4" xfId="2023" xr:uid="{00000000-0005-0000-0000-000045080000}"/>
    <cellStyle name="Comma 14 44 2 4 2" xfId="2024" xr:uid="{00000000-0005-0000-0000-000046080000}"/>
    <cellStyle name="Comma 14 44 2 5" xfId="2025" xr:uid="{00000000-0005-0000-0000-000047080000}"/>
    <cellStyle name="Comma 14 44 2 5 2" xfId="2026" xr:uid="{00000000-0005-0000-0000-000048080000}"/>
    <cellStyle name="Comma 14 44 2 6" xfId="2027" xr:uid="{00000000-0005-0000-0000-000049080000}"/>
    <cellStyle name="Comma 14 44 3" xfId="2028" xr:uid="{00000000-0005-0000-0000-00004A080000}"/>
    <cellStyle name="Comma 14 44 3 2" xfId="2029" xr:uid="{00000000-0005-0000-0000-00004B080000}"/>
    <cellStyle name="Comma 14 44 3 2 2" xfId="2030" xr:uid="{00000000-0005-0000-0000-00004C080000}"/>
    <cellStyle name="Comma 14 44 3 2 2 2" xfId="2031" xr:uid="{00000000-0005-0000-0000-00004D080000}"/>
    <cellStyle name="Comma 14 44 3 2 3" xfId="2032" xr:uid="{00000000-0005-0000-0000-00004E080000}"/>
    <cellStyle name="Comma 14 44 3 2 3 2" xfId="2033" xr:uid="{00000000-0005-0000-0000-00004F080000}"/>
    <cellStyle name="Comma 14 44 3 2 4" xfId="2034" xr:uid="{00000000-0005-0000-0000-000050080000}"/>
    <cellStyle name="Comma 14 44 3 3" xfId="2035" xr:uid="{00000000-0005-0000-0000-000051080000}"/>
    <cellStyle name="Comma 14 44 3 3 2" xfId="2036" xr:uid="{00000000-0005-0000-0000-000052080000}"/>
    <cellStyle name="Comma 14 44 3 4" xfId="2037" xr:uid="{00000000-0005-0000-0000-000053080000}"/>
    <cellStyle name="Comma 14 44 3 4 2" xfId="2038" xr:uid="{00000000-0005-0000-0000-000054080000}"/>
    <cellStyle name="Comma 14 44 3 5" xfId="2039" xr:uid="{00000000-0005-0000-0000-000055080000}"/>
    <cellStyle name="Comma 14 44 4" xfId="2040" xr:uid="{00000000-0005-0000-0000-000056080000}"/>
    <cellStyle name="Comma 14 44 4 2" xfId="2041" xr:uid="{00000000-0005-0000-0000-000057080000}"/>
    <cellStyle name="Comma 14 44 4 2 2" xfId="2042" xr:uid="{00000000-0005-0000-0000-000058080000}"/>
    <cellStyle name="Comma 14 44 4 2 2 2" xfId="2043" xr:uid="{00000000-0005-0000-0000-000059080000}"/>
    <cellStyle name="Comma 14 44 4 2 3" xfId="2044" xr:uid="{00000000-0005-0000-0000-00005A080000}"/>
    <cellStyle name="Comma 14 44 4 2 3 2" xfId="2045" xr:uid="{00000000-0005-0000-0000-00005B080000}"/>
    <cellStyle name="Comma 14 44 4 2 4" xfId="2046" xr:uid="{00000000-0005-0000-0000-00005C080000}"/>
    <cellStyle name="Comma 14 44 4 3" xfId="2047" xr:uid="{00000000-0005-0000-0000-00005D080000}"/>
    <cellStyle name="Comma 14 44 4 3 2" xfId="2048" xr:uid="{00000000-0005-0000-0000-00005E080000}"/>
    <cellStyle name="Comma 14 44 4 4" xfId="2049" xr:uid="{00000000-0005-0000-0000-00005F080000}"/>
    <cellStyle name="Comma 14 44 4 4 2" xfId="2050" xr:uid="{00000000-0005-0000-0000-000060080000}"/>
    <cellStyle name="Comma 14 44 4 5" xfId="2051" xr:uid="{00000000-0005-0000-0000-000061080000}"/>
    <cellStyle name="Comma 14 44 5" xfId="2052" xr:uid="{00000000-0005-0000-0000-000062080000}"/>
    <cellStyle name="Comma 14 44 5 2" xfId="2053" xr:uid="{00000000-0005-0000-0000-000063080000}"/>
    <cellStyle name="Comma 14 44 5 2 2" xfId="2054" xr:uid="{00000000-0005-0000-0000-000064080000}"/>
    <cellStyle name="Comma 14 44 5 3" xfId="2055" xr:uid="{00000000-0005-0000-0000-000065080000}"/>
    <cellStyle name="Comma 14 44 5 3 2" xfId="2056" xr:uid="{00000000-0005-0000-0000-000066080000}"/>
    <cellStyle name="Comma 14 44 5 4" xfId="2057" xr:uid="{00000000-0005-0000-0000-000067080000}"/>
    <cellStyle name="Comma 14 44 6" xfId="2058" xr:uid="{00000000-0005-0000-0000-000068080000}"/>
    <cellStyle name="Comma 14 44 6 2" xfId="2059" xr:uid="{00000000-0005-0000-0000-000069080000}"/>
    <cellStyle name="Comma 14 44 7" xfId="2060" xr:uid="{00000000-0005-0000-0000-00006A080000}"/>
    <cellStyle name="Comma 14 44 7 2" xfId="2061" xr:uid="{00000000-0005-0000-0000-00006B080000}"/>
    <cellStyle name="Comma 14 44 8" xfId="2062" xr:uid="{00000000-0005-0000-0000-00006C080000}"/>
    <cellStyle name="Comma 14 45" xfId="2063" xr:uid="{00000000-0005-0000-0000-00006D080000}"/>
    <cellStyle name="Comma 14 45 2" xfId="2064" xr:uid="{00000000-0005-0000-0000-00006E080000}"/>
    <cellStyle name="Comma 14 45 2 2" xfId="2065" xr:uid="{00000000-0005-0000-0000-00006F080000}"/>
    <cellStyle name="Comma 14 45 2 2 2" xfId="2066" xr:uid="{00000000-0005-0000-0000-000070080000}"/>
    <cellStyle name="Comma 14 45 2 2 2 2" xfId="2067" xr:uid="{00000000-0005-0000-0000-000071080000}"/>
    <cellStyle name="Comma 14 45 2 2 3" xfId="2068" xr:uid="{00000000-0005-0000-0000-000072080000}"/>
    <cellStyle name="Comma 14 45 2 2 3 2" xfId="2069" xr:uid="{00000000-0005-0000-0000-000073080000}"/>
    <cellStyle name="Comma 14 45 2 2 4" xfId="2070" xr:uid="{00000000-0005-0000-0000-000074080000}"/>
    <cellStyle name="Comma 14 45 2 3" xfId="2071" xr:uid="{00000000-0005-0000-0000-000075080000}"/>
    <cellStyle name="Comma 14 45 2 3 2" xfId="2072" xr:uid="{00000000-0005-0000-0000-000076080000}"/>
    <cellStyle name="Comma 14 45 2 4" xfId="2073" xr:uid="{00000000-0005-0000-0000-000077080000}"/>
    <cellStyle name="Comma 14 45 2 4 2" xfId="2074" xr:uid="{00000000-0005-0000-0000-000078080000}"/>
    <cellStyle name="Comma 14 45 2 5" xfId="2075" xr:uid="{00000000-0005-0000-0000-000079080000}"/>
    <cellStyle name="Comma 14 45 3" xfId="2076" xr:uid="{00000000-0005-0000-0000-00007A080000}"/>
    <cellStyle name="Comma 14 45 3 2" xfId="2077" xr:uid="{00000000-0005-0000-0000-00007B080000}"/>
    <cellStyle name="Comma 14 45 3 2 2" xfId="2078" xr:uid="{00000000-0005-0000-0000-00007C080000}"/>
    <cellStyle name="Comma 14 45 3 3" xfId="2079" xr:uid="{00000000-0005-0000-0000-00007D080000}"/>
    <cellStyle name="Comma 14 45 3 3 2" xfId="2080" xr:uid="{00000000-0005-0000-0000-00007E080000}"/>
    <cellStyle name="Comma 14 45 3 4" xfId="2081" xr:uid="{00000000-0005-0000-0000-00007F080000}"/>
    <cellStyle name="Comma 14 45 4" xfId="2082" xr:uid="{00000000-0005-0000-0000-000080080000}"/>
    <cellStyle name="Comma 14 45 4 2" xfId="2083" xr:uid="{00000000-0005-0000-0000-000081080000}"/>
    <cellStyle name="Comma 14 45 5" xfId="2084" xr:uid="{00000000-0005-0000-0000-000082080000}"/>
    <cellStyle name="Comma 14 45 5 2" xfId="2085" xr:uid="{00000000-0005-0000-0000-000083080000}"/>
    <cellStyle name="Comma 14 45 6" xfId="2086" xr:uid="{00000000-0005-0000-0000-000084080000}"/>
    <cellStyle name="Comma 14 46" xfId="2087" xr:uid="{00000000-0005-0000-0000-000085080000}"/>
    <cellStyle name="Comma 14 46 2" xfId="2088" xr:uid="{00000000-0005-0000-0000-000086080000}"/>
    <cellStyle name="Comma 14 46 2 2" xfId="2089" xr:uid="{00000000-0005-0000-0000-000087080000}"/>
    <cellStyle name="Comma 14 46 2 2 2" xfId="2090" xr:uid="{00000000-0005-0000-0000-000088080000}"/>
    <cellStyle name="Comma 14 46 2 3" xfId="2091" xr:uid="{00000000-0005-0000-0000-000089080000}"/>
    <cellStyle name="Comma 14 46 2 3 2" xfId="2092" xr:uid="{00000000-0005-0000-0000-00008A080000}"/>
    <cellStyle name="Comma 14 46 2 4" xfId="2093" xr:uid="{00000000-0005-0000-0000-00008B080000}"/>
    <cellStyle name="Comma 14 46 3" xfId="2094" xr:uid="{00000000-0005-0000-0000-00008C080000}"/>
    <cellStyle name="Comma 14 46 3 2" xfId="2095" xr:uid="{00000000-0005-0000-0000-00008D080000}"/>
    <cellStyle name="Comma 14 46 4" xfId="2096" xr:uid="{00000000-0005-0000-0000-00008E080000}"/>
    <cellStyle name="Comma 14 46 4 2" xfId="2097" xr:uid="{00000000-0005-0000-0000-00008F080000}"/>
    <cellStyle name="Comma 14 46 5" xfId="2098" xr:uid="{00000000-0005-0000-0000-000090080000}"/>
    <cellStyle name="Comma 14 47" xfId="2099" xr:uid="{00000000-0005-0000-0000-000091080000}"/>
    <cellStyle name="Comma 14 47 2" xfId="2100" xr:uid="{00000000-0005-0000-0000-000092080000}"/>
    <cellStyle name="Comma 14 47 2 2" xfId="2101" xr:uid="{00000000-0005-0000-0000-000093080000}"/>
    <cellStyle name="Comma 14 47 2 2 2" xfId="2102" xr:uid="{00000000-0005-0000-0000-000094080000}"/>
    <cellStyle name="Comma 14 47 2 3" xfId="2103" xr:uid="{00000000-0005-0000-0000-000095080000}"/>
    <cellStyle name="Comma 14 47 2 3 2" xfId="2104" xr:uid="{00000000-0005-0000-0000-000096080000}"/>
    <cellStyle name="Comma 14 47 2 4" xfId="2105" xr:uid="{00000000-0005-0000-0000-000097080000}"/>
    <cellStyle name="Comma 14 47 3" xfId="2106" xr:uid="{00000000-0005-0000-0000-000098080000}"/>
    <cellStyle name="Comma 14 47 3 2" xfId="2107" xr:uid="{00000000-0005-0000-0000-000099080000}"/>
    <cellStyle name="Comma 14 47 4" xfId="2108" xr:uid="{00000000-0005-0000-0000-00009A080000}"/>
    <cellStyle name="Comma 14 47 4 2" xfId="2109" xr:uid="{00000000-0005-0000-0000-00009B080000}"/>
    <cellStyle name="Comma 14 47 5" xfId="2110" xr:uid="{00000000-0005-0000-0000-00009C080000}"/>
    <cellStyle name="Comma 14 48" xfId="2111" xr:uid="{00000000-0005-0000-0000-00009D080000}"/>
    <cellStyle name="Comma 14 48 2" xfId="2112" xr:uid="{00000000-0005-0000-0000-00009E080000}"/>
    <cellStyle name="Comma 14 48 2 2" xfId="2113" xr:uid="{00000000-0005-0000-0000-00009F080000}"/>
    <cellStyle name="Comma 14 48 3" xfId="2114" xr:uid="{00000000-0005-0000-0000-0000A0080000}"/>
    <cellStyle name="Comma 14 48 3 2" xfId="2115" xr:uid="{00000000-0005-0000-0000-0000A1080000}"/>
    <cellStyle name="Comma 14 48 4" xfId="2116" xr:uid="{00000000-0005-0000-0000-0000A2080000}"/>
    <cellStyle name="Comma 14 49" xfId="2117" xr:uid="{00000000-0005-0000-0000-0000A3080000}"/>
    <cellStyle name="Comma 14 49 2" xfId="2118" xr:uid="{00000000-0005-0000-0000-0000A4080000}"/>
    <cellStyle name="Comma 14 5" xfId="2119" xr:uid="{00000000-0005-0000-0000-0000A5080000}"/>
    <cellStyle name="Comma 14 5 2" xfId="2120" xr:uid="{00000000-0005-0000-0000-0000A6080000}"/>
    <cellStyle name="Comma 14 5 2 2" xfId="2121" xr:uid="{00000000-0005-0000-0000-0000A7080000}"/>
    <cellStyle name="Comma 14 5 2 2 2" xfId="2122" xr:uid="{00000000-0005-0000-0000-0000A8080000}"/>
    <cellStyle name="Comma 14 5 2 2 3" xfId="2123" xr:uid="{00000000-0005-0000-0000-0000A9080000}"/>
    <cellStyle name="Comma 14 5 2 3" xfId="2124" xr:uid="{00000000-0005-0000-0000-0000AA080000}"/>
    <cellStyle name="Comma 14 5 2 4" xfId="2125" xr:uid="{00000000-0005-0000-0000-0000AB080000}"/>
    <cellStyle name="Comma 14 5 3" xfId="2126" xr:uid="{00000000-0005-0000-0000-0000AC080000}"/>
    <cellStyle name="Comma 14 5 3 2" xfId="2127" xr:uid="{00000000-0005-0000-0000-0000AD080000}"/>
    <cellStyle name="Comma 14 5 3 3" xfId="2128" xr:uid="{00000000-0005-0000-0000-0000AE080000}"/>
    <cellStyle name="Comma 14 5 4" xfId="2129" xr:uid="{00000000-0005-0000-0000-0000AF080000}"/>
    <cellStyle name="Comma 14 50" xfId="2130" xr:uid="{00000000-0005-0000-0000-0000B0080000}"/>
    <cellStyle name="Comma 14 50 2" xfId="2131" xr:uid="{00000000-0005-0000-0000-0000B1080000}"/>
    <cellStyle name="Comma 14 51" xfId="2132" xr:uid="{00000000-0005-0000-0000-0000B2080000}"/>
    <cellStyle name="Comma 14 6" xfId="2133" xr:uid="{00000000-0005-0000-0000-0000B3080000}"/>
    <cellStyle name="Comma 14 6 2" xfId="2134" xr:uid="{00000000-0005-0000-0000-0000B4080000}"/>
    <cellStyle name="Comma 14 6 2 2" xfId="2135" xr:uid="{00000000-0005-0000-0000-0000B5080000}"/>
    <cellStyle name="Comma 14 6 2 2 2" xfId="2136" xr:uid="{00000000-0005-0000-0000-0000B6080000}"/>
    <cellStyle name="Comma 14 6 2 2 3" xfId="2137" xr:uid="{00000000-0005-0000-0000-0000B7080000}"/>
    <cellStyle name="Comma 14 6 2 3" xfId="2138" xr:uid="{00000000-0005-0000-0000-0000B8080000}"/>
    <cellStyle name="Comma 14 6 2 4" xfId="2139" xr:uid="{00000000-0005-0000-0000-0000B9080000}"/>
    <cellStyle name="Comma 14 6 3" xfId="2140" xr:uid="{00000000-0005-0000-0000-0000BA080000}"/>
    <cellStyle name="Comma 14 6 3 2" xfId="2141" xr:uid="{00000000-0005-0000-0000-0000BB080000}"/>
    <cellStyle name="Comma 14 6 3 3" xfId="2142" xr:uid="{00000000-0005-0000-0000-0000BC080000}"/>
    <cellStyle name="Comma 14 7" xfId="2143" xr:uid="{00000000-0005-0000-0000-0000BD080000}"/>
    <cellStyle name="Comma 14 7 2" xfId="2144" xr:uid="{00000000-0005-0000-0000-0000BE080000}"/>
    <cellStyle name="Comma 14 7 2 2" xfId="2145" xr:uid="{00000000-0005-0000-0000-0000BF080000}"/>
    <cellStyle name="Comma 14 7 2 3" xfId="2146" xr:uid="{00000000-0005-0000-0000-0000C0080000}"/>
    <cellStyle name="Comma 14 7 3" xfId="2147" xr:uid="{00000000-0005-0000-0000-0000C1080000}"/>
    <cellStyle name="Comma 14 7 4" xfId="2148" xr:uid="{00000000-0005-0000-0000-0000C2080000}"/>
    <cellStyle name="Comma 14 8" xfId="2149" xr:uid="{00000000-0005-0000-0000-0000C3080000}"/>
    <cellStyle name="Comma 14 8 2" xfId="2150" xr:uid="{00000000-0005-0000-0000-0000C4080000}"/>
    <cellStyle name="Comma 14 8 3" xfId="2151" xr:uid="{00000000-0005-0000-0000-0000C5080000}"/>
    <cellStyle name="Comma 14 9" xfId="2152" xr:uid="{00000000-0005-0000-0000-0000C6080000}"/>
    <cellStyle name="Comma 140" xfId="2153" xr:uid="{00000000-0005-0000-0000-0000C7080000}"/>
    <cellStyle name="Comma 141" xfId="2154" xr:uid="{00000000-0005-0000-0000-0000C8080000}"/>
    <cellStyle name="Comma 141 2" xfId="2155" xr:uid="{00000000-0005-0000-0000-0000C9080000}"/>
    <cellStyle name="Comma 142" xfId="2156" xr:uid="{00000000-0005-0000-0000-0000CA080000}"/>
    <cellStyle name="Comma 143" xfId="2157" xr:uid="{00000000-0005-0000-0000-0000CB080000}"/>
    <cellStyle name="Comma 144" xfId="2158" xr:uid="{00000000-0005-0000-0000-0000CC080000}"/>
    <cellStyle name="Comma 145" xfId="2159" xr:uid="{00000000-0005-0000-0000-0000CD080000}"/>
    <cellStyle name="Comma 146" xfId="2160" xr:uid="{00000000-0005-0000-0000-0000CE080000}"/>
    <cellStyle name="Comma 146 2" xfId="56354" xr:uid="{C150D0D3-E7FE-46F0-A5C9-F634B7C19BE8}"/>
    <cellStyle name="Comma 147" xfId="2161" xr:uid="{00000000-0005-0000-0000-0000CF080000}"/>
    <cellStyle name="Comma 147 2" xfId="56138" xr:uid="{00000000-0005-0000-0000-0000D0080000}"/>
    <cellStyle name="Comma 147 3" xfId="56139" xr:uid="{00000000-0005-0000-0000-0000D1080000}"/>
    <cellStyle name="Comma 148" xfId="2162" xr:uid="{00000000-0005-0000-0000-0000D2080000}"/>
    <cellStyle name="Comma 149" xfId="11" xr:uid="{00000000-0005-0000-0000-0000D3080000}"/>
    <cellStyle name="Comma 149 2" xfId="2163" xr:uid="{00000000-0005-0000-0000-0000D4080000}"/>
    <cellStyle name="Comma 15" xfId="2164" xr:uid="{00000000-0005-0000-0000-0000D5080000}"/>
    <cellStyle name="Comma 15 10" xfId="2165" xr:uid="{00000000-0005-0000-0000-0000D6080000}"/>
    <cellStyle name="Comma 15 11" xfId="2166" xr:uid="{00000000-0005-0000-0000-0000D7080000}"/>
    <cellStyle name="Comma 15 12" xfId="2167" xr:uid="{00000000-0005-0000-0000-0000D8080000}"/>
    <cellStyle name="Comma 15 13" xfId="2168" xr:uid="{00000000-0005-0000-0000-0000D9080000}"/>
    <cellStyle name="Comma 15 14" xfId="2169" xr:uid="{00000000-0005-0000-0000-0000DA080000}"/>
    <cellStyle name="Comma 15 15" xfId="2170" xr:uid="{00000000-0005-0000-0000-0000DB080000}"/>
    <cellStyle name="Comma 15 16" xfId="2171" xr:uid="{00000000-0005-0000-0000-0000DC080000}"/>
    <cellStyle name="Comma 15 17" xfId="2172" xr:uid="{00000000-0005-0000-0000-0000DD080000}"/>
    <cellStyle name="Comma 15 18" xfId="2173" xr:uid="{00000000-0005-0000-0000-0000DE080000}"/>
    <cellStyle name="Comma 15 19" xfId="2174" xr:uid="{00000000-0005-0000-0000-0000DF080000}"/>
    <cellStyle name="Comma 15 2" xfId="2175" xr:uid="{00000000-0005-0000-0000-0000E0080000}"/>
    <cellStyle name="Comma 15 2 2" xfId="2176" xr:uid="{00000000-0005-0000-0000-0000E1080000}"/>
    <cellStyle name="Comma 15 2 2 2" xfId="2177" xr:uid="{00000000-0005-0000-0000-0000E2080000}"/>
    <cellStyle name="Comma 15 2 2 2 2" xfId="2178" xr:uid="{00000000-0005-0000-0000-0000E3080000}"/>
    <cellStyle name="Comma 15 2 2 2 2 2" xfId="2179" xr:uid="{00000000-0005-0000-0000-0000E4080000}"/>
    <cellStyle name="Comma 15 2 2 2 2 3" xfId="2180" xr:uid="{00000000-0005-0000-0000-0000E5080000}"/>
    <cellStyle name="Comma 15 2 2 2 3" xfId="2181" xr:uid="{00000000-0005-0000-0000-0000E6080000}"/>
    <cellStyle name="Comma 15 2 2 2 4" xfId="2182" xr:uid="{00000000-0005-0000-0000-0000E7080000}"/>
    <cellStyle name="Comma 15 2 2 3" xfId="2183" xr:uid="{00000000-0005-0000-0000-0000E8080000}"/>
    <cellStyle name="Comma 15 2 2 3 2" xfId="2184" xr:uid="{00000000-0005-0000-0000-0000E9080000}"/>
    <cellStyle name="Comma 15 2 2 3 3" xfId="2185" xr:uid="{00000000-0005-0000-0000-0000EA080000}"/>
    <cellStyle name="Comma 15 2 3" xfId="2186" xr:uid="{00000000-0005-0000-0000-0000EB080000}"/>
    <cellStyle name="Comma 15 2 3 2" xfId="2187" xr:uid="{00000000-0005-0000-0000-0000EC080000}"/>
    <cellStyle name="Comma 15 2 3 2 2" xfId="2188" xr:uid="{00000000-0005-0000-0000-0000ED080000}"/>
    <cellStyle name="Comma 15 2 3 2 3" xfId="2189" xr:uid="{00000000-0005-0000-0000-0000EE080000}"/>
    <cellStyle name="Comma 15 2 3 3" xfId="2190" xr:uid="{00000000-0005-0000-0000-0000EF080000}"/>
    <cellStyle name="Comma 15 2 3 4" xfId="2191" xr:uid="{00000000-0005-0000-0000-0000F0080000}"/>
    <cellStyle name="Comma 15 2 4" xfId="2192" xr:uid="{00000000-0005-0000-0000-0000F1080000}"/>
    <cellStyle name="Comma 15 2 4 2" xfId="2193" xr:uid="{00000000-0005-0000-0000-0000F2080000}"/>
    <cellStyle name="Comma 15 2 4 3" xfId="2194" xr:uid="{00000000-0005-0000-0000-0000F3080000}"/>
    <cellStyle name="Comma 15 20" xfId="2195" xr:uid="{00000000-0005-0000-0000-0000F4080000}"/>
    <cellStyle name="Comma 15 21" xfId="2196" xr:uid="{00000000-0005-0000-0000-0000F5080000}"/>
    <cellStyle name="Comma 15 22" xfId="2197" xr:uid="{00000000-0005-0000-0000-0000F6080000}"/>
    <cellStyle name="Comma 15 23" xfId="2198" xr:uid="{00000000-0005-0000-0000-0000F7080000}"/>
    <cellStyle name="Comma 15 24" xfId="2199" xr:uid="{00000000-0005-0000-0000-0000F8080000}"/>
    <cellStyle name="Comma 15 25" xfId="2200" xr:uid="{00000000-0005-0000-0000-0000F9080000}"/>
    <cellStyle name="Comma 15 26" xfId="2201" xr:uid="{00000000-0005-0000-0000-0000FA080000}"/>
    <cellStyle name="Comma 15 27" xfId="2202" xr:uid="{00000000-0005-0000-0000-0000FB080000}"/>
    <cellStyle name="Comma 15 28" xfId="2203" xr:uid="{00000000-0005-0000-0000-0000FC080000}"/>
    <cellStyle name="Comma 15 29" xfId="2204" xr:uid="{00000000-0005-0000-0000-0000FD080000}"/>
    <cellStyle name="Comma 15 3" xfId="2205" xr:uid="{00000000-0005-0000-0000-0000FE080000}"/>
    <cellStyle name="Comma 15 3 2" xfId="2206" xr:uid="{00000000-0005-0000-0000-0000FF080000}"/>
    <cellStyle name="Comma 15 3 2 2" xfId="2207" xr:uid="{00000000-0005-0000-0000-000000090000}"/>
    <cellStyle name="Comma 15 3 2 2 2" xfId="2208" xr:uid="{00000000-0005-0000-0000-000001090000}"/>
    <cellStyle name="Comma 15 3 2 2 2 2" xfId="2209" xr:uid="{00000000-0005-0000-0000-000002090000}"/>
    <cellStyle name="Comma 15 3 2 2 2 3" xfId="2210" xr:uid="{00000000-0005-0000-0000-000003090000}"/>
    <cellStyle name="Comma 15 3 2 2 3" xfId="2211" xr:uid="{00000000-0005-0000-0000-000004090000}"/>
    <cellStyle name="Comma 15 3 2 2 4" xfId="2212" xr:uid="{00000000-0005-0000-0000-000005090000}"/>
    <cellStyle name="Comma 15 3 2 3" xfId="2213" xr:uid="{00000000-0005-0000-0000-000006090000}"/>
    <cellStyle name="Comma 15 3 2 3 2" xfId="2214" xr:uid="{00000000-0005-0000-0000-000007090000}"/>
    <cellStyle name="Comma 15 3 2 3 3" xfId="2215" xr:uid="{00000000-0005-0000-0000-000008090000}"/>
    <cellStyle name="Comma 15 3 3" xfId="2216" xr:uid="{00000000-0005-0000-0000-000009090000}"/>
    <cellStyle name="Comma 15 3 3 2" xfId="2217" xr:uid="{00000000-0005-0000-0000-00000A090000}"/>
    <cellStyle name="Comma 15 3 3 2 2" xfId="2218" xr:uid="{00000000-0005-0000-0000-00000B090000}"/>
    <cellStyle name="Comma 15 3 3 2 3" xfId="2219" xr:uid="{00000000-0005-0000-0000-00000C090000}"/>
    <cellStyle name="Comma 15 3 3 3" xfId="2220" xr:uid="{00000000-0005-0000-0000-00000D090000}"/>
    <cellStyle name="Comma 15 3 3 4" xfId="2221" xr:uid="{00000000-0005-0000-0000-00000E090000}"/>
    <cellStyle name="Comma 15 3 4" xfId="2222" xr:uid="{00000000-0005-0000-0000-00000F090000}"/>
    <cellStyle name="Comma 15 3 4 2" xfId="2223" xr:uid="{00000000-0005-0000-0000-000010090000}"/>
    <cellStyle name="Comma 15 3 4 3" xfId="2224" xr:uid="{00000000-0005-0000-0000-000011090000}"/>
    <cellStyle name="Comma 15 30" xfId="2225" xr:uid="{00000000-0005-0000-0000-000012090000}"/>
    <cellStyle name="Comma 15 31" xfId="2226" xr:uid="{00000000-0005-0000-0000-000013090000}"/>
    <cellStyle name="Comma 15 32" xfId="2227" xr:uid="{00000000-0005-0000-0000-000014090000}"/>
    <cellStyle name="Comma 15 33" xfId="2228" xr:uid="{00000000-0005-0000-0000-000015090000}"/>
    <cellStyle name="Comma 15 34" xfId="2229" xr:uid="{00000000-0005-0000-0000-000016090000}"/>
    <cellStyle name="Comma 15 35" xfId="2230" xr:uid="{00000000-0005-0000-0000-000017090000}"/>
    <cellStyle name="Comma 15 36" xfId="2231" xr:uid="{00000000-0005-0000-0000-000018090000}"/>
    <cellStyle name="Comma 15 37" xfId="2232" xr:uid="{00000000-0005-0000-0000-000019090000}"/>
    <cellStyle name="Comma 15 38" xfId="2233" xr:uid="{00000000-0005-0000-0000-00001A090000}"/>
    <cellStyle name="Comma 15 39" xfId="2234" xr:uid="{00000000-0005-0000-0000-00001B090000}"/>
    <cellStyle name="Comma 15 4" xfId="2235" xr:uid="{00000000-0005-0000-0000-00001C090000}"/>
    <cellStyle name="Comma 15 4 2" xfId="2236" xr:uid="{00000000-0005-0000-0000-00001D090000}"/>
    <cellStyle name="Comma 15 4 2 2" xfId="2237" xr:uid="{00000000-0005-0000-0000-00001E090000}"/>
    <cellStyle name="Comma 15 4 2 2 2" xfId="2238" xr:uid="{00000000-0005-0000-0000-00001F090000}"/>
    <cellStyle name="Comma 15 4 2 2 2 2" xfId="2239" xr:uid="{00000000-0005-0000-0000-000020090000}"/>
    <cellStyle name="Comma 15 4 2 2 2 3" xfId="2240" xr:uid="{00000000-0005-0000-0000-000021090000}"/>
    <cellStyle name="Comma 15 4 2 2 3" xfId="2241" xr:uid="{00000000-0005-0000-0000-000022090000}"/>
    <cellStyle name="Comma 15 4 2 2 4" xfId="2242" xr:uid="{00000000-0005-0000-0000-000023090000}"/>
    <cellStyle name="Comma 15 4 2 3" xfId="2243" xr:uid="{00000000-0005-0000-0000-000024090000}"/>
    <cellStyle name="Comma 15 4 2 3 2" xfId="2244" xr:uid="{00000000-0005-0000-0000-000025090000}"/>
    <cellStyle name="Comma 15 4 2 3 3" xfId="2245" xr:uid="{00000000-0005-0000-0000-000026090000}"/>
    <cellStyle name="Comma 15 4 3" xfId="2246" xr:uid="{00000000-0005-0000-0000-000027090000}"/>
    <cellStyle name="Comma 15 4 3 2" xfId="2247" xr:uid="{00000000-0005-0000-0000-000028090000}"/>
    <cellStyle name="Comma 15 4 3 2 2" xfId="2248" xr:uid="{00000000-0005-0000-0000-000029090000}"/>
    <cellStyle name="Comma 15 4 3 2 3" xfId="2249" xr:uid="{00000000-0005-0000-0000-00002A090000}"/>
    <cellStyle name="Comma 15 4 3 3" xfId="2250" xr:uid="{00000000-0005-0000-0000-00002B090000}"/>
    <cellStyle name="Comma 15 4 3 4" xfId="2251" xr:uid="{00000000-0005-0000-0000-00002C090000}"/>
    <cellStyle name="Comma 15 4 4" xfId="2252" xr:uid="{00000000-0005-0000-0000-00002D090000}"/>
    <cellStyle name="Comma 15 4 4 2" xfId="2253" xr:uid="{00000000-0005-0000-0000-00002E090000}"/>
    <cellStyle name="Comma 15 4 4 3" xfId="2254" xr:uid="{00000000-0005-0000-0000-00002F090000}"/>
    <cellStyle name="Comma 15 40" xfId="2255" xr:uid="{00000000-0005-0000-0000-000030090000}"/>
    <cellStyle name="Comma 15 5" xfId="2256" xr:uid="{00000000-0005-0000-0000-000031090000}"/>
    <cellStyle name="Comma 15 5 2" xfId="2257" xr:uid="{00000000-0005-0000-0000-000032090000}"/>
    <cellStyle name="Comma 15 5 2 2" xfId="2258" xr:uid="{00000000-0005-0000-0000-000033090000}"/>
    <cellStyle name="Comma 15 5 2 2 2" xfId="2259" xr:uid="{00000000-0005-0000-0000-000034090000}"/>
    <cellStyle name="Comma 15 5 2 2 3" xfId="2260" xr:uid="{00000000-0005-0000-0000-000035090000}"/>
    <cellStyle name="Comma 15 5 2 3" xfId="2261" xr:uid="{00000000-0005-0000-0000-000036090000}"/>
    <cellStyle name="Comma 15 5 2 4" xfId="2262" xr:uid="{00000000-0005-0000-0000-000037090000}"/>
    <cellStyle name="Comma 15 5 3" xfId="2263" xr:uid="{00000000-0005-0000-0000-000038090000}"/>
    <cellStyle name="Comma 15 5 3 2" xfId="2264" xr:uid="{00000000-0005-0000-0000-000039090000}"/>
    <cellStyle name="Comma 15 5 3 3" xfId="2265" xr:uid="{00000000-0005-0000-0000-00003A090000}"/>
    <cellStyle name="Comma 15 6" xfId="2266" xr:uid="{00000000-0005-0000-0000-00003B090000}"/>
    <cellStyle name="Comma 15 6 2" xfId="2267" xr:uid="{00000000-0005-0000-0000-00003C090000}"/>
    <cellStyle name="Comma 15 6 2 2" xfId="2268" xr:uid="{00000000-0005-0000-0000-00003D090000}"/>
    <cellStyle name="Comma 15 6 2 2 2" xfId="2269" xr:uid="{00000000-0005-0000-0000-00003E090000}"/>
    <cellStyle name="Comma 15 6 2 2 3" xfId="2270" xr:uid="{00000000-0005-0000-0000-00003F090000}"/>
    <cellStyle name="Comma 15 6 2 3" xfId="2271" xr:uid="{00000000-0005-0000-0000-000040090000}"/>
    <cellStyle name="Comma 15 6 2 4" xfId="2272" xr:uid="{00000000-0005-0000-0000-000041090000}"/>
    <cellStyle name="Comma 15 6 3" xfId="2273" xr:uid="{00000000-0005-0000-0000-000042090000}"/>
    <cellStyle name="Comma 15 6 3 2" xfId="2274" xr:uid="{00000000-0005-0000-0000-000043090000}"/>
    <cellStyle name="Comma 15 6 3 3" xfId="2275" xr:uid="{00000000-0005-0000-0000-000044090000}"/>
    <cellStyle name="Comma 15 7" xfId="2276" xr:uid="{00000000-0005-0000-0000-000045090000}"/>
    <cellStyle name="Comma 15 7 2" xfId="2277" xr:uid="{00000000-0005-0000-0000-000046090000}"/>
    <cellStyle name="Comma 15 7 2 2" xfId="2278" xr:uid="{00000000-0005-0000-0000-000047090000}"/>
    <cellStyle name="Comma 15 7 2 3" xfId="2279" xr:uid="{00000000-0005-0000-0000-000048090000}"/>
    <cellStyle name="Comma 15 7 3" xfId="2280" xr:uid="{00000000-0005-0000-0000-000049090000}"/>
    <cellStyle name="Comma 15 7 4" xfId="2281" xr:uid="{00000000-0005-0000-0000-00004A090000}"/>
    <cellStyle name="Comma 15 8" xfId="2282" xr:uid="{00000000-0005-0000-0000-00004B090000}"/>
    <cellStyle name="Comma 15 8 2" xfId="2283" xr:uid="{00000000-0005-0000-0000-00004C090000}"/>
    <cellStyle name="Comma 15 8 3" xfId="2284" xr:uid="{00000000-0005-0000-0000-00004D090000}"/>
    <cellStyle name="Comma 15 9" xfId="2285" xr:uid="{00000000-0005-0000-0000-00004E090000}"/>
    <cellStyle name="Comma 150" xfId="2286" xr:uid="{00000000-0005-0000-0000-00004F090000}"/>
    <cellStyle name="Comma 151" xfId="2287" xr:uid="{00000000-0005-0000-0000-000050090000}"/>
    <cellStyle name="Comma 152" xfId="2288" xr:uid="{00000000-0005-0000-0000-000051090000}"/>
    <cellStyle name="Comma 153" xfId="2289" xr:uid="{00000000-0005-0000-0000-000052090000}"/>
    <cellStyle name="Comma 154" xfId="56326" xr:uid="{00000000-0005-0000-0000-000053090000}"/>
    <cellStyle name="Comma 155" xfId="56322" xr:uid="{00000000-0005-0000-0000-000054090000}"/>
    <cellStyle name="Comma 156" xfId="56324" xr:uid="{00000000-0005-0000-0000-000055090000}"/>
    <cellStyle name="Comma 157" xfId="56327" xr:uid="{00000000-0005-0000-0000-000056090000}"/>
    <cellStyle name="Comma 16" xfId="2290" xr:uid="{00000000-0005-0000-0000-000057090000}"/>
    <cellStyle name="Comma 16 10" xfId="2291" xr:uid="{00000000-0005-0000-0000-000058090000}"/>
    <cellStyle name="Comma 16 11" xfId="2292" xr:uid="{00000000-0005-0000-0000-000059090000}"/>
    <cellStyle name="Comma 16 12" xfId="2293" xr:uid="{00000000-0005-0000-0000-00005A090000}"/>
    <cellStyle name="Comma 16 13" xfId="2294" xr:uid="{00000000-0005-0000-0000-00005B090000}"/>
    <cellStyle name="Comma 16 14" xfId="2295" xr:uid="{00000000-0005-0000-0000-00005C090000}"/>
    <cellStyle name="Comma 16 15" xfId="2296" xr:uid="{00000000-0005-0000-0000-00005D090000}"/>
    <cellStyle name="Comma 16 16" xfId="2297" xr:uid="{00000000-0005-0000-0000-00005E090000}"/>
    <cellStyle name="Comma 16 17" xfId="2298" xr:uid="{00000000-0005-0000-0000-00005F090000}"/>
    <cellStyle name="Comma 16 18" xfId="2299" xr:uid="{00000000-0005-0000-0000-000060090000}"/>
    <cellStyle name="Comma 16 19" xfId="2300" xr:uid="{00000000-0005-0000-0000-000061090000}"/>
    <cellStyle name="Comma 16 2" xfId="2301" xr:uid="{00000000-0005-0000-0000-000062090000}"/>
    <cellStyle name="Comma 16 2 2" xfId="2302" xr:uid="{00000000-0005-0000-0000-000063090000}"/>
    <cellStyle name="Comma 16 2 2 2" xfId="2303" xr:uid="{00000000-0005-0000-0000-000064090000}"/>
    <cellStyle name="Comma 16 2 2 2 2" xfId="2304" xr:uid="{00000000-0005-0000-0000-000065090000}"/>
    <cellStyle name="Comma 16 2 2 2 2 2" xfId="2305" xr:uid="{00000000-0005-0000-0000-000066090000}"/>
    <cellStyle name="Comma 16 2 2 2 2 3" xfId="2306" xr:uid="{00000000-0005-0000-0000-000067090000}"/>
    <cellStyle name="Comma 16 2 2 2 3" xfId="2307" xr:uid="{00000000-0005-0000-0000-000068090000}"/>
    <cellStyle name="Comma 16 2 2 2 4" xfId="2308" xr:uid="{00000000-0005-0000-0000-000069090000}"/>
    <cellStyle name="Comma 16 2 2 3" xfId="2309" xr:uid="{00000000-0005-0000-0000-00006A090000}"/>
    <cellStyle name="Comma 16 2 2 3 2" xfId="2310" xr:uid="{00000000-0005-0000-0000-00006B090000}"/>
    <cellStyle name="Comma 16 2 2 3 3" xfId="2311" xr:uid="{00000000-0005-0000-0000-00006C090000}"/>
    <cellStyle name="Comma 16 2 3" xfId="2312" xr:uid="{00000000-0005-0000-0000-00006D090000}"/>
    <cellStyle name="Comma 16 2 3 2" xfId="2313" xr:uid="{00000000-0005-0000-0000-00006E090000}"/>
    <cellStyle name="Comma 16 2 3 2 2" xfId="2314" xr:uid="{00000000-0005-0000-0000-00006F090000}"/>
    <cellStyle name="Comma 16 2 3 2 3" xfId="2315" xr:uid="{00000000-0005-0000-0000-000070090000}"/>
    <cellStyle name="Comma 16 2 3 3" xfId="2316" xr:uid="{00000000-0005-0000-0000-000071090000}"/>
    <cellStyle name="Comma 16 2 3 4" xfId="2317" xr:uid="{00000000-0005-0000-0000-000072090000}"/>
    <cellStyle name="Comma 16 2 4" xfId="2318" xr:uid="{00000000-0005-0000-0000-000073090000}"/>
    <cellStyle name="Comma 16 2 4 2" xfId="2319" xr:uid="{00000000-0005-0000-0000-000074090000}"/>
    <cellStyle name="Comma 16 2 4 3" xfId="2320" xr:uid="{00000000-0005-0000-0000-000075090000}"/>
    <cellStyle name="Comma 16 2 5" xfId="2321" xr:uid="{00000000-0005-0000-0000-000076090000}"/>
    <cellStyle name="Comma 16 20" xfId="2322" xr:uid="{00000000-0005-0000-0000-000077090000}"/>
    <cellStyle name="Comma 16 21" xfId="2323" xr:uid="{00000000-0005-0000-0000-000078090000}"/>
    <cellStyle name="Comma 16 22" xfId="2324" xr:uid="{00000000-0005-0000-0000-000079090000}"/>
    <cellStyle name="Comma 16 23" xfId="2325" xr:uid="{00000000-0005-0000-0000-00007A090000}"/>
    <cellStyle name="Comma 16 24" xfId="2326" xr:uid="{00000000-0005-0000-0000-00007B090000}"/>
    <cellStyle name="Comma 16 25" xfId="2327" xr:uid="{00000000-0005-0000-0000-00007C090000}"/>
    <cellStyle name="Comma 16 26" xfId="2328" xr:uid="{00000000-0005-0000-0000-00007D090000}"/>
    <cellStyle name="Comma 16 27" xfId="2329" xr:uid="{00000000-0005-0000-0000-00007E090000}"/>
    <cellStyle name="Comma 16 28" xfId="2330" xr:uid="{00000000-0005-0000-0000-00007F090000}"/>
    <cellStyle name="Comma 16 29" xfId="2331" xr:uid="{00000000-0005-0000-0000-000080090000}"/>
    <cellStyle name="Comma 16 3" xfId="2332" xr:uid="{00000000-0005-0000-0000-000081090000}"/>
    <cellStyle name="Comma 16 3 2" xfId="2333" xr:uid="{00000000-0005-0000-0000-000082090000}"/>
    <cellStyle name="Comma 16 3 2 2" xfId="2334" xr:uid="{00000000-0005-0000-0000-000083090000}"/>
    <cellStyle name="Comma 16 3 2 2 2" xfId="2335" xr:uid="{00000000-0005-0000-0000-000084090000}"/>
    <cellStyle name="Comma 16 3 2 2 2 2" xfId="2336" xr:uid="{00000000-0005-0000-0000-000085090000}"/>
    <cellStyle name="Comma 16 3 2 2 2 3" xfId="2337" xr:uid="{00000000-0005-0000-0000-000086090000}"/>
    <cellStyle name="Comma 16 3 2 2 3" xfId="2338" xr:uid="{00000000-0005-0000-0000-000087090000}"/>
    <cellStyle name="Comma 16 3 2 2 4" xfId="2339" xr:uid="{00000000-0005-0000-0000-000088090000}"/>
    <cellStyle name="Comma 16 3 2 3" xfId="2340" xr:uid="{00000000-0005-0000-0000-000089090000}"/>
    <cellStyle name="Comma 16 3 2 3 2" xfId="2341" xr:uid="{00000000-0005-0000-0000-00008A090000}"/>
    <cellStyle name="Comma 16 3 2 3 3" xfId="2342" xr:uid="{00000000-0005-0000-0000-00008B090000}"/>
    <cellStyle name="Comma 16 3 3" xfId="2343" xr:uid="{00000000-0005-0000-0000-00008C090000}"/>
    <cellStyle name="Comma 16 3 3 2" xfId="2344" xr:uid="{00000000-0005-0000-0000-00008D090000}"/>
    <cellStyle name="Comma 16 3 3 2 2" xfId="2345" xr:uid="{00000000-0005-0000-0000-00008E090000}"/>
    <cellStyle name="Comma 16 3 3 2 3" xfId="2346" xr:uid="{00000000-0005-0000-0000-00008F090000}"/>
    <cellStyle name="Comma 16 3 3 3" xfId="2347" xr:uid="{00000000-0005-0000-0000-000090090000}"/>
    <cellStyle name="Comma 16 3 3 4" xfId="2348" xr:uid="{00000000-0005-0000-0000-000091090000}"/>
    <cellStyle name="Comma 16 3 4" xfId="2349" xr:uid="{00000000-0005-0000-0000-000092090000}"/>
    <cellStyle name="Comma 16 3 4 2" xfId="2350" xr:uid="{00000000-0005-0000-0000-000093090000}"/>
    <cellStyle name="Comma 16 3 4 3" xfId="2351" xr:uid="{00000000-0005-0000-0000-000094090000}"/>
    <cellStyle name="Comma 16 30" xfId="2352" xr:uid="{00000000-0005-0000-0000-000095090000}"/>
    <cellStyle name="Comma 16 31" xfId="2353" xr:uid="{00000000-0005-0000-0000-000096090000}"/>
    <cellStyle name="Comma 16 32" xfId="2354" xr:uid="{00000000-0005-0000-0000-000097090000}"/>
    <cellStyle name="Comma 16 33" xfId="2355" xr:uid="{00000000-0005-0000-0000-000098090000}"/>
    <cellStyle name="Comma 16 34" xfId="2356" xr:uid="{00000000-0005-0000-0000-000099090000}"/>
    <cellStyle name="Comma 16 35" xfId="2357" xr:uid="{00000000-0005-0000-0000-00009A090000}"/>
    <cellStyle name="Comma 16 36" xfId="2358" xr:uid="{00000000-0005-0000-0000-00009B090000}"/>
    <cellStyle name="Comma 16 37" xfId="2359" xr:uid="{00000000-0005-0000-0000-00009C090000}"/>
    <cellStyle name="Comma 16 38" xfId="2360" xr:uid="{00000000-0005-0000-0000-00009D090000}"/>
    <cellStyle name="Comma 16 39" xfId="2361" xr:uid="{00000000-0005-0000-0000-00009E090000}"/>
    <cellStyle name="Comma 16 4" xfId="2362" xr:uid="{00000000-0005-0000-0000-00009F090000}"/>
    <cellStyle name="Comma 16 4 2" xfId="2363" xr:uid="{00000000-0005-0000-0000-0000A0090000}"/>
    <cellStyle name="Comma 16 4 2 2" xfId="2364" xr:uid="{00000000-0005-0000-0000-0000A1090000}"/>
    <cellStyle name="Comma 16 4 2 2 2" xfId="2365" xr:uid="{00000000-0005-0000-0000-0000A2090000}"/>
    <cellStyle name="Comma 16 4 2 2 3" xfId="2366" xr:uid="{00000000-0005-0000-0000-0000A3090000}"/>
    <cellStyle name="Comma 16 4 2 3" xfId="2367" xr:uid="{00000000-0005-0000-0000-0000A4090000}"/>
    <cellStyle name="Comma 16 4 2 4" xfId="2368" xr:uid="{00000000-0005-0000-0000-0000A5090000}"/>
    <cellStyle name="Comma 16 4 3" xfId="2369" xr:uid="{00000000-0005-0000-0000-0000A6090000}"/>
    <cellStyle name="Comma 16 4 3 2" xfId="2370" xr:uid="{00000000-0005-0000-0000-0000A7090000}"/>
    <cellStyle name="Comma 16 4 3 3" xfId="2371" xr:uid="{00000000-0005-0000-0000-0000A8090000}"/>
    <cellStyle name="Comma 16 40" xfId="2372" xr:uid="{00000000-0005-0000-0000-0000A9090000}"/>
    <cellStyle name="Comma 16 5" xfId="2373" xr:uid="{00000000-0005-0000-0000-0000AA090000}"/>
    <cellStyle name="Comma 16 5 2" xfId="2374" xr:uid="{00000000-0005-0000-0000-0000AB090000}"/>
    <cellStyle name="Comma 16 5 2 2" xfId="2375" xr:uid="{00000000-0005-0000-0000-0000AC090000}"/>
    <cellStyle name="Comma 16 5 2 2 2" xfId="2376" xr:uid="{00000000-0005-0000-0000-0000AD090000}"/>
    <cellStyle name="Comma 16 5 2 2 3" xfId="2377" xr:uid="{00000000-0005-0000-0000-0000AE090000}"/>
    <cellStyle name="Comma 16 5 2 3" xfId="2378" xr:uid="{00000000-0005-0000-0000-0000AF090000}"/>
    <cellStyle name="Comma 16 5 2 4" xfId="2379" xr:uid="{00000000-0005-0000-0000-0000B0090000}"/>
    <cellStyle name="Comma 16 5 3" xfId="2380" xr:uid="{00000000-0005-0000-0000-0000B1090000}"/>
    <cellStyle name="Comma 16 5 3 2" xfId="2381" xr:uid="{00000000-0005-0000-0000-0000B2090000}"/>
    <cellStyle name="Comma 16 5 3 3" xfId="2382" xr:uid="{00000000-0005-0000-0000-0000B3090000}"/>
    <cellStyle name="Comma 16 6" xfId="2383" xr:uid="{00000000-0005-0000-0000-0000B4090000}"/>
    <cellStyle name="Comma 16 6 2" xfId="2384" xr:uid="{00000000-0005-0000-0000-0000B5090000}"/>
    <cellStyle name="Comma 16 6 2 2" xfId="2385" xr:uid="{00000000-0005-0000-0000-0000B6090000}"/>
    <cellStyle name="Comma 16 6 2 3" xfId="2386" xr:uid="{00000000-0005-0000-0000-0000B7090000}"/>
    <cellStyle name="Comma 16 6 3" xfId="2387" xr:uid="{00000000-0005-0000-0000-0000B8090000}"/>
    <cellStyle name="Comma 16 6 4" xfId="2388" xr:uid="{00000000-0005-0000-0000-0000B9090000}"/>
    <cellStyle name="Comma 16 7" xfId="2389" xr:uid="{00000000-0005-0000-0000-0000BA090000}"/>
    <cellStyle name="Comma 16 7 2" xfId="2390" xr:uid="{00000000-0005-0000-0000-0000BB090000}"/>
    <cellStyle name="Comma 16 7 3" xfId="2391" xr:uid="{00000000-0005-0000-0000-0000BC090000}"/>
    <cellStyle name="Comma 16 8" xfId="2392" xr:uid="{00000000-0005-0000-0000-0000BD090000}"/>
    <cellStyle name="Comma 16 9" xfId="2393" xr:uid="{00000000-0005-0000-0000-0000BE090000}"/>
    <cellStyle name="Comma 17" xfId="2394" xr:uid="{00000000-0005-0000-0000-0000BF090000}"/>
    <cellStyle name="Comma 17 10" xfId="2395" xr:uid="{00000000-0005-0000-0000-0000C0090000}"/>
    <cellStyle name="Comma 17 11" xfId="2396" xr:uid="{00000000-0005-0000-0000-0000C1090000}"/>
    <cellStyle name="Comma 17 12" xfId="2397" xr:uid="{00000000-0005-0000-0000-0000C2090000}"/>
    <cellStyle name="Comma 17 13" xfId="2398" xr:uid="{00000000-0005-0000-0000-0000C3090000}"/>
    <cellStyle name="Comma 17 14" xfId="2399" xr:uid="{00000000-0005-0000-0000-0000C4090000}"/>
    <cellStyle name="Comma 17 15" xfId="2400" xr:uid="{00000000-0005-0000-0000-0000C5090000}"/>
    <cellStyle name="Comma 17 16" xfId="2401" xr:uid="{00000000-0005-0000-0000-0000C6090000}"/>
    <cellStyle name="Comma 17 17" xfId="2402" xr:uid="{00000000-0005-0000-0000-0000C7090000}"/>
    <cellStyle name="Comma 17 18" xfId="2403" xr:uid="{00000000-0005-0000-0000-0000C8090000}"/>
    <cellStyle name="Comma 17 19" xfId="2404" xr:uid="{00000000-0005-0000-0000-0000C9090000}"/>
    <cellStyle name="Comma 17 2" xfId="2405" xr:uid="{00000000-0005-0000-0000-0000CA090000}"/>
    <cellStyle name="Comma 17 2 2" xfId="2406" xr:uid="{00000000-0005-0000-0000-0000CB090000}"/>
    <cellStyle name="Comma 17 2 2 2" xfId="2407" xr:uid="{00000000-0005-0000-0000-0000CC090000}"/>
    <cellStyle name="Comma 17 2 2 2 2" xfId="2408" xr:uid="{00000000-0005-0000-0000-0000CD090000}"/>
    <cellStyle name="Comma 17 2 2 2 2 2" xfId="2409" xr:uid="{00000000-0005-0000-0000-0000CE090000}"/>
    <cellStyle name="Comma 17 2 2 2 2 3" xfId="2410" xr:uid="{00000000-0005-0000-0000-0000CF090000}"/>
    <cellStyle name="Comma 17 2 2 2 3" xfId="2411" xr:uid="{00000000-0005-0000-0000-0000D0090000}"/>
    <cellStyle name="Comma 17 2 2 2 4" xfId="2412" xr:uid="{00000000-0005-0000-0000-0000D1090000}"/>
    <cellStyle name="Comma 17 2 2 3" xfId="2413" xr:uid="{00000000-0005-0000-0000-0000D2090000}"/>
    <cellStyle name="Comma 17 2 2 3 2" xfId="2414" xr:uid="{00000000-0005-0000-0000-0000D3090000}"/>
    <cellStyle name="Comma 17 2 2 3 3" xfId="2415" xr:uid="{00000000-0005-0000-0000-0000D4090000}"/>
    <cellStyle name="Comma 17 2 3" xfId="2416" xr:uid="{00000000-0005-0000-0000-0000D5090000}"/>
    <cellStyle name="Comma 17 2 3 2" xfId="2417" xr:uid="{00000000-0005-0000-0000-0000D6090000}"/>
    <cellStyle name="Comma 17 2 3 2 2" xfId="2418" xr:uid="{00000000-0005-0000-0000-0000D7090000}"/>
    <cellStyle name="Comma 17 2 3 2 3" xfId="2419" xr:uid="{00000000-0005-0000-0000-0000D8090000}"/>
    <cellStyle name="Comma 17 2 3 3" xfId="2420" xr:uid="{00000000-0005-0000-0000-0000D9090000}"/>
    <cellStyle name="Comma 17 2 3 4" xfId="2421" xr:uid="{00000000-0005-0000-0000-0000DA090000}"/>
    <cellStyle name="Comma 17 2 4" xfId="2422" xr:uid="{00000000-0005-0000-0000-0000DB090000}"/>
    <cellStyle name="Comma 17 2 4 2" xfId="2423" xr:uid="{00000000-0005-0000-0000-0000DC090000}"/>
    <cellStyle name="Comma 17 2 4 3" xfId="2424" xr:uid="{00000000-0005-0000-0000-0000DD090000}"/>
    <cellStyle name="Comma 17 2 5" xfId="2425" xr:uid="{00000000-0005-0000-0000-0000DE090000}"/>
    <cellStyle name="Comma 17 20" xfId="2426" xr:uid="{00000000-0005-0000-0000-0000DF090000}"/>
    <cellStyle name="Comma 17 21" xfId="2427" xr:uid="{00000000-0005-0000-0000-0000E0090000}"/>
    <cellStyle name="Comma 17 22" xfId="2428" xr:uid="{00000000-0005-0000-0000-0000E1090000}"/>
    <cellStyle name="Comma 17 23" xfId="2429" xr:uid="{00000000-0005-0000-0000-0000E2090000}"/>
    <cellStyle name="Comma 17 24" xfId="2430" xr:uid="{00000000-0005-0000-0000-0000E3090000}"/>
    <cellStyle name="Comma 17 25" xfId="2431" xr:uid="{00000000-0005-0000-0000-0000E4090000}"/>
    <cellStyle name="Comma 17 26" xfId="2432" xr:uid="{00000000-0005-0000-0000-0000E5090000}"/>
    <cellStyle name="Comma 17 27" xfId="2433" xr:uid="{00000000-0005-0000-0000-0000E6090000}"/>
    <cellStyle name="Comma 17 28" xfId="2434" xr:uid="{00000000-0005-0000-0000-0000E7090000}"/>
    <cellStyle name="Comma 17 29" xfId="2435" xr:uid="{00000000-0005-0000-0000-0000E8090000}"/>
    <cellStyle name="Comma 17 3" xfId="2436" xr:uid="{00000000-0005-0000-0000-0000E9090000}"/>
    <cellStyle name="Comma 17 3 2" xfId="2437" xr:uid="{00000000-0005-0000-0000-0000EA090000}"/>
    <cellStyle name="Comma 17 3 2 2" xfId="2438" xr:uid="{00000000-0005-0000-0000-0000EB090000}"/>
    <cellStyle name="Comma 17 3 2 2 2" xfId="2439" xr:uid="{00000000-0005-0000-0000-0000EC090000}"/>
    <cellStyle name="Comma 17 3 2 2 2 2" xfId="2440" xr:uid="{00000000-0005-0000-0000-0000ED090000}"/>
    <cellStyle name="Comma 17 3 2 2 2 3" xfId="2441" xr:uid="{00000000-0005-0000-0000-0000EE090000}"/>
    <cellStyle name="Comma 17 3 2 2 3" xfId="2442" xr:uid="{00000000-0005-0000-0000-0000EF090000}"/>
    <cellStyle name="Comma 17 3 2 2 4" xfId="2443" xr:uid="{00000000-0005-0000-0000-0000F0090000}"/>
    <cellStyle name="Comma 17 3 2 3" xfId="2444" xr:uid="{00000000-0005-0000-0000-0000F1090000}"/>
    <cellStyle name="Comma 17 3 2 3 2" xfId="2445" xr:uid="{00000000-0005-0000-0000-0000F2090000}"/>
    <cellStyle name="Comma 17 3 2 3 3" xfId="2446" xr:uid="{00000000-0005-0000-0000-0000F3090000}"/>
    <cellStyle name="Comma 17 3 3" xfId="2447" xr:uid="{00000000-0005-0000-0000-0000F4090000}"/>
    <cellStyle name="Comma 17 3 3 2" xfId="2448" xr:uid="{00000000-0005-0000-0000-0000F5090000}"/>
    <cellStyle name="Comma 17 3 3 2 2" xfId="2449" xr:uid="{00000000-0005-0000-0000-0000F6090000}"/>
    <cellStyle name="Comma 17 3 3 2 3" xfId="2450" xr:uid="{00000000-0005-0000-0000-0000F7090000}"/>
    <cellStyle name="Comma 17 3 3 3" xfId="2451" xr:uid="{00000000-0005-0000-0000-0000F8090000}"/>
    <cellStyle name="Comma 17 3 3 4" xfId="2452" xr:uid="{00000000-0005-0000-0000-0000F9090000}"/>
    <cellStyle name="Comma 17 3 4" xfId="2453" xr:uid="{00000000-0005-0000-0000-0000FA090000}"/>
    <cellStyle name="Comma 17 3 4 2" xfId="2454" xr:uid="{00000000-0005-0000-0000-0000FB090000}"/>
    <cellStyle name="Comma 17 3 4 3" xfId="2455" xr:uid="{00000000-0005-0000-0000-0000FC090000}"/>
    <cellStyle name="Comma 17 30" xfId="2456" xr:uid="{00000000-0005-0000-0000-0000FD090000}"/>
    <cellStyle name="Comma 17 31" xfId="2457" xr:uid="{00000000-0005-0000-0000-0000FE090000}"/>
    <cellStyle name="Comma 17 32" xfId="2458" xr:uid="{00000000-0005-0000-0000-0000FF090000}"/>
    <cellStyle name="Comma 17 33" xfId="2459" xr:uid="{00000000-0005-0000-0000-0000000A0000}"/>
    <cellStyle name="Comma 17 34" xfId="2460" xr:uid="{00000000-0005-0000-0000-0000010A0000}"/>
    <cellStyle name="Comma 17 35" xfId="2461" xr:uid="{00000000-0005-0000-0000-0000020A0000}"/>
    <cellStyle name="Comma 17 36" xfId="2462" xr:uid="{00000000-0005-0000-0000-0000030A0000}"/>
    <cellStyle name="Comma 17 37" xfId="2463" xr:uid="{00000000-0005-0000-0000-0000040A0000}"/>
    <cellStyle name="Comma 17 4" xfId="2464" xr:uid="{00000000-0005-0000-0000-0000050A0000}"/>
    <cellStyle name="Comma 17 4 2" xfId="2465" xr:uid="{00000000-0005-0000-0000-0000060A0000}"/>
    <cellStyle name="Comma 17 4 2 2" xfId="2466" xr:uid="{00000000-0005-0000-0000-0000070A0000}"/>
    <cellStyle name="Comma 17 4 2 2 2" xfId="2467" xr:uid="{00000000-0005-0000-0000-0000080A0000}"/>
    <cellStyle name="Comma 17 4 2 2 3" xfId="2468" xr:uid="{00000000-0005-0000-0000-0000090A0000}"/>
    <cellStyle name="Comma 17 4 2 3" xfId="2469" xr:uid="{00000000-0005-0000-0000-00000A0A0000}"/>
    <cellStyle name="Comma 17 4 2 4" xfId="2470" xr:uid="{00000000-0005-0000-0000-00000B0A0000}"/>
    <cellStyle name="Comma 17 4 3" xfId="2471" xr:uid="{00000000-0005-0000-0000-00000C0A0000}"/>
    <cellStyle name="Comma 17 4 3 2" xfId="2472" xr:uid="{00000000-0005-0000-0000-00000D0A0000}"/>
    <cellStyle name="Comma 17 4 3 3" xfId="2473" xr:uid="{00000000-0005-0000-0000-00000E0A0000}"/>
    <cellStyle name="Comma 17 5" xfId="2474" xr:uid="{00000000-0005-0000-0000-00000F0A0000}"/>
    <cellStyle name="Comma 17 5 2" xfId="2475" xr:uid="{00000000-0005-0000-0000-0000100A0000}"/>
    <cellStyle name="Comma 17 5 2 2" xfId="2476" xr:uid="{00000000-0005-0000-0000-0000110A0000}"/>
    <cellStyle name="Comma 17 5 2 2 2" xfId="2477" xr:uid="{00000000-0005-0000-0000-0000120A0000}"/>
    <cellStyle name="Comma 17 5 2 2 3" xfId="2478" xr:uid="{00000000-0005-0000-0000-0000130A0000}"/>
    <cellStyle name="Comma 17 5 2 3" xfId="2479" xr:uid="{00000000-0005-0000-0000-0000140A0000}"/>
    <cellStyle name="Comma 17 5 2 4" xfId="2480" xr:uid="{00000000-0005-0000-0000-0000150A0000}"/>
    <cellStyle name="Comma 17 5 3" xfId="2481" xr:uid="{00000000-0005-0000-0000-0000160A0000}"/>
    <cellStyle name="Comma 17 5 3 2" xfId="2482" xr:uid="{00000000-0005-0000-0000-0000170A0000}"/>
    <cellStyle name="Comma 17 5 3 3" xfId="2483" xr:uid="{00000000-0005-0000-0000-0000180A0000}"/>
    <cellStyle name="Comma 17 6" xfId="2484" xr:uid="{00000000-0005-0000-0000-0000190A0000}"/>
    <cellStyle name="Comma 17 6 2" xfId="2485" xr:uid="{00000000-0005-0000-0000-00001A0A0000}"/>
    <cellStyle name="Comma 17 6 2 2" xfId="2486" xr:uid="{00000000-0005-0000-0000-00001B0A0000}"/>
    <cellStyle name="Comma 17 6 2 3" xfId="2487" xr:uid="{00000000-0005-0000-0000-00001C0A0000}"/>
    <cellStyle name="Comma 17 6 3" xfId="2488" xr:uid="{00000000-0005-0000-0000-00001D0A0000}"/>
    <cellStyle name="Comma 17 6 4" xfId="2489" xr:uid="{00000000-0005-0000-0000-00001E0A0000}"/>
    <cellStyle name="Comma 17 7" xfId="2490" xr:uid="{00000000-0005-0000-0000-00001F0A0000}"/>
    <cellStyle name="Comma 17 7 2" xfId="2491" xr:uid="{00000000-0005-0000-0000-0000200A0000}"/>
    <cellStyle name="Comma 17 7 3" xfId="2492" xr:uid="{00000000-0005-0000-0000-0000210A0000}"/>
    <cellStyle name="Comma 17 8" xfId="2493" xr:uid="{00000000-0005-0000-0000-0000220A0000}"/>
    <cellStyle name="Comma 17 8 2" xfId="2494" xr:uid="{00000000-0005-0000-0000-0000230A0000}"/>
    <cellStyle name="Comma 17 8 3" xfId="2495" xr:uid="{00000000-0005-0000-0000-0000240A0000}"/>
    <cellStyle name="Comma 17 9" xfId="2496" xr:uid="{00000000-0005-0000-0000-0000250A0000}"/>
    <cellStyle name="Comma 18" xfId="2497" xr:uid="{00000000-0005-0000-0000-0000260A0000}"/>
    <cellStyle name="Comma 18 10" xfId="2498" xr:uid="{00000000-0005-0000-0000-0000270A0000}"/>
    <cellStyle name="Comma 18 11" xfId="2499" xr:uid="{00000000-0005-0000-0000-0000280A0000}"/>
    <cellStyle name="Comma 18 12" xfId="2500" xr:uid="{00000000-0005-0000-0000-0000290A0000}"/>
    <cellStyle name="Comma 18 13" xfId="2501" xr:uid="{00000000-0005-0000-0000-00002A0A0000}"/>
    <cellStyle name="Comma 18 14" xfId="2502" xr:uid="{00000000-0005-0000-0000-00002B0A0000}"/>
    <cellStyle name="Comma 18 15" xfId="2503" xr:uid="{00000000-0005-0000-0000-00002C0A0000}"/>
    <cellStyle name="Comma 18 16" xfId="2504" xr:uid="{00000000-0005-0000-0000-00002D0A0000}"/>
    <cellStyle name="Comma 18 17" xfId="2505" xr:uid="{00000000-0005-0000-0000-00002E0A0000}"/>
    <cellStyle name="Comma 18 18" xfId="2506" xr:uid="{00000000-0005-0000-0000-00002F0A0000}"/>
    <cellStyle name="Comma 18 19" xfId="2507" xr:uid="{00000000-0005-0000-0000-0000300A0000}"/>
    <cellStyle name="Comma 18 2" xfId="2508" xr:uid="{00000000-0005-0000-0000-0000310A0000}"/>
    <cellStyle name="Comma 18 2 2" xfId="2509" xr:uid="{00000000-0005-0000-0000-0000320A0000}"/>
    <cellStyle name="Comma 18 2 2 2" xfId="2510" xr:uid="{00000000-0005-0000-0000-0000330A0000}"/>
    <cellStyle name="Comma 18 2 2 2 2" xfId="2511" xr:uid="{00000000-0005-0000-0000-0000340A0000}"/>
    <cellStyle name="Comma 18 2 2 2 2 2" xfId="2512" xr:uid="{00000000-0005-0000-0000-0000350A0000}"/>
    <cellStyle name="Comma 18 2 2 2 2 3" xfId="2513" xr:uid="{00000000-0005-0000-0000-0000360A0000}"/>
    <cellStyle name="Comma 18 2 2 2 3" xfId="2514" xr:uid="{00000000-0005-0000-0000-0000370A0000}"/>
    <cellStyle name="Comma 18 2 2 2 4" xfId="2515" xr:uid="{00000000-0005-0000-0000-0000380A0000}"/>
    <cellStyle name="Comma 18 2 2 3" xfId="2516" xr:uid="{00000000-0005-0000-0000-0000390A0000}"/>
    <cellStyle name="Comma 18 2 2 3 2" xfId="2517" xr:uid="{00000000-0005-0000-0000-00003A0A0000}"/>
    <cellStyle name="Comma 18 2 2 3 3" xfId="2518" xr:uid="{00000000-0005-0000-0000-00003B0A0000}"/>
    <cellStyle name="Comma 18 2 3" xfId="2519" xr:uid="{00000000-0005-0000-0000-00003C0A0000}"/>
    <cellStyle name="Comma 18 2 3 2" xfId="2520" xr:uid="{00000000-0005-0000-0000-00003D0A0000}"/>
    <cellStyle name="Comma 18 2 3 2 2" xfId="2521" xr:uid="{00000000-0005-0000-0000-00003E0A0000}"/>
    <cellStyle name="Comma 18 2 3 2 3" xfId="2522" xr:uid="{00000000-0005-0000-0000-00003F0A0000}"/>
    <cellStyle name="Comma 18 2 3 3" xfId="2523" xr:uid="{00000000-0005-0000-0000-0000400A0000}"/>
    <cellStyle name="Comma 18 2 3 4" xfId="2524" xr:uid="{00000000-0005-0000-0000-0000410A0000}"/>
    <cellStyle name="Comma 18 2 4" xfId="2525" xr:uid="{00000000-0005-0000-0000-0000420A0000}"/>
    <cellStyle name="Comma 18 2 4 2" xfId="2526" xr:uid="{00000000-0005-0000-0000-0000430A0000}"/>
    <cellStyle name="Comma 18 2 4 3" xfId="2527" xr:uid="{00000000-0005-0000-0000-0000440A0000}"/>
    <cellStyle name="Comma 18 2 5" xfId="2528" xr:uid="{00000000-0005-0000-0000-0000450A0000}"/>
    <cellStyle name="Comma 18 20" xfId="2529" xr:uid="{00000000-0005-0000-0000-0000460A0000}"/>
    <cellStyle name="Comma 18 21" xfId="2530" xr:uid="{00000000-0005-0000-0000-0000470A0000}"/>
    <cellStyle name="Comma 18 22" xfId="2531" xr:uid="{00000000-0005-0000-0000-0000480A0000}"/>
    <cellStyle name="Comma 18 23" xfId="2532" xr:uid="{00000000-0005-0000-0000-0000490A0000}"/>
    <cellStyle name="Comma 18 24" xfId="2533" xr:uid="{00000000-0005-0000-0000-00004A0A0000}"/>
    <cellStyle name="Comma 18 25" xfId="2534" xr:uid="{00000000-0005-0000-0000-00004B0A0000}"/>
    <cellStyle name="Comma 18 26" xfId="2535" xr:uid="{00000000-0005-0000-0000-00004C0A0000}"/>
    <cellStyle name="Comma 18 27" xfId="2536" xr:uid="{00000000-0005-0000-0000-00004D0A0000}"/>
    <cellStyle name="Comma 18 28" xfId="2537" xr:uid="{00000000-0005-0000-0000-00004E0A0000}"/>
    <cellStyle name="Comma 18 29" xfId="2538" xr:uid="{00000000-0005-0000-0000-00004F0A0000}"/>
    <cellStyle name="Comma 18 3" xfId="2539" xr:uid="{00000000-0005-0000-0000-0000500A0000}"/>
    <cellStyle name="Comma 18 3 2" xfId="2540" xr:uid="{00000000-0005-0000-0000-0000510A0000}"/>
    <cellStyle name="Comma 18 3 2 2" xfId="2541" xr:uid="{00000000-0005-0000-0000-0000520A0000}"/>
    <cellStyle name="Comma 18 3 2 2 2" xfId="2542" xr:uid="{00000000-0005-0000-0000-0000530A0000}"/>
    <cellStyle name="Comma 18 3 2 2 2 2" xfId="2543" xr:uid="{00000000-0005-0000-0000-0000540A0000}"/>
    <cellStyle name="Comma 18 3 2 2 2 3" xfId="2544" xr:uid="{00000000-0005-0000-0000-0000550A0000}"/>
    <cellStyle name="Comma 18 3 2 2 3" xfId="2545" xr:uid="{00000000-0005-0000-0000-0000560A0000}"/>
    <cellStyle name="Comma 18 3 2 2 4" xfId="2546" xr:uid="{00000000-0005-0000-0000-0000570A0000}"/>
    <cellStyle name="Comma 18 3 2 3" xfId="2547" xr:uid="{00000000-0005-0000-0000-0000580A0000}"/>
    <cellStyle name="Comma 18 3 2 3 2" xfId="2548" xr:uid="{00000000-0005-0000-0000-0000590A0000}"/>
    <cellStyle name="Comma 18 3 2 3 3" xfId="2549" xr:uid="{00000000-0005-0000-0000-00005A0A0000}"/>
    <cellStyle name="Comma 18 3 3" xfId="2550" xr:uid="{00000000-0005-0000-0000-00005B0A0000}"/>
    <cellStyle name="Comma 18 3 3 2" xfId="2551" xr:uid="{00000000-0005-0000-0000-00005C0A0000}"/>
    <cellStyle name="Comma 18 3 3 2 2" xfId="2552" xr:uid="{00000000-0005-0000-0000-00005D0A0000}"/>
    <cellStyle name="Comma 18 3 3 2 3" xfId="2553" xr:uid="{00000000-0005-0000-0000-00005E0A0000}"/>
    <cellStyle name="Comma 18 3 3 3" xfId="2554" xr:uid="{00000000-0005-0000-0000-00005F0A0000}"/>
    <cellStyle name="Comma 18 3 3 4" xfId="2555" xr:uid="{00000000-0005-0000-0000-0000600A0000}"/>
    <cellStyle name="Comma 18 3 4" xfId="2556" xr:uid="{00000000-0005-0000-0000-0000610A0000}"/>
    <cellStyle name="Comma 18 3 4 2" xfId="2557" xr:uid="{00000000-0005-0000-0000-0000620A0000}"/>
    <cellStyle name="Comma 18 3 4 3" xfId="2558" xr:uid="{00000000-0005-0000-0000-0000630A0000}"/>
    <cellStyle name="Comma 18 30" xfId="2559" xr:uid="{00000000-0005-0000-0000-0000640A0000}"/>
    <cellStyle name="Comma 18 31" xfId="2560" xr:uid="{00000000-0005-0000-0000-0000650A0000}"/>
    <cellStyle name="Comma 18 32" xfId="2561" xr:uid="{00000000-0005-0000-0000-0000660A0000}"/>
    <cellStyle name="Comma 18 33" xfId="2562" xr:uid="{00000000-0005-0000-0000-0000670A0000}"/>
    <cellStyle name="Comma 18 34" xfId="2563" xr:uid="{00000000-0005-0000-0000-0000680A0000}"/>
    <cellStyle name="Comma 18 35" xfId="2564" xr:uid="{00000000-0005-0000-0000-0000690A0000}"/>
    <cellStyle name="Comma 18 36" xfId="2565" xr:uid="{00000000-0005-0000-0000-00006A0A0000}"/>
    <cellStyle name="Comma 18 37" xfId="2566" xr:uid="{00000000-0005-0000-0000-00006B0A0000}"/>
    <cellStyle name="Comma 18 38" xfId="2567" xr:uid="{00000000-0005-0000-0000-00006C0A0000}"/>
    <cellStyle name="Comma 18 4" xfId="2568" xr:uid="{00000000-0005-0000-0000-00006D0A0000}"/>
    <cellStyle name="Comma 18 4 2" xfId="2569" xr:uid="{00000000-0005-0000-0000-00006E0A0000}"/>
    <cellStyle name="Comma 18 4 2 2" xfId="2570" xr:uid="{00000000-0005-0000-0000-00006F0A0000}"/>
    <cellStyle name="Comma 18 4 2 2 2" xfId="2571" xr:uid="{00000000-0005-0000-0000-0000700A0000}"/>
    <cellStyle name="Comma 18 4 2 2 3" xfId="2572" xr:uid="{00000000-0005-0000-0000-0000710A0000}"/>
    <cellStyle name="Comma 18 4 2 3" xfId="2573" xr:uid="{00000000-0005-0000-0000-0000720A0000}"/>
    <cellStyle name="Comma 18 4 2 4" xfId="2574" xr:uid="{00000000-0005-0000-0000-0000730A0000}"/>
    <cellStyle name="Comma 18 4 3" xfId="2575" xr:uid="{00000000-0005-0000-0000-0000740A0000}"/>
    <cellStyle name="Comma 18 4 3 2" xfId="2576" xr:uid="{00000000-0005-0000-0000-0000750A0000}"/>
    <cellStyle name="Comma 18 4 3 3" xfId="2577" xr:uid="{00000000-0005-0000-0000-0000760A0000}"/>
    <cellStyle name="Comma 18 5" xfId="2578" xr:uid="{00000000-0005-0000-0000-0000770A0000}"/>
    <cellStyle name="Comma 18 5 2" xfId="2579" xr:uid="{00000000-0005-0000-0000-0000780A0000}"/>
    <cellStyle name="Comma 18 5 2 2" xfId="2580" xr:uid="{00000000-0005-0000-0000-0000790A0000}"/>
    <cellStyle name="Comma 18 5 2 2 2" xfId="2581" xr:uid="{00000000-0005-0000-0000-00007A0A0000}"/>
    <cellStyle name="Comma 18 5 2 2 3" xfId="2582" xr:uid="{00000000-0005-0000-0000-00007B0A0000}"/>
    <cellStyle name="Comma 18 5 2 3" xfId="2583" xr:uid="{00000000-0005-0000-0000-00007C0A0000}"/>
    <cellStyle name="Comma 18 5 2 4" xfId="2584" xr:uid="{00000000-0005-0000-0000-00007D0A0000}"/>
    <cellStyle name="Comma 18 5 3" xfId="2585" xr:uid="{00000000-0005-0000-0000-00007E0A0000}"/>
    <cellStyle name="Comma 18 5 3 2" xfId="2586" xr:uid="{00000000-0005-0000-0000-00007F0A0000}"/>
    <cellStyle name="Comma 18 5 3 3" xfId="2587" xr:uid="{00000000-0005-0000-0000-0000800A0000}"/>
    <cellStyle name="Comma 18 6" xfId="2588" xr:uid="{00000000-0005-0000-0000-0000810A0000}"/>
    <cellStyle name="Comma 18 6 2" xfId="2589" xr:uid="{00000000-0005-0000-0000-0000820A0000}"/>
    <cellStyle name="Comma 18 6 2 2" xfId="2590" xr:uid="{00000000-0005-0000-0000-0000830A0000}"/>
    <cellStyle name="Comma 18 6 2 3" xfId="2591" xr:uid="{00000000-0005-0000-0000-0000840A0000}"/>
    <cellStyle name="Comma 18 6 3" xfId="2592" xr:uid="{00000000-0005-0000-0000-0000850A0000}"/>
    <cellStyle name="Comma 18 6 4" xfId="2593" xr:uid="{00000000-0005-0000-0000-0000860A0000}"/>
    <cellStyle name="Comma 18 7" xfId="2594" xr:uid="{00000000-0005-0000-0000-0000870A0000}"/>
    <cellStyle name="Comma 18 7 2" xfId="2595" xr:uid="{00000000-0005-0000-0000-0000880A0000}"/>
    <cellStyle name="Comma 18 7 3" xfId="2596" xr:uid="{00000000-0005-0000-0000-0000890A0000}"/>
    <cellStyle name="Comma 18 8" xfId="2597" xr:uid="{00000000-0005-0000-0000-00008A0A0000}"/>
    <cellStyle name="Comma 18 9" xfId="2598" xr:uid="{00000000-0005-0000-0000-00008B0A0000}"/>
    <cellStyle name="Comma 19" xfId="2599" xr:uid="{00000000-0005-0000-0000-00008C0A0000}"/>
    <cellStyle name="Comma 19 10" xfId="2600" xr:uid="{00000000-0005-0000-0000-00008D0A0000}"/>
    <cellStyle name="Comma 19 11" xfId="2601" xr:uid="{00000000-0005-0000-0000-00008E0A0000}"/>
    <cellStyle name="Comma 19 12" xfId="2602" xr:uid="{00000000-0005-0000-0000-00008F0A0000}"/>
    <cellStyle name="Comma 19 13" xfId="2603" xr:uid="{00000000-0005-0000-0000-0000900A0000}"/>
    <cellStyle name="Comma 19 14" xfId="2604" xr:uid="{00000000-0005-0000-0000-0000910A0000}"/>
    <cellStyle name="Comma 19 15" xfId="2605" xr:uid="{00000000-0005-0000-0000-0000920A0000}"/>
    <cellStyle name="Comma 19 16" xfId="2606" xr:uid="{00000000-0005-0000-0000-0000930A0000}"/>
    <cellStyle name="Comma 19 17" xfId="2607" xr:uid="{00000000-0005-0000-0000-0000940A0000}"/>
    <cellStyle name="Comma 19 18" xfId="2608" xr:uid="{00000000-0005-0000-0000-0000950A0000}"/>
    <cellStyle name="Comma 19 19" xfId="2609" xr:uid="{00000000-0005-0000-0000-0000960A0000}"/>
    <cellStyle name="Comma 19 2" xfId="2610" xr:uid="{00000000-0005-0000-0000-0000970A0000}"/>
    <cellStyle name="Comma 19 2 2" xfId="2611" xr:uid="{00000000-0005-0000-0000-0000980A0000}"/>
    <cellStyle name="Comma 19 2 2 2" xfId="2612" xr:uid="{00000000-0005-0000-0000-0000990A0000}"/>
    <cellStyle name="Comma 19 2 2 2 2" xfId="2613" xr:uid="{00000000-0005-0000-0000-00009A0A0000}"/>
    <cellStyle name="Comma 19 2 2 2 2 2" xfId="2614" xr:uid="{00000000-0005-0000-0000-00009B0A0000}"/>
    <cellStyle name="Comma 19 2 2 2 2 3" xfId="2615" xr:uid="{00000000-0005-0000-0000-00009C0A0000}"/>
    <cellStyle name="Comma 19 2 2 2 3" xfId="2616" xr:uid="{00000000-0005-0000-0000-00009D0A0000}"/>
    <cellStyle name="Comma 19 2 2 2 4" xfId="2617" xr:uid="{00000000-0005-0000-0000-00009E0A0000}"/>
    <cellStyle name="Comma 19 2 2 3" xfId="2618" xr:uid="{00000000-0005-0000-0000-00009F0A0000}"/>
    <cellStyle name="Comma 19 2 2 3 2" xfId="2619" xr:uid="{00000000-0005-0000-0000-0000A00A0000}"/>
    <cellStyle name="Comma 19 2 2 3 3" xfId="2620" xr:uid="{00000000-0005-0000-0000-0000A10A0000}"/>
    <cellStyle name="Comma 19 2 3" xfId="2621" xr:uid="{00000000-0005-0000-0000-0000A20A0000}"/>
    <cellStyle name="Comma 19 2 3 2" xfId="2622" xr:uid="{00000000-0005-0000-0000-0000A30A0000}"/>
    <cellStyle name="Comma 19 2 3 2 2" xfId="2623" xr:uid="{00000000-0005-0000-0000-0000A40A0000}"/>
    <cellStyle name="Comma 19 2 3 2 3" xfId="2624" xr:uid="{00000000-0005-0000-0000-0000A50A0000}"/>
    <cellStyle name="Comma 19 2 3 3" xfId="2625" xr:uid="{00000000-0005-0000-0000-0000A60A0000}"/>
    <cellStyle name="Comma 19 2 3 4" xfId="2626" xr:uid="{00000000-0005-0000-0000-0000A70A0000}"/>
    <cellStyle name="Comma 19 2 4" xfId="2627" xr:uid="{00000000-0005-0000-0000-0000A80A0000}"/>
    <cellStyle name="Comma 19 2 4 2" xfId="2628" xr:uid="{00000000-0005-0000-0000-0000A90A0000}"/>
    <cellStyle name="Comma 19 2 4 3" xfId="2629" xr:uid="{00000000-0005-0000-0000-0000AA0A0000}"/>
    <cellStyle name="Comma 19 20" xfId="2630" xr:uid="{00000000-0005-0000-0000-0000AB0A0000}"/>
    <cellStyle name="Comma 19 21" xfId="2631" xr:uid="{00000000-0005-0000-0000-0000AC0A0000}"/>
    <cellStyle name="Comma 19 22" xfId="2632" xr:uid="{00000000-0005-0000-0000-0000AD0A0000}"/>
    <cellStyle name="Comma 19 23" xfId="2633" xr:uid="{00000000-0005-0000-0000-0000AE0A0000}"/>
    <cellStyle name="Comma 19 24" xfId="2634" xr:uid="{00000000-0005-0000-0000-0000AF0A0000}"/>
    <cellStyle name="Comma 19 25" xfId="2635" xr:uid="{00000000-0005-0000-0000-0000B00A0000}"/>
    <cellStyle name="Comma 19 26" xfId="2636" xr:uid="{00000000-0005-0000-0000-0000B10A0000}"/>
    <cellStyle name="Comma 19 27" xfId="2637" xr:uid="{00000000-0005-0000-0000-0000B20A0000}"/>
    <cellStyle name="Comma 19 28" xfId="2638" xr:uid="{00000000-0005-0000-0000-0000B30A0000}"/>
    <cellStyle name="Comma 19 29" xfId="2639" xr:uid="{00000000-0005-0000-0000-0000B40A0000}"/>
    <cellStyle name="Comma 19 3" xfId="2640" xr:uid="{00000000-0005-0000-0000-0000B50A0000}"/>
    <cellStyle name="Comma 19 3 2" xfId="2641" xr:uid="{00000000-0005-0000-0000-0000B60A0000}"/>
    <cellStyle name="Comma 19 3 2 2" xfId="2642" xr:uid="{00000000-0005-0000-0000-0000B70A0000}"/>
    <cellStyle name="Comma 19 3 2 2 2" xfId="2643" xr:uid="{00000000-0005-0000-0000-0000B80A0000}"/>
    <cellStyle name="Comma 19 3 2 2 2 2" xfId="2644" xr:uid="{00000000-0005-0000-0000-0000B90A0000}"/>
    <cellStyle name="Comma 19 3 2 2 2 3" xfId="2645" xr:uid="{00000000-0005-0000-0000-0000BA0A0000}"/>
    <cellStyle name="Comma 19 3 2 2 3" xfId="2646" xr:uid="{00000000-0005-0000-0000-0000BB0A0000}"/>
    <cellStyle name="Comma 19 3 2 2 4" xfId="2647" xr:uid="{00000000-0005-0000-0000-0000BC0A0000}"/>
    <cellStyle name="Comma 19 3 2 3" xfId="2648" xr:uid="{00000000-0005-0000-0000-0000BD0A0000}"/>
    <cellStyle name="Comma 19 3 2 3 2" xfId="2649" xr:uid="{00000000-0005-0000-0000-0000BE0A0000}"/>
    <cellStyle name="Comma 19 3 2 3 3" xfId="2650" xr:uid="{00000000-0005-0000-0000-0000BF0A0000}"/>
    <cellStyle name="Comma 19 3 3" xfId="2651" xr:uid="{00000000-0005-0000-0000-0000C00A0000}"/>
    <cellStyle name="Comma 19 3 3 2" xfId="2652" xr:uid="{00000000-0005-0000-0000-0000C10A0000}"/>
    <cellStyle name="Comma 19 3 3 2 2" xfId="2653" xr:uid="{00000000-0005-0000-0000-0000C20A0000}"/>
    <cellStyle name="Comma 19 3 3 2 3" xfId="2654" xr:uid="{00000000-0005-0000-0000-0000C30A0000}"/>
    <cellStyle name="Comma 19 3 3 3" xfId="2655" xr:uid="{00000000-0005-0000-0000-0000C40A0000}"/>
    <cellStyle name="Comma 19 3 3 4" xfId="2656" xr:uid="{00000000-0005-0000-0000-0000C50A0000}"/>
    <cellStyle name="Comma 19 3 4" xfId="2657" xr:uid="{00000000-0005-0000-0000-0000C60A0000}"/>
    <cellStyle name="Comma 19 3 4 2" xfId="2658" xr:uid="{00000000-0005-0000-0000-0000C70A0000}"/>
    <cellStyle name="Comma 19 3 4 3" xfId="2659" xr:uid="{00000000-0005-0000-0000-0000C80A0000}"/>
    <cellStyle name="Comma 19 30" xfId="2660" xr:uid="{00000000-0005-0000-0000-0000C90A0000}"/>
    <cellStyle name="Comma 19 31" xfId="2661" xr:uid="{00000000-0005-0000-0000-0000CA0A0000}"/>
    <cellStyle name="Comma 19 32" xfId="2662" xr:uid="{00000000-0005-0000-0000-0000CB0A0000}"/>
    <cellStyle name="Comma 19 33" xfId="2663" xr:uid="{00000000-0005-0000-0000-0000CC0A0000}"/>
    <cellStyle name="Comma 19 34" xfId="2664" xr:uid="{00000000-0005-0000-0000-0000CD0A0000}"/>
    <cellStyle name="Comma 19 35" xfId="2665" xr:uid="{00000000-0005-0000-0000-0000CE0A0000}"/>
    <cellStyle name="Comma 19 36" xfId="2666" xr:uid="{00000000-0005-0000-0000-0000CF0A0000}"/>
    <cellStyle name="Comma 19 37" xfId="2667" xr:uid="{00000000-0005-0000-0000-0000D00A0000}"/>
    <cellStyle name="Comma 19 38" xfId="2668" xr:uid="{00000000-0005-0000-0000-0000D10A0000}"/>
    <cellStyle name="Comma 19 39" xfId="2669" xr:uid="{00000000-0005-0000-0000-0000D20A0000}"/>
    <cellStyle name="Comma 19 4" xfId="2670" xr:uid="{00000000-0005-0000-0000-0000D30A0000}"/>
    <cellStyle name="Comma 19 4 2" xfId="2671" xr:uid="{00000000-0005-0000-0000-0000D40A0000}"/>
    <cellStyle name="Comma 19 4 2 2" xfId="2672" xr:uid="{00000000-0005-0000-0000-0000D50A0000}"/>
    <cellStyle name="Comma 19 4 2 2 2" xfId="2673" xr:uid="{00000000-0005-0000-0000-0000D60A0000}"/>
    <cellStyle name="Comma 19 4 2 2 3" xfId="2674" xr:uid="{00000000-0005-0000-0000-0000D70A0000}"/>
    <cellStyle name="Comma 19 4 2 3" xfId="2675" xr:uid="{00000000-0005-0000-0000-0000D80A0000}"/>
    <cellStyle name="Comma 19 4 2 4" xfId="2676" xr:uid="{00000000-0005-0000-0000-0000D90A0000}"/>
    <cellStyle name="Comma 19 4 3" xfId="2677" xr:uid="{00000000-0005-0000-0000-0000DA0A0000}"/>
    <cellStyle name="Comma 19 4 3 2" xfId="2678" xr:uid="{00000000-0005-0000-0000-0000DB0A0000}"/>
    <cellStyle name="Comma 19 4 3 3" xfId="2679" xr:uid="{00000000-0005-0000-0000-0000DC0A0000}"/>
    <cellStyle name="Comma 19 40" xfId="2680" xr:uid="{00000000-0005-0000-0000-0000DD0A0000}"/>
    <cellStyle name="Comma 19 5" xfId="2681" xr:uid="{00000000-0005-0000-0000-0000DE0A0000}"/>
    <cellStyle name="Comma 19 5 2" xfId="2682" xr:uid="{00000000-0005-0000-0000-0000DF0A0000}"/>
    <cellStyle name="Comma 19 5 2 2" xfId="2683" xr:uid="{00000000-0005-0000-0000-0000E00A0000}"/>
    <cellStyle name="Comma 19 5 2 2 2" xfId="2684" xr:uid="{00000000-0005-0000-0000-0000E10A0000}"/>
    <cellStyle name="Comma 19 5 2 2 3" xfId="2685" xr:uid="{00000000-0005-0000-0000-0000E20A0000}"/>
    <cellStyle name="Comma 19 5 2 3" xfId="2686" xr:uid="{00000000-0005-0000-0000-0000E30A0000}"/>
    <cellStyle name="Comma 19 5 2 4" xfId="2687" xr:uid="{00000000-0005-0000-0000-0000E40A0000}"/>
    <cellStyle name="Comma 19 5 3" xfId="2688" xr:uid="{00000000-0005-0000-0000-0000E50A0000}"/>
    <cellStyle name="Comma 19 5 3 2" xfId="2689" xr:uid="{00000000-0005-0000-0000-0000E60A0000}"/>
    <cellStyle name="Comma 19 5 3 3" xfId="2690" xr:uid="{00000000-0005-0000-0000-0000E70A0000}"/>
    <cellStyle name="Comma 19 6" xfId="2691" xr:uid="{00000000-0005-0000-0000-0000E80A0000}"/>
    <cellStyle name="Comma 19 6 2" xfId="2692" xr:uid="{00000000-0005-0000-0000-0000E90A0000}"/>
    <cellStyle name="Comma 19 6 2 2" xfId="2693" xr:uid="{00000000-0005-0000-0000-0000EA0A0000}"/>
    <cellStyle name="Comma 19 6 2 3" xfId="2694" xr:uid="{00000000-0005-0000-0000-0000EB0A0000}"/>
    <cellStyle name="Comma 19 6 3" xfId="2695" xr:uid="{00000000-0005-0000-0000-0000EC0A0000}"/>
    <cellStyle name="Comma 19 6 4" xfId="2696" xr:uid="{00000000-0005-0000-0000-0000ED0A0000}"/>
    <cellStyle name="Comma 19 7" xfId="2697" xr:uid="{00000000-0005-0000-0000-0000EE0A0000}"/>
    <cellStyle name="Comma 19 7 2" xfId="2698" xr:uid="{00000000-0005-0000-0000-0000EF0A0000}"/>
    <cellStyle name="Comma 19 7 3" xfId="2699" xr:uid="{00000000-0005-0000-0000-0000F00A0000}"/>
    <cellStyle name="Comma 19 8" xfId="2700" xr:uid="{00000000-0005-0000-0000-0000F10A0000}"/>
    <cellStyle name="Comma 19 9" xfId="2701" xr:uid="{00000000-0005-0000-0000-0000F20A0000}"/>
    <cellStyle name="Comma 2" xfId="6" xr:uid="{00000000-0005-0000-0000-0000F30A0000}"/>
    <cellStyle name="Comma 2 10" xfId="2703" xr:uid="{00000000-0005-0000-0000-0000F40A0000}"/>
    <cellStyle name="Comma 2 10 2" xfId="2704" xr:uid="{00000000-0005-0000-0000-0000F50A0000}"/>
    <cellStyle name="Comma 2 10 3" xfId="2705" xr:uid="{00000000-0005-0000-0000-0000F60A0000}"/>
    <cellStyle name="Comma 2 100" xfId="2706" xr:uid="{00000000-0005-0000-0000-0000F70A0000}"/>
    <cellStyle name="Comma 2 100 2" xfId="2707" xr:uid="{00000000-0005-0000-0000-0000F80A0000}"/>
    <cellStyle name="Comma 2 101" xfId="2708" xr:uid="{00000000-0005-0000-0000-0000F90A0000}"/>
    <cellStyle name="Comma 2 101 2" xfId="2709" xr:uid="{00000000-0005-0000-0000-0000FA0A0000}"/>
    <cellStyle name="Comma 2 102" xfId="2710" xr:uid="{00000000-0005-0000-0000-0000FB0A0000}"/>
    <cellStyle name="Comma 2 102 2" xfId="2711" xr:uid="{00000000-0005-0000-0000-0000FC0A0000}"/>
    <cellStyle name="Comma 2 103" xfId="2712" xr:uid="{00000000-0005-0000-0000-0000FD0A0000}"/>
    <cellStyle name="Comma 2 103 2" xfId="2713" xr:uid="{00000000-0005-0000-0000-0000FE0A0000}"/>
    <cellStyle name="Comma 2 104" xfId="2714" xr:uid="{00000000-0005-0000-0000-0000FF0A0000}"/>
    <cellStyle name="Comma 2 104 2" xfId="2715" xr:uid="{00000000-0005-0000-0000-0000000B0000}"/>
    <cellStyle name="Comma 2 105" xfId="2716" xr:uid="{00000000-0005-0000-0000-0000010B0000}"/>
    <cellStyle name="Comma 2 105 2" xfId="2717" xr:uid="{00000000-0005-0000-0000-0000020B0000}"/>
    <cellStyle name="Comma 2 106" xfId="2718" xr:uid="{00000000-0005-0000-0000-0000030B0000}"/>
    <cellStyle name="Comma 2 106 2" xfId="2719" xr:uid="{00000000-0005-0000-0000-0000040B0000}"/>
    <cellStyle name="Comma 2 107" xfId="2720" xr:uid="{00000000-0005-0000-0000-0000050B0000}"/>
    <cellStyle name="Comma 2 107 2" xfId="2721" xr:uid="{00000000-0005-0000-0000-0000060B0000}"/>
    <cellStyle name="Comma 2 108" xfId="2722" xr:uid="{00000000-0005-0000-0000-0000070B0000}"/>
    <cellStyle name="Comma 2 108 2" xfId="2723" xr:uid="{00000000-0005-0000-0000-0000080B0000}"/>
    <cellStyle name="Comma 2 109" xfId="2724" xr:uid="{00000000-0005-0000-0000-0000090B0000}"/>
    <cellStyle name="Comma 2 109 2" xfId="2725" xr:uid="{00000000-0005-0000-0000-00000A0B0000}"/>
    <cellStyle name="Comma 2 11" xfId="2726" xr:uid="{00000000-0005-0000-0000-00000B0B0000}"/>
    <cellStyle name="Comma 2 11 2" xfId="2727" xr:uid="{00000000-0005-0000-0000-00000C0B0000}"/>
    <cellStyle name="Comma 2 11 3" xfId="2728" xr:uid="{00000000-0005-0000-0000-00000D0B0000}"/>
    <cellStyle name="Comma 2 110" xfId="2729" xr:uid="{00000000-0005-0000-0000-00000E0B0000}"/>
    <cellStyle name="Comma 2 110 2" xfId="2730" xr:uid="{00000000-0005-0000-0000-00000F0B0000}"/>
    <cellStyle name="Comma 2 111" xfId="2731" xr:uid="{00000000-0005-0000-0000-0000100B0000}"/>
    <cellStyle name="Comma 2 111 2" xfId="2732" xr:uid="{00000000-0005-0000-0000-0000110B0000}"/>
    <cellStyle name="Comma 2 112" xfId="2733" xr:uid="{00000000-0005-0000-0000-0000120B0000}"/>
    <cellStyle name="Comma 2 112 2" xfId="2734" xr:uid="{00000000-0005-0000-0000-0000130B0000}"/>
    <cellStyle name="Comma 2 113" xfId="2735" xr:uid="{00000000-0005-0000-0000-0000140B0000}"/>
    <cellStyle name="Comma 2 114" xfId="2736" xr:uid="{00000000-0005-0000-0000-0000150B0000}"/>
    <cellStyle name="Comma 2 115" xfId="56140" xr:uid="{00000000-0005-0000-0000-0000160B0000}"/>
    <cellStyle name="Comma 2 116" xfId="2702" xr:uid="{00000000-0005-0000-0000-0000170B0000}"/>
    <cellStyle name="Comma 2 12" xfId="2737" xr:uid="{00000000-0005-0000-0000-0000180B0000}"/>
    <cellStyle name="Comma 2 12 2" xfId="2738" xr:uid="{00000000-0005-0000-0000-0000190B0000}"/>
    <cellStyle name="Comma 2 12 3" xfId="2739" xr:uid="{00000000-0005-0000-0000-00001A0B0000}"/>
    <cellStyle name="Comma 2 13" xfId="2740" xr:uid="{00000000-0005-0000-0000-00001B0B0000}"/>
    <cellStyle name="Comma 2 13 2" xfId="2741" xr:uid="{00000000-0005-0000-0000-00001C0B0000}"/>
    <cellStyle name="Comma 2 14" xfId="2742" xr:uid="{00000000-0005-0000-0000-00001D0B0000}"/>
    <cellStyle name="Comma 2 14 2" xfId="2743" xr:uid="{00000000-0005-0000-0000-00001E0B0000}"/>
    <cellStyle name="Comma 2 15" xfId="2744" xr:uid="{00000000-0005-0000-0000-00001F0B0000}"/>
    <cellStyle name="Comma 2 15 2" xfId="2745" xr:uid="{00000000-0005-0000-0000-0000200B0000}"/>
    <cellStyle name="Comma 2 16" xfId="2746" xr:uid="{00000000-0005-0000-0000-0000210B0000}"/>
    <cellStyle name="Comma 2 16 2" xfId="2747" xr:uid="{00000000-0005-0000-0000-0000220B0000}"/>
    <cellStyle name="Comma 2 17" xfId="2748" xr:uid="{00000000-0005-0000-0000-0000230B0000}"/>
    <cellStyle name="Comma 2 17 2" xfId="2749" xr:uid="{00000000-0005-0000-0000-0000240B0000}"/>
    <cellStyle name="Comma 2 18" xfId="2750" xr:uid="{00000000-0005-0000-0000-0000250B0000}"/>
    <cellStyle name="Comma 2 18 2" xfId="2751" xr:uid="{00000000-0005-0000-0000-0000260B0000}"/>
    <cellStyle name="Comma 2 19" xfId="2752" xr:uid="{00000000-0005-0000-0000-0000270B0000}"/>
    <cellStyle name="Comma 2 19 2" xfId="2753" xr:uid="{00000000-0005-0000-0000-0000280B0000}"/>
    <cellStyle name="Comma 2 2" xfId="2754" xr:uid="{00000000-0005-0000-0000-0000290B0000}"/>
    <cellStyle name="Comma 2 2 10" xfId="2755" xr:uid="{00000000-0005-0000-0000-00002A0B0000}"/>
    <cellStyle name="Comma 2 2 11" xfId="2756" xr:uid="{00000000-0005-0000-0000-00002B0B0000}"/>
    <cellStyle name="Comma 2 2 12" xfId="56141" xr:uid="{00000000-0005-0000-0000-00002C0B0000}"/>
    <cellStyle name="Comma 2 2 13" xfId="56142" xr:uid="{00000000-0005-0000-0000-00002D0B0000}"/>
    <cellStyle name="Comma 2 2 2" xfId="2757" xr:uid="{00000000-0005-0000-0000-00002E0B0000}"/>
    <cellStyle name="Comma 2 2 2 2" xfId="2758" xr:uid="{00000000-0005-0000-0000-00002F0B0000}"/>
    <cellStyle name="Comma 2 2 2 2 2" xfId="2759" xr:uid="{00000000-0005-0000-0000-0000300B0000}"/>
    <cellStyle name="Comma 2 2 2 2 3" xfId="2760" xr:uid="{00000000-0005-0000-0000-0000310B0000}"/>
    <cellStyle name="Comma 2 2 2 2 3 2" xfId="2761" xr:uid="{00000000-0005-0000-0000-0000320B0000}"/>
    <cellStyle name="Comma 2 2 2 2 4" xfId="2762" xr:uid="{00000000-0005-0000-0000-0000330B0000}"/>
    <cellStyle name="Comma 2 2 2 3" xfId="2763" xr:uid="{00000000-0005-0000-0000-0000340B0000}"/>
    <cellStyle name="Comma 2 2 2 3 2" xfId="2764" xr:uid="{00000000-0005-0000-0000-0000350B0000}"/>
    <cellStyle name="Comma 2 2 2 4" xfId="2765" xr:uid="{00000000-0005-0000-0000-0000360B0000}"/>
    <cellStyle name="Comma 2 2 2 4 2" xfId="2766" xr:uid="{00000000-0005-0000-0000-0000370B0000}"/>
    <cellStyle name="Comma 2 2 2 5" xfId="2767" xr:uid="{00000000-0005-0000-0000-0000380B0000}"/>
    <cellStyle name="Comma 2 2 2 6" xfId="56143" xr:uid="{00000000-0005-0000-0000-0000390B0000}"/>
    <cellStyle name="Comma 2 2 3" xfId="2768" xr:uid="{00000000-0005-0000-0000-00003A0B0000}"/>
    <cellStyle name="Comma 2 2 3 2" xfId="2769" xr:uid="{00000000-0005-0000-0000-00003B0B0000}"/>
    <cellStyle name="Comma 2 2 3 3" xfId="2770" xr:uid="{00000000-0005-0000-0000-00003C0B0000}"/>
    <cellStyle name="Comma 2 2 3 3 2" xfId="2771" xr:uid="{00000000-0005-0000-0000-00003D0B0000}"/>
    <cellStyle name="Comma 2 2 3 4" xfId="2772" xr:uid="{00000000-0005-0000-0000-00003E0B0000}"/>
    <cellStyle name="Comma 2 2 4" xfId="2773" xr:uid="{00000000-0005-0000-0000-00003F0B0000}"/>
    <cellStyle name="Comma 2 2 4 2" xfId="2774" xr:uid="{00000000-0005-0000-0000-0000400B0000}"/>
    <cellStyle name="Comma 2 2 4 3" xfId="2775" xr:uid="{00000000-0005-0000-0000-0000410B0000}"/>
    <cellStyle name="Comma 2 2 4 4" xfId="2776" xr:uid="{00000000-0005-0000-0000-0000420B0000}"/>
    <cellStyle name="Comma 2 2 4 5" xfId="2777" xr:uid="{00000000-0005-0000-0000-0000430B0000}"/>
    <cellStyle name="Comma 2 2 5" xfId="2778" xr:uid="{00000000-0005-0000-0000-0000440B0000}"/>
    <cellStyle name="Comma 2 2 5 2" xfId="2779" xr:uid="{00000000-0005-0000-0000-0000450B0000}"/>
    <cellStyle name="Comma 2 2 5 2 2" xfId="2780" xr:uid="{00000000-0005-0000-0000-0000460B0000}"/>
    <cellStyle name="Comma 2 2 5 3" xfId="2781" xr:uid="{00000000-0005-0000-0000-0000470B0000}"/>
    <cellStyle name="Comma 2 2 6" xfId="2782" xr:uid="{00000000-0005-0000-0000-0000480B0000}"/>
    <cellStyle name="Comma 2 2 6 2" xfId="2783" xr:uid="{00000000-0005-0000-0000-0000490B0000}"/>
    <cellStyle name="Comma 2 2 7" xfId="2784" xr:uid="{00000000-0005-0000-0000-00004A0B0000}"/>
    <cellStyle name="Comma 2 2 7 2" xfId="2785" xr:uid="{00000000-0005-0000-0000-00004B0B0000}"/>
    <cellStyle name="Comma 2 2 8" xfId="2786" xr:uid="{00000000-0005-0000-0000-00004C0B0000}"/>
    <cellStyle name="Comma 2 2 8 2" xfId="2787" xr:uid="{00000000-0005-0000-0000-00004D0B0000}"/>
    <cellStyle name="Comma 2 2 9" xfId="2788" xr:uid="{00000000-0005-0000-0000-00004E0B0000}"/>
    <cellStyle name="Comma 2 2_Linear Extension Details" xfId="56355" xr:uid="{DBBD5179-1A95-4404-86D3-22E832BD936E}"/>
    <cellStyle name="Comma 2 20" xfId="2789" xr:uid="{00000000-0005-0000-0000-00004F0B0000}"/>
    <cellStyle name="Comma 2 20 2" xfId="2790" xr:uid="{00000000-0005-0000-0000-0000500B0000}"/>
    <cellStyle name="Comma 2 21" xfId="2791" xr:uid="{00000000-0005-0000-0000-0000510B0000}"/>
    <cellStyle name="Comma 2 21 2" xfId="2792" xr:uid="{00000000-0005-0000-0000-0000520B0000}"/>
    <cellStyle name="Comma 2 22" xfId="2793" xr:uid="{00000000-0005-0000-0000-0000530B0000}"/>
    <cellStyle name="Comma 2 22 2" xfId="2794" xr:uid="{00000000-0005-0000-0000-0000540B0000}"/>
    <cellStyle name="Comma 2 23" xfId="2795" xr:uid="{00000000-0005-0000-0000-0000550B0000}"/>
    <cellStyle name="Comma 2 23 2" xfId="2796" xr:uid="{00000000-0005-0000-0000-0000560B0000}"/>
    <cellStyle name="Comma 2 24" xfId="2797" xr:uid="{00000000-0005-0000-0000-0000570B0000}"/>
    <cellStyle name="Comma 2 24 2" xfId="2798" xr:uid="{00000000-0005-0000-0000-0000580B0000}"/>
    <cellStyle name="Comma 2 25" xfId="2799" xr:uid="{00000000-0005-0000-0000-0000590B0000}"/>
    <cellStyle name="Comma 2 25 2" xfId="2800" xr:uid="{00000000-0005-0000-0000-00005A0B0000}"/>
    <cellStyle name="Comma 2 26" xfId="2801" xr:uid="{00000000-0005-0000-0000-00005B0B0000}"/>
    <cellStyle name="Comma 2 26 2" xfId="2802" xr:uid="{00000000-0005-0000-0000-00005C0B0000}"/>
    <cellStyle name="Comma 2 27" xfId="2803" xr:uid="{00000000-0005-0000-0000-00005D0B0000}"/>
    <cellStyle name="Comma 2 27 2" xfId="2804" xr:uid="{00000000-0005-0000-0000-00005E0B0000}"/>
    <cellStyle name="Comma 2 28" xfId="2805" xr:uid="{00000000-0005-0000-0000-00005F0B0000}"/>
    <cellStyle name="Comma 2 28 2" xfId="2806" xr:uid="{00000000-0005-0000-0000-0000600B0000}"/>
    <cellStyle name="Comma 2 29" xfId="2807" xr:uid="{00000000-0005-0000-0000-0000610B0000}"/>
    <cellStyle name="Comma 2 29 2" xfId="2808" xr:uid="{00000000-0005-0000-0000-0000620B0000}"/>
    <cellStyle name="Comma 2 3" xfId="2809" xr:uid="{00000000-0005-0000-0000-0000630B0000}"/>
    <cellStyle name="Comma 2 3 2" xfId="2810" xr:uid="{00000000-0005-0000-0000-0000640B0000}"/>
    <cellStyle name="Comma 2 3 2 10" xfId="2811" xr:uid="{00000000-0005-0000-0000-0000650B0000}"/>
    <cellStyle name="Comma 2 3 2 10 2" xfId="2812" xr:uid="{00000000-0005-0000-0000-0000660B0000}"/>
    <cellStyle name="Comma 2 3 2 11" xfId="2813" xr:uid="{00000000-0005-0000-0000-0000670B0000}"/>
    <cellStyle name="Comma 2 3 2 11 2" xfId="2814" xr:uid="{00000000-0005-0000-0000-0000680B0000}"/>
    <cellStyle name="Comma 2 3 2 12" xfId="2815" xr:uid="{00000000-0005-0000-0000-0000690B0000}"/>
    <cellStyle name="Comma 2 3 2 2" xfId="2816" xr:uid="{00000000-0005-0000-0000-00006A0B0000}"/>
    <cellStyle name="Comma 2 3 2 2 2" xfId="2817" xr:uid="{00000000-0005-0000-0000-00006B0B0000}"/>
    <cellStyle name="Comma 2 3 2 2 2 2" xfId="2818" xr:uid="{00000000-0005-0000-0000-00006C0B0000}"/>
    <cellStyle name="Comma 2 3 2 2 2 2 2" xfId="2819" xr:uid="{00000000-0005-0000-0000-00006D0B0000}"/>
    <cellStyle name="Comma 2 3 2 2 2 2 2 2" xfId="2820" xr:uid="{00000000-0005-0000-0000-00006E0B0000}"/>
    <cellStyle name="Comma 2 3 2 2 2 2 2 2 2" xfId="2821" xr:uid="{00000000-0005-0000-0000-00006F0B0000}"/>
    <cellStyle name="Comma 2 3 2 2 2 2 2 3" xfId="2822" xr:uid="{00000000-0005-0000-0000-0000700B0000}"/>
    <cellStyle name="Comma 2 3 2 2 2 2 2 3 2" xfId="2823" xr:uid="{00000000-0005-0000-0000-0000710B0000}"/>
    <cellStyle name="Comma 2 3 2 2 2 2 2 4" xfId="2824" xr:uid="{00000000-0005-0000-0000-0000720B0000}"/>
    <cellStyle name="Comma 2 3 2 2 2 2 3" xfId="2825" xr:uid="{00000000-0005-0000-0000-0000730B0000}"/>
    <cellStyle name="Comma 2 3 2 2 2 2 3 2" xfId="2826" xr:uid="{00000000-0005-0000-0000-0000740B0000}"/>
    <cellStyle name="Comma 2 3 2 2 2 2 4" xfId="2827" xr:uid="{00000000-0005-0000-0000-0000750B0000}"/>
    <cellStyle name="Comma 2 3 2 2 2 2 4 2" xfId="2828" xr:uid="{00000000-0005-0000-0000-0000760B0000}"/>
    <cellStyle name="Comma 2 3 2 2 2 2 5" xfId="2829" xr:uid="{00000000-0005-0000-0000-0000770B0000}"/>
    <cellStyle name="Comma 2 3 2 2 2 3" xfId="2830" xr:uid="{00000000-0005-0000-0000-0000780B0000}"/>
    <cellStyle name="Comma 2 3 2 2 2 3 2" xfId="2831" xr:uid="{00000000-0005-0000-0000-0000790B0000}"/>
    <cellStyle name="Comma 2 3 2 2 2 3 2 2" xfId="2832" xr:uid="{00000000-0005-0000-0000-00007A0B0000}"/>
    <cellStyle name="Comma 2 3 2 2 2 3 3" xfId="2833" xr:uid="{00000000-0005-0000-0000-00007B0B0000}"/>
    <cellStyle name="Comma 2 3 2 2 2 3 3 2" xfId="2834" xr:uid="{00000000-0005-0000-0000-00007C0B0000}"/>
    <cellStyle name="Comma 2 3 2 2 2 3 4" xfId="2835" xr:uid="{00000000-0005-0000-0000-00007D0B0000}"/>
    <cellStyle name="Comma 2 3 2 2 2 4" xfId="2836" xr:uid="{00000000-0005-0000-0000-00007E0B0000}"/>
    <cellStyle name="Comma 2 3 2 2 2 4 2" xfId="2837" xr:uid="{00000000-0005-0000-0000-00007F0B0000}"/>
    <cellStyle name="Comma 2 3 2 2 2 5" xfId="2838" xr:uid="{00000000-0005-0000-0000-0000800B0000}"/>
    <cellStyle name="Comma 2 3 2 2 2 5 2" xfId="2839" xr:uid="{00000000-0005-0000-0000-0000810B0000}"/>
    <cellStyle name="Comma 2 3 2 2 2 6" xfId="2840" xr:uid="{00000000-0005-0000-0000-0000820B0000}"/>
    <cellStyle name="Comma 2 3 2 2 3" xfId="2841" xr:uid="{00000000-0005-0000-0000-0000830B0000}"/>
    <cellStyle name="Comma 2 3 2 2 3 2" xfId="2842" xr:uid="{00000000-0005-0000-0000-0000840B0000}"/>
    <cellStyle name="Comma 2 3 2 2 3 2 2" xfId="2843" xr:uid="{00000000-0005-0000-0000-0000850B0000}"/>
    <cellStyle name="Comma 2 3 2 2 3 2 2 2" xfId="2844" xr:uid="{00000000-0005-0000-0000-0000860B0000}"/>
    <cellStyle name="Comma 2 3 2 2 3 2 3" xfId="2845" xr:uid="{00000000-0005-0000-0000-0000870B0000}"/>
    <cellStyle name="Comma 2 3 2 2 3 2 3 2" xfId="2846" xr:uid="{00000000-0005-0000-0000-0000880B0000}"/>
    <cellStyle name="Comma 2 3 2 2 3 2 4" xfId="2847" xr:uid="{00000000-0005-0000-0000-0000890B0000}"/>
    <cellStyle name="Comma 2 3 2 2 3 3" xfId="2848" xr:uid="{00000000-0005-0000-0000-00008A0B0000}"/>
    <cellStyle name="Comma 2 3 2 2 3 3 2" xfId="2849" xr:uid="{00000000-0005-0000-0000-00008B0B0000}"/>
    <cellStyle name="Comma 2 3 2 2 3 4" xfId="2850" xr:uid="{00000000-0005-0000-0000-00008C0B0000}"/>
    <cellStyle name="Comma 2 3 2 2 3 4 2" xfId="2851" xr:uid="{00000000-0005-0000-0000-00008D0B0000}"/>
    <cellStyle name="Comma 2 3 2 2 3 5" xfId="2852" xr:uid="{00000000-0005-0000-0000-00008E0B0000}"/>
    <cellStyle name="Comma 2 3 2 2 4" xfId="2853" xr:uid="{00000000-0005-0000-0000-00008F0B0000}"/>
    <cellStyle name="Comma 2 3 2 2 4 2" xfId="2854" xr:uid="{00000000-0005-0000-0000-0000900B0000}"/>
    <cellStyle name="Comma 2 3 2 2 4 2 2" xfId="2855" xr:uid="{00000000-0005-0000-0000-0000910B0000}"/>
    <cellStyle name="Comma 2 3 2 2 4 2 2 2" xfId="2856" xr:uid="{00000000-0005-0000-0000-0000920B0000}"/>
    <cellStyle name="Comma 2 3 2 2 4 2 3" xfId="2857" xr:uid="{00000000-0005-0000-0000-0000930B0000}"/>
    <cellStyle name="Comma 2 3 2 2 4 2 3 2" xfId="2858" xr:uid="{00000000-0005-0000-0000-0000940B0000}"/>
    <cellStyle name="Comma 2 3 2 2 4 2 4" xfId="2859" xr:uid="{00000000-0005-0000-0000-0000950B0000}"/>
    <cellStyle name="Comma 2 3 2 2 4 3" xfId="2860" xr:uid="{00000000-0005-0000-0000-0000960B0000}"/>
    <cellStyle name="Comma 2 3 2 2 4 3 2" xfId="2861" xr:uid="{00000000-0005-0000-0000-0000970B0000}"/>
    <cellStyle name="Comma 2 3 2 2 4 4" xfId="2862" xr:uid="{00000000-0005-0000-0000-0000980B0000}"/>
    <cellStyle name="Comma 2 3 2 2 4 4 2" xfId="2863" xr:uid="{00000000-0005-0000-0000-0000990B0000}"/>
    <cellStyle name="Comma 2 3 2 2 4 5" xfId="2864" xr:uid="{00000000-0005-0000-0000-00009A0B0000}"/>
    <cellStyle name="Comma 2 3 2 2 5" xfId="2865" xr:uid="{00000000-0005-0000-0000-00009B0B0000}"/>
    <cellStyle name="Comma 2 3 2 2 5 2" xfId="2866" xr:uid="{00000000-0005-0000-0000-00009C0B0000}"/>
    <cellStyle name="Comma 2 3 2 2 5 2 2" xfId="2867" xr:uid="{00000000-0005-0000-0000-00009D0B0000}"/>
    <cellStyle name="Comma 2 3 2 2 5 3" xfId="2868" xr:uid="{00000000-0005-0000-0000-00009E0B0000}"/>
    <cellStyle name="Comma 2 3 2 2 5 3 2" xfId="2869" xr:uid="{00000000-0005-0000-0000-00009F0B0000}"/>
    <cellStyle name="Comma 2 3 2 2 5 4" xfId="2870" xr:uid="{00000000-0005-0000-0000-0000A00B0000}"/>
    <cellStyle name="Comma 2 3 2 2 6" xfId="2871" xr:uid="{00000000-0005-0000-0000-0000A10B0000}"/>
    <cellStyle name="Comma 2 3 2 2 6 2" xfId="2872" xr:uid="{00000000-0005-0000-0000-0000A20B0000}"/>
    <cellStyle name="Comma 2 3 2 2 7" xfId="2873" xr:uid="{00000000-0005-0000-0000-0000A30B0000}"/>
    <cellStyle name="Comma 2 3 2 2 7 2" xfId="2874" xr:uid="{00000000-0005-0000-0000-0000A40B0000}"/>
    <cellStyle name="Comma 2 3 2 2 8" xfId="2875" xr:uid="{00000000-0005-0000-0000-0000A50B0000}"/>
    <cellStyle name="Comma 2 3 2 3" xfId="2876" xr:uid="{00000000-0005-0000-0000-0000A60B0000}"/>
    <cellStyle name="Comma 2 3 2 3 2" xfId="2877" xr:uid="{00000000-0005-0000-0000-0000A70B0000}"/>
    <cellStyle name="Comma 2 3 2 3 2 2" xfId="2878" xr:uid="{00000000-0005-0000-0000-0000A80B0000}"/>
    <cellStyle name="Comma 2 3 2 3 2 2 2" xfId="2879" xr:uid="{00000000-0005-0000-0000-0000A90B0000}"/>
    <cellStyle name="Comma 2 3 2 3 2 2 2 2" xfId="2880" xr:uid="{00000000-0005-0000-0000-0000AA0B0000}"/>
    <cellStyle name="Comma 2 3 2 3 2 2 2 2 2" xfId="2881" xr:uid="{00000000-0005-0000-0000-0000AB0B0000}"/>
    <cellStyle name="Comma 2 3 2 3 2 2 2 3" xfId="2882" xr:uid="{00000000-0005-0000-0000-0000AC0B0000}"/>
    <cellStyle name="Comma 2 3 2 3 2 2 2 3 2" xfId="2883" xr:uid="{00000000-0005-0000-0000-0000AD0B0000}"/>
    <cellStyle name="Comma 2 3 2 3 2 2 2 4" xfId="2884" xr:uid="{00000000-0005-0000-0000-0000AE0B0000}"/>
    <cellStyle name="Comma 2 3 2 3 2 2 3" xfId="2885" xr:uid="{00000000-0005-0000-0000-0000AF0B0000}"/>
    <cellStyle name="Comma 2 3 2 3 2 2 3 2" xfId="2886" xr:uid="{00000000-0005-0000-0000-0000B00B0000}"/>
    <cellStyle name="Comma 2 3 2 3 2 2 4" xfId="2887" xr:uid="{00000000-0005-0000-0000-0000B10B0000}"/>
    <cellStyle name="Comma 2 3 2 3 2 2 4 2" xfId="2888" xr:uid="{00000000-0005-0000-0000-0000B20B0000}"/>
    <cellStyle name="Comma 2 3 2 3 2 2 5" xfId="2889" xr:uid="{00000000-0005-0000-0000-0000B30B0000}"/>
    <cellStyle name="Comma 2 3 2 3 2 3" xfId="2890" xr:uid="{00000000-0005-0000-0000-0000B40B0000}"/>
    <cellStyle name="Comma 2 3 2 3 2 3 2" xfId="2891" xr:uid="{00000000-0005-0000-0000-0000B50B0000}"/>
    <cellStyle name="Comma 2 3 2 3 2 3 2 2" xfId="2892" xr:uid="{00000000-0005-0000-0000-0000B60B0000}"/>
    <cellStyle name="Comma 2 3 2 3 2 3 3" xfId="2893" xr:uid="{00000000-0005-0000-0000-0000B70B0000}"/>
    <cellStyle name="Comma 2 3 2 3 2 3 3 2" xfId="2894" xr:uid="{00000000-0005-0000-0000-0000B80B0000}"/>
    <cellStyle name="Comma 2 3 2 3 2 3 4" xfId="2895" xr:uid="{00000000-0005-0000-0000-0000B90B0000}"/>
    <cellStyle name="Comma 2 3 2 3 2 4" xfId="2896" xr:uid="{00000000-0005-0000-0000-0000BA0B0000}"/>
    <cellStyle name="Comma 2 3 2 3 2 4 2" xfId="2897" xr:uid="{00000000-0005-0000-0000-0000BB0B0000}"/>
    <cellStyle name="Comma 2 3 2 3 2 5" xfId="2898" xr:uid="{00000000-0005-0000-0000-0000BC0B0000}"/>
    <cellStyle name="Comma 2 3 2 3 2 5 2" xfId="2899" xr:uid="{00000000-0005-0000-0000-0000BD0B0000}"/>
    <cellStyle name="Comma 2 3 2 3 2 6" xfId="2900" xr:uid="{00000000-0005-0000-0000-0000BE0B0000}"/>
    <cellStyle name="Comma 2 3 2 3 3" xfId="2901" xr:uid="{00000000-0005-0000-0000-0000BF0B0000}"/>
    <cellStyle name="Comma 2 3 2 3 3 2" xfId="2902" xr:uid="{00000000-0005-0000-0000-0000C00B0000}"/>
    <cellStyle name="Comma 2 3 2 3 3 2 2" xfId="2903" xr:uid="{00000000-0005-0000-0000-0000C10B0000}"/>
    <cellStyle name="Comma 2 3 2 3 3 2 2 2" xfId="2904" xr:uid="{00000000-0005-0000-0000-0000C20B0000}"/>
    <cellStyle name="Comma 2 3 2 3 3 2 3" xfId="2905" xr:uid="{00000000-0005-0000-0000-0000C30B0000}"/>
    <cellStyle name="Comma 2 3 2 3 3 2 3 2" xfId="2906" xr:uid="{00000000-0005-0000-0000-0000C40B0000}"/>
    <cellStyle name="Comma 2 3 2 3 3 2 4" xfId="2907" xr:uid="{00000000-0005-0000-0000-0000C50B0000}"/>
    <cellStyle name="Comma 2 3 2 3 3 3" xfId="2908" xr:uid="{00000000-0005-0000-0000-0000C60B0000}"/>
    <cellStyle name="Comma 2 3 2 3 3 3 2" xfId="2909" xr:uid="{00000000-0005-0000-0000-0000C70B0000}"/>
    <cellStyle name="Comma 2 3 2 3 3 4" xfId="2910" xr:uid="{00000000-0005-0000-0000-0000C80B0000}"/>
    <cellStyle name="Comma 2 3 2 3 3 4 2" xfId="2911" xr:uid="{00000000-0005-0000-0000-0000C90B0000}"/>
    <cellStyle name="Comma 2 3 2 3 3 5" xfId="2912" xr:uid="{00000000-0005-0000-0000-0000CA0B0000}"/>
    <cellStyle name="Comma 2 3 2 3 4" xfId="2913" xr:uid="{00000000-0005-0000-0000-0000CB0B0000}"/>
    <cellStyle name="Comma 2 3 2 3 4 2" xfId="2914" xr:uid="{00000000-0005-0000-0000-0000CC0B0000}"/>
    <cellStyle name="Comma 2 3 2 3 4 2 2" xfId="2915" xr:uid="{00000000-0005-0000-0000-0000CD0B0000}"/>
    <cellStyle name="Comma 2 3 2 3 4 2 2 2" xfId="2916" xr:uid="{00000000-0005-0000-0000-0000CE0B0000}"/>
    <cellStyle name="Comma 2 3 2 3 4 2 3" xfId="2917" xr:uid="{00000000-0005-0000-0000-0000CF0B0000}"/>
    <cellStyle name="Comma 2 3 2 3 4 2 3 2" xfId="2918" xr:uid="{00000000-0005-0000-0000-0000D00B0000}"/>
    <cellStyle name="Comma 2 3 2 3 4 2 4" xfId="2919" xr:uid="{00000000-0005-0000-0000-0000D10B0000}"/>
    <cellStyle name="Comma 2 3 2 3 4 3" xfId="2920" xr:uid="{00000000-0005-0000-0000-0000D20B0000}"/>
    <cellStyle name="Comma 2 3 2 3 4 3 2" xfId="2921" xr:uid="{00000000-0005-0000-0000-0000D30B0000}"/>
    <cellStyle name="Comma 2 3 2 3 4 4" xfId="2922" xr:uid="{00000000-0005-0000-0000-0000D40B0000}"/>
    <cellStyle name="Comma 2 3 2 3 4 4 2" xfId="2923" xr:uid="{00000000-0005-0000-0000-0000D50B0000}"/>
    <cellStyle name="Comma 2 3 2 3 4 5" xfId="2924" xr:uid="{00000000-0005-0000-0000-0000D60B0000}"/>
    <cellStyle name="Comma 2 3 2 3 5" xfId="2925" xr:uid="{00000000-0005-0000-0000-0000D70B0000}"/>
    <cellStyle name="Comma 2 3 2 3 5 2" xfId="2926" xr:uid="{00000000-0005-0000-0000-0000D80B0000}"/>
    <cellStyle name="Comma 2 3 2 3 5 2 2" xfId="2927" xr:uid="{00000000-0005-0000-0000-0000D90B0000}"/>
    <cellStyle name="Comma 2 3 2 3 5 3" xfId="2928" xr:uid="{00000000-0005-0000-0000-0000DA0B0000}"/>
    <cellStyle name="Comma 2 3 2 3 5 3 2" xfId="2929" xr:uid="{00000000-0005-0000-0000-0000DB0B0000}"/>
    <cellStyle name="Comma 2 3 2 3 5 4" xfId="2930" xr:uid="{00000000-0005-0000-0000-0000DC0B0000}"/>
    <cellStyle name="Comma 2 3 2 3 6" xfId="2931" xr:uid="{00000000-0005-0000-0000-0000DD0B0000}"/>
    <cellStyle name="Comma 2 3 2 3 6 2" xfId="2932" xr:uid="{00000000-0005-0000-0000-0000DE0B0000}"/>
    <cellStyle name="Comma 2 3 2 3 7" xfId="2933" xr:uid="{00000000-0005-0000-0000-0000DF0B0000}"/>
    <cellStyle name="Comma 2 3 2 3 7 2" xfId="2934" xr:uid="{00000000-0005-0000-0000-0000E00B0000}"/>
    <cellStyle name="Comma 2 3 2 3 8" xfId="2935" xr:uid="{00000000-0005-0000-0000-0000E10B0000}"/>
    <cellStyle name="Comma 2 3 2 4" xfId="2936" xr:uid="{00000000-0005-0000-0000-0000E20B0000}"/>
    <cellStyle name="Comma 2 3 2 4 2" xfId="2937" xr:uid="{00000000-0005-0000-0000-0000E30B0000}"/>
    <cellStyle name="Comma 2 3 2 4 2 2" xfId="2938" xr:uid="{00000000-0005-0000-0000-0000E40B0000}"/>
    <cellStyle name="Comma 2 3 2 4 2 2 2" xfId="2939" xr:uid="{00000000-0005-0000-0000-0000E50B0000}"/>
    <cellStyle name="Comma 2 3 2 4 2 2 2 2" xfId="2940" xr:uid="{00000000-0005-0000-0000-0000E60B0000}"/>
    <cellStyle name="Comma 2 3 2 4 2 2 2 2 2" xfId="2941" xr:uid="{00000000-0005-0000-0000-0000E70B0000}"/>
    <cellStyle name="Comma 2 3 2 4 2 2 2 3" xfId="2942" xr:uid="{00000000-0005-0000-0000-0000E80B0000}"/>
    <cellStyle name="Comma 2 3 2 4 2 2 2 3 2" xfId="2943" xr:uid="{00000000-0005-0000-0000-0000E90B0000}"/>
    <cellStyle name="Comma 2 3 2 4 2 2 2 4" xfId="2944" xr:uid="{00000000-0005-0000-0000-0000EA0B0000}"/>
    <cellStyle name="Comma 2 3 2 4 2 2 3" xfId="2945" xr:uid="{00000000-0005-0000-0000-0000EB0B0000}"/>
    <cellStyle name="Comma 2 3 2 4 2 2 3 2" xfId="2946" xr:uid="{00000000-0005-0000-0000-0000EC0B0000}"/>
    <cellStyle name="Comma 2 3 2 4 2 2 4" xfId="2947" xr:uid="{00000000-0005-0000-0000-0000ED0B0000}"/>
    <cellStyle name="Comma 2 3 2 4 2 2 4 2" xfId="2948" xr:uid="{00000000-0005-0000-0000-0000EE0B0000}"/>
    <cellStyle name="Comma 2 3 2 4 2 2 5" xfId="2949" xr:uid="{00000000-0005-0000-0000-0000EF0B0000}"/>
    <cellStyle name="Comma 2 3 2 4 2 3" xfId="2950" xr:uid="{00000000-0005-0000-0000-0000F00B0000}"/>
    <cellStyle name="Comma 2 3 2 4 2 3 2" xfId="2951" xr:uid="{00000000-0005-0000-0000-0000F10B0000}"/>
    <cellStyle name="Comma 2 3 2 4 2 3 2 2" xfId="2952" xr:uid="{00000000-0005-0000-0000-0000F20B0000}"/>
    <cellStyle name="Comma 2 3 2 4 2 3 3" xfId="2953" xr:uid="{00000000-0005-0000-0000-0000F30B0000}"/>
    <cellStyle name="Comma 2 3 2 4 2 3 3 2" xfId="2954" xr:uid="{00000000-0005-0000-0000-0000F40B0000}"/>
    <cellStyle name="Comma 2 3 2 4 2 3 4" xfId="2955" xr:uid="{00000000-0005-0000-0000-0000F50B0000}"/>
    <cellStyle name="Comma 2 3 2 4 2 4" xfId="2956" xr:uid="{00000000-0005-0000-0000-0000F60B0000}"/>
    <cellStyle name="Comma 2 3 2 4 2 4 2" xfId="2957" xr:uid="{00000000-0005-0000-0000-0000F70B0000}"/>
    <cellStyle name="Comma 2 3 2 4 2 5" xfId="2958" xr:uid="{00000000-0005-0000-0000-0000F80B0000}"/>
    <cellStyle name="Comma 2 3 2 4 2 5 2" xfId="2959" xr:uid="{00000000-0005-0000-0000-0000F90B0000}"/>
    <cellStyle name="Comma 2 3 2 4 2 6" xfId="2960" xr:uid="{00000000-0005-0000-0000-0000FA0B0000}"/>
    <cellStyle name="Comma 2 3 2 4 3" xfId="2961" xr:uid="{00000000-0005-0000-0000-0000FB0B0000}"/>
    <cellStyle name="Comma 2 3 2 4 3 2" xfId="2962" xr:uid="{00000000-0005-0000-0000-0000FC0B0000}"/>
    <cellStyle name="Comma 2 3 2 4 3 2 2" xfId="2963" xr:uid="{00000000-0005-0000-0000-0000FD0B0000}"/>
    <cellStyle name="Comma 2 3 2 4 3 2 2 2" xfId="2964" xr:uid="{00000000-0005-0000-0000-0000FE0B0000}"/>
    <cellStyle name="Comma 2 3 2 4 3 2 3" xfId="2965" xr:uid="{00000000-0005-0000-0000-0000FF0B0000}"/>
    <cellStyle name="Comma 2 3 2 4 3 2 3 2" xfId="2966" xr:uid="{00000000-0005-0000-0000-0000000C0000}"/>
    <cellStyle name="Comma 2 3 2 4 3 2 4" xfId="2967" xr:uid="{00000000-0005-0000-0000-0000010C0000}"/>
    <cellStyle name="Comma 2 3 2 4 3 3" xfId="2968" xr:uid="{00000000-0005-0000-0000-0000020C0000}"/>
    <cellStyle name="Comma 2 3 2 4 3 3 2" xfId="2969" xr:uid="{00000000-0005-0000-0000-0000030C0000}"/>
    <cellStyle name="Comma 2 3 2 4 3 4" xfId="2970" xr:uid="{00000000-0005-0000-0000-0000040C0000}"/>
    <cellStyle name="Comma 2 3 2 4 3 4 2" xfId="2971" xr:uid="{00000000-0005-0000-0000-0000050C0000}"/>
    <cellStyle name="Comma 2 3 2 4 3 5" xfId="2972" xr:uid="{00000000-0005-0000-0000-0000060C0000}"/>
    <cellStyle name="Comma 2 3 2 4 4" xfId="2973" xr:uid="{00000000-0005-0000-0000-0000070C0000}"/>
    <cellStyle name="Comma 2 3 2 4 4 2" xfId="2974" xr:uid="{00000000-0005-0000-0000-0000080C0000}"/>
    <cellStyle name="Comma 2 3 2 4 4 2 2" xfId="2975" xr:uid="{00000000-0005-0000-0000-0000090C0000}"/>
    <cellStyle name="Comma 2 3 2 4 4 2 2 2" xfId="2976" xr:uid="{00000000-0005-0000-0000-00000A0C0000}"/>
    <cellStyle name="Comma 2 3 2 4 4 2 3" xfId="2977" xr:uid="{00000000-0005-0000-0000-00000B0C0000}"/>
    <cellStyle name="Comma 2 3 2 4 4 2 3 2" xfId="2978" xr:uid="{00000000-0005-0000-0000-00000C0C0000}"/>
    <cellStyle name="Comma 2 3 2 4 4 2 4" xfId="2979" xr:uid="{00000000-0005-0000-0000-00000D0C0000}"/>
    <cellStyle name="Comma 2 3 2 4 4 3" xfId="2980" xr:uid="{00000000-0005-0000-0000-00000E0C0000}"/>
    <cellStyle name="Comma 2 3 2 4 4 3 2" xfId="2981" xr:uid="{00000000-0005-0000-0000-00000F0C0000}"/>
    <cellStyle name="Comma 2 3 2 4 4 4" xfId="2982" xr:uid="{00000000-0005-0000-0000-0000100C0000}"/>
    <cellStyle name="Comma 2 3 2 4 4 4 2" xfId="2983" xr:uid="{00000000-0005-0000-0000-0000110C0000}"/>
    <cellStyle name="Comma 2 3 2 4 4 5" xfId="2984" xr:uid="{00000000-0005-0000-0000-0000120C0000}"/>
    <cellStyle name="Comma 2 3 2 4 5" xfId="2985" xr:uid="{00000000-0005-0000-0000-0000130C0000}"/>
    <cellStyle name="Comma 2 3 2 4 5 2" xfId="2986" xr:uid="{00000000-0005-0000-0000-0000140C0000}"/>
    <cellStyle name="Comma 2 3 2 4 5 2 2" xfId="2987" xr:uid="{00000000-0005-0000-0000-0000150C0000}"/>
    <cellStyle name="Comma 2 3 2 4 5 3" xfId="2988" xr:uid="{00000000-0005-0000-0000-0000160C0000}"/>
    <cellStyle name="Comma 2 3 2 4 5 3 2" xfId="2989" xr:uid="{00000000-0005-0000-0000-0000170C0000}"/>
    <cellStyle name="Comma 2 3 2 4 5 4" xfId="2990" xr:uid="{00000000-0005-0000-0000-0000180C0000}"/>
    <cellStyle name="Comma 2 3 2 4 6" xfId="2991" xr:uid="{00000000-0005-0000-0000-0000190C0000}"/>
    <cellStyle name="Comma 2 3 2 4 6 2" xfId="2992" xr:uid="{00000000-0005-0000-0000-00001A0C0000}"/>
    <cellStyle name="Comma 2 3 2 4 7" xfId="2993" xr:uid="{00000000-0005-0000-0000-00001B0C0000}"/>
    <cellStyle name="Comma 2 3 2 4 7 2" xfId="2994" xr:uid="{00000000-0005-0000-0000-00001C0C0000}"/>
    <cellStyle name="Comma 2 3 2 4 8" xfId="2995" xr:uid="{00000000-0005-0000-0000-00001D0C0000}"/>
    <cellStyle name="Comma 2 3 2 5" xfId="2996" xr:uid="{00000000-0005-0000-0000-00001E0C0000}"/>
    <cellStyle name="Comma 2 3 2 5 2" xfId="2997" xr:uid="{00000000-0005-0000-0000-00001F0C0000}"/>
    <cellStyle name="Comma 2 3 2 5 2 2" xfId="2998" xr:uid="{00000000-0005-0000-0000-0000200C0000}"/>
    <cellStyle name="Comma 2 3 2 5 2 2 2" xfId="2999" xr:uid="{00000000-0005-0000-0000-0000210C0000}"/>
    <cellStyle name="Comma 2 3 2 5 2 2 2 2" xfId="3000" xr:uid="{00000000-0005-0000-0000-0000220C0000}"/>
    <cellStyle name="Comma 2 3 2 5 2 2 2 2 2" xfId="3001" xr:uid="{00000000-0005-0000-0000-0000230C0000}"/>
    <cellStyle name="Comma 2 3 2 5 2 2 2 3" xfId="3002" xr:uid="{00000000-0005-0000-0000-0000240C0000}"/>
    <cellStyle name="Comma 2 3 2 5 2 2 2 3 2" xfId="3003" xr:uid="{00000000-0005-0000-0000-0000250C0000}"/>
    <cellStyle name="Comma 2 3 2 5 2 2 2 4" xfId="3004" xr:uid="{00000000-0005-0000-0000-0000260C0000}"/>
    <cellStyle name="Comma 2 3 2 5 2 2 3" xfId="3005" xr:uid="{00000000-0005-0000-0000-0000270C0000}"/>
    <cellStyle name="Comma 2 3 2 5 2 2 3 2" xfId="3006" xr:uid="{00000000-0005-0000-0000-0000280C0000}"/>
    <cellStyle name="Comma 2 3 2 5 2 2 4" xfId="3007" xr:uid="{00000000-0005-0000-0000-0000290C0000}"/>
    <cellStyle name="Comma 2 3 2 5 2 2 4 2" xfId="3008" xr:uid="{00000000-0005-0000-0000-00002A0C0000}"/>
    <cellStyle name="Comma 2 3 2 5 2 2 5" xfId="3009" xr:uid="{00000000-0005-0000-0000-00002B0C0000}"/>
    <cellStyle name="Comma 2 3 2 5 2 3" xfId="3010" xr:uid="{00000000-0005-0000-0000-00002C0C0000}"/>
    <cellStyle name="Comma 2 3 2 5 2 3 2" xfId="3011" xr:uid="{00000000-0005-0000-0000-00002D0C0000}"/>
    <cellStyle name="Comma 2 3 2 5 2 3 2 2" xfId="3012" xr:uid="{00000000-0005-0000-0000-00002E0C0000}"/>
    <cellStyle name="Comma 2 3 2 5 2 3 3" xfId="3013" xr:uid="{00000000-0005-0000-0000-00002F0C0000}"/>
    <cellStyle name="Comma 2 3 2 5 2 3 3 2" xfId="3014" xr:uid="{00000000-0005-0000-0000-0000300C0000}"/>
    <cellStyle name="Comma 2 3 2 5 2 3 4" xfId="3015" xr:uid="{00000000-0005-0000-0000-0000310C0000}"/>
    <cellStyle name="Comma 2 3 2 5 2 4" xfId="3016" xr:uid="{00000000-0005-0000-0000-0000320C0000}"/>
    <cellStyle name="Comma 2 3 2 5 2 4 2" xfId="3017" xr:uid="{00000000-0005-0000-0000-0000330C0000}"/>
    <cellStyle name="Comma 2 3 2 5 2 5" xfId="3018" xr:uid="{00000000-0005-0000-0000-0000340C0000}"/>
    <cellStyle name="Comma 2 3 2 5 2 5 2" xfId="3019" xr:uid="{00000000-0005-0000-0000-0000350C0000}"/>
    <cellStyle name="Comma 2 3 2 5 2 6" xfId="3020" xr:uid="{00000000-0005-0000-0000-0000360C0000}"/>
    <cellStyle name="Comma 2 3 2 5 3" xfId="3021" xr:uid="{00000000-0005-0000-0000-0000370C0000}"/>
    <cellStyle name="Comma 2 3 2 5 3 2" xfId="3022" xr:uid="{00000000-0005-0000-0000-0000380C0000}"/>
    <cellStyle name="Comma 2 3 2 5 3 2 2" xfId="3023" xr:uid="{00000000-0005-0000-0000-0000390C0000}"/>
    <cellStyle name="Comma 2 3 2 5 3 2 2 2" xfId="3024" xr:uid="{00000000-0005-0000-0000-00003A0C0000}"/>
    <cellStyle name="Comma 2 3 2 5 3 2 3" xfId="3025" xr:uid="{00000000-0005-0000-0000-00003B0C0000}"/>
    <cellStyle name="Comma 2 3 2 5 3 2 3 2" xfId="3026" xr:uid="{00000000-0005-0000-0000-00003C0C0000}"/>
    <cellStyle name="Comma 2 3 2 5 3 2 4" xfId="3027" xr:uid="{00000000-0005-0000-0000-00003D0C0000}"/>
    <cellStyle name="Comma 2 3 2 5 3 3" xfId="3028" xr:uid="{00000000-0005-0000-0000-00003E0C0000}"/>
    <cellStyle name="Comma 2 3 2 5 3 3 2" xfId="3029" xr:uid="{00000000-0005-0000-0000-00003F0C0000}"/>
    <cellStyle name="Comma 2 3 2 5 3 4" xfId="3030" xr:uid="{00000000-0005-0000-0000-0000400C0000}"/>
    <cellStyle name="Comma 2 3 2 5 3 4 2" xfId="3031" xr:uid="{00000000-0005-0000-0000-0000410C0000}"/>
    <cellStyle name="Comma 2 3 2 5 3 5" xfId="3032" xr:uid="{00000000-0005-0000-0000-0000420C0000}"/>
    <cellStyle name="Comma 2 3 2 5 4" xfId="3033" xr:uid="{00000000-0005-0000-0000-0000430C0000}"/>
    <cellStyle name="Comma 2 3 2 5 4 2" xfId="3034" xr:uid="{00000000-0005-0000-0000-0000440C0000}"/>
    <cellStyle name="Comma 2 3 2 5 4 2 2" xfId="3035" xr:uid="{00000000-0005-0000-0000-0000450C0000}"/>
    <cellStyle name="Comma 2 3 2 5 4 2 2 2" xfId="3036" xr:uid="{00000000-0005-0000-0000-0000460C0000}"/>
    <cellStyle name="Comma 2 3 2 5 4 2 3" xfId="3037" xr:uid="{00000000-0005-0000-0000-0000470C0000}"/>
    <cellStyle name="Comma 2 3 2 5 4 2 3 2" xfId="3038" xr:uid="{00000000-0005-0000-0000-0000480C0000}"/>
    <cellStyle name="Comma 2 3 2 5 4 2 4" xfId="3039" xr:uid="{00000000-0005-0000-0000-0000490C0000}"/>
    <cellStyle name="Comma 2 3 2 5 4 3" xfId="3040" xr:uid="{00000000-0005-0000-0000-00004A0C0000}"/>
    <cellStyle name="Comma 2 3 2 5 4 3 2" xfId="3041" xr:uid="{00000000-0005-0000-0000-00004B0C0000}"/>
    <cellStyle name="Comma 2 3 2 5 4 4" xfId="3042" xr:uid="{00000000-0005-0000-0000-00004C0C0000}"/>
    <cellStyle name="Comma 2 3 2 5 4 4 2" xfId="3043" xr:uid="{00000000-0005-0000-0000-00004D0C0000}"/>
    <cellStyle name="Comma 2 3 2 5 4 5" xfId="3044" xr:uid="{00000000-0005-0000-0000-00004E0C0000}"/>
    <cellStyle name="Comma 2 3 2 5 5" xfId="3045" xr:uid="{00000000-0005-0000-0000-00004F0C0000}"/>
    <cellStyle name="Comma 2 3 2 5 5 2" xfId="3046" xr:uid="{00000000-0005-0000-0000-0000500C0000}"/>
    <cellStyle name="Comma 2 3 2 5 5 2 2" xfId="3047" xr:uid="{00000000-0005-0000-0000-0000510C0000}"/>
    <cellStyle name="Comma 2 3 2 5 5 3" xfId="3048" xr:uid="{00000000-0005-0000-0000-0000520C0000}"/>
    <cellStyle name="Comma 2 3 2 5 5 3 2" xfId="3049" xr:uid="{00000000-0005-0000-0000-0000530C0000}"/>
    <cellStyle name="Comma 2 3 2 5 5 4" xfId="3050" xr:uid="{00000000-0005-0000-0000-0000540C0000}"/>
    <cellStyle name="Comma 2 3 2 5 6" xfId="3051" xr:uid="{00000000-0005-0000-0000-0000550C0000}"/>
    <cellStyle name="Comma 2 3 2 5 6 2" xfId="3052" xr:uid="{00000000-0005-0000-0000-0000560C0000}"/>
    <cellStyle name="Comma 2 3 2 5 7" xfId="3053" xr:uid="{00000000-0005-0000-0000-0000570C0000}"/>
    <cellStyle name="Comma 2 3 2 5 7 2" xfId="3054" xr:uid="{00000000-0005-0000-0000-0000580C0000}"/>
    <cellStyle name="Comma 2 3 2 5 8" xfId="3055" xr:uid="{00000000-0005-0000-0000-0000590C0000}"/>
    <cellStyle name="Comma 2 3 2 6" xfId="3056" xr:uid="{00000000-0005-0000-0000-00005A0C0000}"/>
    <cellStyle name="Comma 2 3 2 6 2" xfId="3057" xr:uid="{00000000-0005-0000-0000-00005B0C0000}"/>
    <cellStyle name="Comma 2 3 2 6 2 2" xfId="3058" xr:uid="{00000000-0005-0000-0000-00005C0C0000}"/>
    <cellStyle name="Comma 2 3 2 6 2 2 2" xfId="3059" xr:uid="{00000000-0005-0000-0000-00005D0C0000}"/>
    <cellStyle name="Comma 2 3 2 6 2 2 2 2" xfId="3060" xr:uid="{00000000-0005-0000-0000-00005E0C0000}"/>
    <cellStyle name="Comma 2 3 2 6 2 2 3" xfId="3061" xr:uid="{00000000-0005-0000-0000-00005F0C0000}"/>
    <cellStyle name="Comma 2 3 2 6 2 2 3 2" xfId="3062" xr:uid="{00000000-0005-0000-0000-0000600C0000}"/>
    <cellStyle name="Comma 2 3 2 6 2 2 4" xfId="3063" xr:uid="{00000000-0005-0000-0000-0000610C0000}"/>
    <cellStyle name="Comma 2 3 2 6 2 3" xfId="3064" xr:uid="{00000000-0005-0000-0000-0000620C0000}"/>
    <cellStyle name="Comma 2 3 2 6 2 3 2" xfId="3065" xr:uid="{00000000-0005-0000-0000-0000630C0000}"/>
    <cellStyle name="Comma 2 3 2 6 2 4" xfId="3066" xr:uid="{00000000-0005-0000-0000-0000640C0000}"/>
    <cellStyle name="Comma 2 3 2 6 2 4 2" xfId="3067" xr:uid="{00000000-0005-0000-0000-0000650C0000}"/>
    <cellStyle name="Comma 2 3 2 6 2 5" xfId="3068" xr:uid="{00000000-0005-0000-0000-0000660C0000}"/>
    <cellStyle name="Comma 2 3 2 6 3" xfId="3069" xr:uid="{00000000-0005-0000-0000-0000670C0000}"/>
    <cellStyle name="Comma 2 3 2 6 3 2" xfId="3070" xr:uid="{00000000-0005-0000-0000-0000680C0000}"/>
    <cellStyle name="Comma 2 3 2 6 3 2 2" xfId="3071" xr:uid="{00000000-0005-0000-0000-0000690C0000}"/>
    <cellStyle name="Comma 2 3 2 6 3 3" xfId="3072" xr:uid="{00000000-0005-0000-0000-00006A0C0000}"/>
    <cellStyle name="Comma 2 3 2 6 3 3 2" xfId="3073" xr:uid="{00000000-0005-0000-0000-00006B0C0000}"/>
    <cellStyle name="Comma 2 3 2 6 3 4" xfId="3074" xr:uid="{00000000-0005-0000-0000-00006C0C0000}"/>
    <cellStyle name="Comma 2 3 2 6 4" xfId="3075" xr:uid="{00000000-0005-0000-0000-00006D0C0000}"/>
    <cellStyle name="Comma 2 3 2 6 4 2" xfId="3076" xr:uid="{00000000-0005-0000-0000-00006E0C0000}"/>
    <cellStyle name="Comma 2 3 2 6 5" xfId="3077" xr:uid="{00000000-0005-0000-0000-00006F0C0000}"/>
    <cellStyle name="Comma 2 3 2 6 5 2" xfId="3078" xr:uid="{00000000-0005-0000-0000-0000700C0000}"/>
    <cellStyle name="Comma 2 3 2 6 6" xfId="3079" xr:uid="{00000000-0005-0000-0000-0000710C0000}"/>
    <cellStyle name="Comma 2 3 2 7" xfId="3080" xr:uid="{00000000-0005-0000-0000-0000720C0000}"/>
    <cellStyle name="Comma 2 3 2 7 2" xfId="3081" xr:uid="{00000000-0005-0000-0000-0000730C0000}"/>
    <cellStyle name="Comma 2 3 2 7 2 2" xfId="3082" xr:uid="{00000000-0005-0000-0000-0000740C0000}"/>
    <cellStyle name="Comma 2 3 2 7 2 2 2" xfId="3083" xr:uid="{00000000-0005-0000-0000-0000750C0000}"/>
    <cellStyle name="Comma 2 3 2 7 2 3" xfId="3084" xr:uid="{00000000-0005-0000-0000-0000760C0000}"/>
    <cellStyle name="Comma 2 3 2 7 2 3 2" xfId="3085" xr:uid="{00000000-0005-0000-0000-0000770C0000}"/>
    <cellStyle name="Comma 2 3 2 7 2 4" xfId="3086" xr:uid="{00000000-0005-0000-0000-0000780C0000}"/>
    <cellStyle name="Comma 2 3 2 7 3" xfId="3087" xr:uid="{00000000-0005-0000-0000-0000790C0000}"/>
    <cellStyle name="Comma 2 3 2 7 3 2" xfId="3088" xr:uid="{00000000-0005-0000-0000-00007A0C0000}"/>
    <cellStyle name="Comma 2 3 2 7 4" xfId="3089" xr:uid="{00000000-0005-0000-0000-00007B0C0000}"/>
    <cellStyle name="Comma 2 3 2 7 4 2" xfId="3090" xr:uid="{00000000-0005-0000-0000-00007C0C0000}"/>
    <cellStyle name="Comma 2 3 2 7 5" xfId="3091" xr:uid="{00000000-0005-0000-0000-00007D0C0000}"/>
    <cellStyle name="Comma 2 3 2 8" xfId="3092" xr:uid="{00000000-0005-0000-0000-00007E0C0000}"/>
    <cellStyle name="Comma 2 3 2 8 2" xfId="3093" xr:uid="{00000000-0005-0000-0000-00007F0C0000}"/>
    <cellStyle name="Comma 2 3 2 8 2 2" xfId="3094" xr:uid="{00000000-0005-0000-0000-0000800C0000}"/>
    <cellStyle name="Comma 2 3 2 8 2 2 2" xfId="3095" xr:uid="{00000000-0005-0000-0000-0000810C0000}"/>
    <cellStyle name="Comma 2 3 2 8 2 3" xfId="3096" xr:uid="{00000000-0005-0000-0000-0000820C0000}"/>
    <cellStyle name="Comma 2 3 2 8 2 3 2" xfId="3097" xr:uid="{00000000-0005-0000-0000-0000830C0000}"/>
    <cellStyle name="Comma 2 3 2 8 2 4" xfId="3098" xr:uid="{00000000-0005-0000-0000-0000840C0000}"/>
    <cellStyle name="Comma 2 3 2 8 3" xfId="3099" xr:uid="{00000000-0005-0000-0000-0000850C0000}"/>
    <cellStyle name="Comma 2 3 2 8 3 2" xfId="3100" xr:uid="{00000000-0005-0000-0000-0000860C0000}"/>
    <cellStyle name="Comma 2 3 2 8 4" xfId="3101" xr:uid="{00000000-0005-0000-0000-0000870C0000}"/>
    <cellStyle name="Comma 2 3 2 8 4 2" xfId="3102" xr:uid="{00000000-0005-0000-0000-0000880C0000}"/>
    <cellStyle name="Comma 2 3 2 8 5" xfId="3103" xr:uid="{00000000-0005-0000-0000-0000890C0000}"/>
    <cellStyle name="Comma 2 3 2 9" xfId="3104" xr:uid="{00000000-0005-0000-0000-00008A0C0000}"/>
    <cellStyle name="Comma 2 3 2 9 2" xfId="3105" xr:uid="{00000000-0005-0000-0000-00008B0C0000}"/>
    <cellStyle name="Comma 2 3 2 9 2 2" xfId="3106" xr:uid="{00000000-0005-0000-0000-00008C0C0000}"/>
    <cellStyle name="Comma 2 3 2 9 3" xfId="3107" xr:uid="{00000000-0005-0000-0000-00008D0C0000}"/>
    <cellStyle name="Comma 2 3 2 9 3 2" xfId="3108" xr:uid="{00000000-0005-0000-0000-00008E0C0000}"/>
    <cellStyle name="Comma 2 3 2 9 4" xfId="3109" xr:uid="{00000000-0005-0000-0000-00008F0C0000}"/>
    <cellStyle name="Comma 2 3 3" xfId="3110" xr:uid="{00000000-0005-0000-0000-0000900C0000}"/>
    <cellStyle name="Comma 2 3 3 10" xfId="3111" xr:uid="{00000000-0005-0000-0000-0000910C0000}"/>
    <cellStyle name="Comma 2 3 3 10 2" xfId="3112" xr:uid="{00000000-0005-0000-0000-0000920C0000}"/>
    <cellStyle name="Comma 2 3 3 11" xfId="3113" xr:uid="{00000000-0005-0000-0000-0000930C0000}"/>
    <cellStyle name="Comma 2 3 3 11 2" xfId="3114" xr:uid="{00000000-0005-0000-0000-0000940C0000}"/>
    <cellStyle name="Comma 2 3 3 12" xfId="3115" xr:uid="{00000000-0005-0000-0000-0000950C0000}"/>
    <cellStyle name="Comma 2 3 3 2" xfId="3116" xr:uid="{00000000-0005-0000-0000-0000960C0000}"/>
    <cellStyle name="Comma 2 3 3 2 2" xfId="3117" xr:uid="{00000000-0005-0000-0000-0000970C0000}"/>
    <cellStyle name="Comma 2 3 3 2 2 2" xfId="3118" xr:uid="{00000000-0005-0000-0000-0000980C0000}"/>
    <cellStyle name="Comma 2 3 3 2 2 2 2" xfId="3119" xr:uid="{00000000-0005-0000-0000-0000990C0000}"/>
    <cellStyle name="Comma 2 3 3 2 2 2 2 2" xfId="3120" xr:uid="{00000000-0005-0000-0000-00009A0C0000}"/>
    <cellStyle name="Comma 2 3 3 2 2 2 2 2 2" xfId="3121" xr:uid="{00000000-0005-0000-0000-00009B0C0000}"/>
    <cellStyle name="Comma 2 3 3 2 2 2 2 3" xfId="3122" xr:uid="{00000000-0005-0000-0000-00009C0C0000}"/>
    <cellStyle name="Comma 2 3 3 2 2 2 2 3 2" xfId="3123" xr:uid="{00000000-0005-0000-0000-00009D0C0000}"/>
    <cellStyle name="Comma 2 3 3 2 2 2 2 4" xfId="3124" xr:uid="{00000000-0005-0000-0000-00009E0C0000}"/>
    <cellStyle name="Comma 2 3 3 2 2 2 3" xfId="3125" xr:uid="{00000000-0005-0000-0000-00009F0C0000}"/>
    <cellStyle name="Comma 2 3 3 2 2 2 3 2" xfId="3126" xr:uid="{00000000-0005-0000-0000-0000A00C0000}"/>
    <cellStyle name="Comma 2 3 3 2 2 2 4" xfId="3127" xr:uid="{00000000-0005-0000-0000-0000A10C0000}"/>
    <cellStyle name="Comma 2 3 3 2 2 2 4 2" xfId="3128" xr:uid="{00000000-0005-0000-0000-0000A20C0000}"/>
    <cellStyle name="Comma 2 3 3 2 2 2 5" xfId="3129" xr:uid="{00000000-0005-0000-0000-0000A30C0000}"/>
    <cellStyle name="Comma 2 3 3 2 2 3" xfId="3130" xr:uid="{00000000-0005-0000-0000-0000A40C0000}"/>
    <cellStyle name="Comma 2 3 3 2 2 3 2" xfId="3131" xr:uid="{00000000-0005-0000-0000-0000A50C0000}"/>
    <cellStyle name="Comma 2 3 3 2 2 3 2 2" xfId="3132" xr:uid="{00000000-0005-0000-0000-0000A60C0000}"/>
    <cellStyle name="Comma 2 3 3 2 2 3 3" xfId="3133" xr:uid="{00000000-0005-0000-0000-0000A70C0000}"/>
    <cellStyle name="Comma 2 3 3 2 2 3 3 2" xfId="3134" xr:uid="{00000000-0005-0000-0000-0000A80C0000}"/>
    <cellStyle name="Comma 2 3 3 2 2 3 4" xfId="3135" xr:uid="{00000000-0005-0000-0000-0000A90C0000}"/>
    <cellStyle name="Comma 2 3 3 2 2 4" xfId="3136" xr:uid="{00000000-0005-0000-0000-0000AA0C0000}"/>
    <cellStyle name="Comma 2 3 3 2 2 4 2" xfId="3137" xr:uid="{00000000-0005-0000-0000-0000AB0C0000}"/>
    <cellStyle name="Comma 2 3 3 2 2 5" xfId="3138" xr:uid="{00000000-0005-0000-0000-0000AC0C0000}"/>
    <cellStyle name="Comma 2 3 3 2 2 5 2" xfId="3139" xr:uid="{00000000-0005-0000-0000-0000AD0C0000}"/>
    <cellStyle name="Comma 2 3 3 2 2 6" xfId="3140" xr:uid="{00000000-0005-0000-0000-0000AE0C0000}"/>
    <cellStyle name="Comma 2 3 3 2 3" xfId="3141" xr:uid="{00000000-0005-0000-0000-0000AF0C0000}"/>
    <cellStyle name="Comma 2 3 3 2 3 2" xfId="3142" xr:uid="{00000000-0005-0000-0000-0000B00C0000}"/>
    <cellStyle name="Comma 2 3 3 2 3 2 2" xfId="3143" xr:uid="{00000000-0005-0000-0000-0000B10C0000}"/>
    <cellStyle name="Comma 2 3 3 2 3 2 2 2" xfId="3144" xr:uid="{00000000-0005-0000-0000-0000B20C0000}"/>
    <cellStyle name="Comma 2 3 3 2 3 2 3" xfId="3145" xr:uid="{00000000-0005-0000-0000-0000B30C0000}"/>
    <cellStyle name="Comma 2 3 3 2 3 2 3 2" xfId="3146" xr:uid="{00000000-0005-0000-0000-0000B40C0000}"/>
    <cellStyle name="Comma 2 3 3 2 3 2 4" xfId="3147" xr:uid="{00000000-0005-0000-0000-0000B50C0000}"/>
    <cellStyle name="Comma 2 3 3 2 3 3" xfId="3148" xr:uid="{00000000-0005-0000-0000-0000B60C0000}"/>
    <cellStyle name="Comma 2 3 3 2 3 3 2" xfId="3149" xr:uid="{00000000-0005-0000-0000-0000B70C0000}"/>
    <cellStyle name="Comma 2 3 3 2 3 4" xfId="3150" xr:uid="{00000000-0005-0000-0000-0000B80C0000}"/>
    <cellStyle name="Comma 2 3 3 2 3 4 2" xfId="3151" xr:uid="{00000000-0005-0000-0000-0000B90C0000}"/>
    <cellStyle name="Comma 2 3 3 2 3 5" xfId="3152" xr:uid="{00000000-0005-0000-0000-0000BA0C0000}"/>
    <cellStyle name="Comma 2 3 3 2 4" xfId="3153" xr:uid="{00000000-0005-0000-0000-0000BB0C0000}"/>
    <cellStyle name="Comma 2 3 3 2 4 2" xfId="3154" xr:uid="{00000000-0005-0000-0000-0000BC0C0000}"/>
    <cellStyle name="Comma 2 3 3 2 4 2 2" xfId="3155" xr:uid="{00000000-0005-0000-0000-0000BD0C0000}"/>
    <cellStyle name="Comma 2 3 3 2 4 2 2 2" xfId="3156" xr:uid="{00000000-0005-0000-0000-0000BE0C0000}"/>
    <cellStyle name="Comma 2 3 3 2 4 2 3" xfId="3157" xr:uid="{00000000-0005-0000-0000-0000BF0C0000}"/>
    <cellStyle name="Comma 2 3 3 2 4 2 3 2" xfId="3158" xr:uid="{00000000-0005-0000-0000-0000C00C0000}"/>
    <cellStyle name="Comma 2 3 3 2 4 2 4" xfId="3159" xr:uid="{00000000-0005-0000-0000-0000C10C0000}"/>
    <cellStyle name="Comma 2 3 3 2 4 3" xfId="3160" xr:uid="{00000000-0005-0000-0000-0000C20C0000}"/>
    <cellStyle name="Comma 2 3 3 2 4 3 2" xfId="3161" xr:uid="{00000000-0005-0000-0000-0000C30C0000}"/>
    <cellStyle name="Comma 2 3 3 2 4 4" xfId="3162" xr:uid="{00000000-0005-0000-0000-0000C40C0000}"/>
    <cellStyle name="Comma 2 3 3 2 4 4 2" xfId="3163" xr:uid="{00000000-0005-0000-0000-0000C50C0000}"/>
    <cellStyle name="Comma 2 3 3 2 4 5" xfId="3164" xr:uid="{00000000-0005-0000-0000-0000C60C0000}"/>
    <cellStyle name="Comma 2 3 3 2 5" xfId="3165" xr:uid="{00000000-0005-0000-0000-0000C70C0000}"/>
    <cellStyle name="Comma 2 3 3 2 5 2" xfId="3166" xr:uid="{00000000-0005-0000-0000-0000C80C0000}"/>
    <cellStyle name="Comma 2 3 3 2 5 2 2" xfId="3167" xr:uid="{00000000-0005-0000-0000-0000C90C0000}"/>
    <cellStyle name="Comma 2 3 3 2 5 3" xfId="3168" xr:uid="{00000000-0005-0000-0000-0000CA0C0000}"/>
    <cellStyle name="Comma 2 3 3 2 5 3 2" xfId="3169" xr:uid="{00000000-0005-0000-0000-0000CB0C0000}"/>
    <cellStyle name="Comma 2 3 3 2 5 4" xfId="3170" xr:uid="{00000000-0005-0000-0000-0000CC0C0000}"/>
    <cellStyle name="Comma 2 3 3 2 6" xfId="3171" xr:uid="{00000000-0005-0000-0000-0000CD0C0000}"/>
    <cellStyle name="Comma 2 3 3 2 6 2" xfId="3172" xr:uid="{00000000-0005-0000-0000-0000CE0C0000}"/>
    <cellStyle name="Comma 2 3 3 2 7" xfId="3173" xr:uid="{00000000-0005-0000-0000-0000CF0C0000}"/>
    <cellStyle name="Comma 2 3 3 2 7 2" xfId="3174" xr:uid="{00000000-0005-0000-0000-0000D00C0000}"/>
    <cellStyle name="Comma 2 3 3 2 8" xfId="3175" xr:uid="{00000000-0005-0000-0000-0000D10C0000}"/>
    <cellStyle name="Comma 2 3 3 3" xfId="3176" xr:uid="{00000000-0005-0000-0000-0000D20C0000}"/>
    <cellStyle name="Comma 2 3 3 3 2" xfId="3177" xr:uid="{00000000-0005-0000-0000-0000D30C0000}"/>
    <cellStyle name="Comma 2 3 3 3 2 2" xfId="3178" xr:uid="{00000000-0005-0000-0000-0000D40C0000}"/>
    <cellStyle name="Comma 2 3 3 3 2 2 2" xfId="3179" xr:uid="{00000000-0005-0000-0000-0000D50C0000}"/>
    <cellStyle name="Comma 2 3 3 3 2 2 2 2" xfId="3180" xr:uid="{00000000-0005-0000-0000-0000D60C0000}"/>
    <cellStyle name="Comma 2 3 3 3 2 2 2 2 2" xfId="3181" xr:uid="{00000000-0005-0000-0000-0000D70C0000}"/>
    <cellStyle name="Comma 2 3 3 3 2 2 2 3" xfId="3182" xr:uid="{00000000-0005-0000-0000-0000D80C0000}"/>
    <cellStyle name="Comma 2 3 3 3 2 2 2 3 2" xfId="3183" xr:uid="{00000000-0005-0000-0000-0000D90C0000}"/>
    <cellStyle name="Comma 2 3 3 3 2 2 2 4" xfId="3184" xr:uid="{00000000-0005-0000-0000-0000DA0C0000}"/>
    <cellStyle name="Comma 2 3 3 3 2 2 3" xfId="3185" xr:uid="{00000000-0005-0000-0000-0000DB0C0000}"/>
    <cellStyle name="Comma 2 3 3 3 2 2 3 2" xfId="3186" xr:uid="{00000000-0005-0000-0000-0000DC0C0000}"/>
    <cellStyle name="Comma 2 3 3 3 2 2 4" xfId="3187" xr:uid="{00000000-0005-0000-0000-0000DD0C0000}"/>
    <cellStyle name="Comma 2 3 3 3 2 2 4 2" xfId="3188" xr:uid="{00000000-0005-0000-0000-0000DE0C0000}"/>
    <cellStyle name="Comma 2 3 3 3 2 2 5" xfId="3189" xr:uid="{00000000-0005-0000-0000-0000DF0C0000}"/>
    <cellStyle name="Comma 2 3 3 3 2 3" xfId="3190" xr:uid="{00000000-0005-0000-0000-0000E00C0000}"/>
    <cellStyle name="Comma 2 3 3 3 2 3 2" xfId="3191" xr:uid="{00000000-0005-0000-0000-0000E10C0000}"/>
    <cellStyle name="Comma 2 3 3 3 2 3 2 2" xfId="3192" xr:uid="{00000000-0005-0000-0000-0000E20C0000}"/>
    <cellStyle name="Comma 2 3 3 3 2 3 3" xfId="3193" xr:uid="{00000000-0005-0000-0000-0000E30C0000}"/>
    <cellStyle name="Comma 2 3 3 3 2 3 3 2" xfId="3194" xr:uid="{00000000-0005-0000-0000-0000E40C0000}"/>
    <cellStyle name="Comma 2 3 3 3 2 3 4" xfId="3195" xr:uid="{00000000-0005-0000-0000-0000E50C0000}"/>
    <cellStyle name="Comma 2 3 3 3 2 4" xfId="3196" xr:uid="{00000000-0005-0000-0000-0000E60C0000}"/>
    <cellStyle name="Comma 2 3 3 3 2 4 2" xfId="3197" xr:uid="{00000000-0005-0000-0000-0000E70C0000}"/>
    <cellStyle name="Comma 2 3 3 3 2 5" xfId="3198" xr:uid="{00000000-0005-0000-0000-0000E80C0000}"/>
    <cellStyle name="Comma 2 3 3 3 2 5 2" xfId="3199" xr:uid="{00000000-0005-0000-0000-0000E90C0000}"/>
    <cellStyle name="Comma 2 3 3 3 2 6" xfId="3200" xr:uid="{00000000-0005-0000-0000-0000EA0C0000}"/>
    <cellStyle name="Comma 2 3 3 3 3" xfId="3201" xr:uid="{00000000-0005-0000-0000-0000EB0C0000}"/>
    <cellStyle name="Comma 2 3 3 3 3 2" xfId="3202" xr:uid="{00000000-0005-0000-0000-0000EC0C0000}"/>
    <cellStyle name="Comma 2 3 3 3 3 2 2" xfId="3203" xr:uid="{00000000-0005-0000-0000-0000ED0C0000}"/>
    <cellStyle name="Comma 2 3 3 3 3 2 2 2" xfId="3204" xr:uid="{00000000-0005-0000-0000-0000EE0C0000}"/>
    <cellStyle name="Comma 2 3 3 3 3 2 3" xfId="3205" xr:uid="{00000000-0005-0000-0000-0000EF0C0000}"/>
    <cellStyle name="Comma 2 3 3 3 3 2 3 2" xfId="3206" xr:uid="{00000000-0005-0000-0000-0000F00C0000}"/>
    <cellStyle name="Comma 2 3 3 3 3 2 4" xfId="3207" xr:uid="{00000000-0005-0000-0000-0000F10C0000}"/>
    <cellStyle name="Comma 2 3 3 3 3 3" xfId="3208" xr:uid="{00000000-0005-0000-0000-0000F20C0000}"/>
    <cellStyle name="Comma 2 3 3 3 3 3 2" xfId="3209" xr:uid="{00000000-0005-0000-0000-0000F30C0000}"/>
    <cellStyle name="Comma 2 3 3 3 3 4" xfId="3210" xr:uid="{00000000-0005-0000-0000-0000F40C0000}"/>
    <cellStyle name="Comma 2 3 3 3 3 4 2" xfId="3211" xr:uid="{00000000-0005-0000-0000-0000F50C0000}"/>
    <cellStyle name="Comma 2 3 3 3 3 5" xfId="3212" xr:uid="{00000000-0005-0000-0000-0000F60C0000}"/>
    <cellStyle name="Comma 2 3 3 3 4" xfId="3213" xr:uid="{00000000-0005-0000-0000-0000F70C0000}"/>
    <cellStyle name="Comma 2 3 3 3 4 2" xfId="3214" xr:uid="{00000000-0005-0000-0000-0000F80C0000}"/>
    <cellStyle name="Comma 2 3 3 3 4 2 2" xfId="3215" xr:uid="{00000000-0005-0000-0000-0000F90C0000}"/>
    <cellStyle name="Comma 2 3 3 3 4 2 2 2" xfId="3216" xr:uid="{00000000-0005-0000-0000-0000FA0C0000}"/>
    <cellStyle name="Comma 2 3 3 3 4 2 3" xfId="3217" xr:uid="{00000000-0005-0000-0000-0000FB0C0000}"/>
    <cellStyle name="Comma 2 3 3 3 4 2 3 2" xfId="3218" xr:uid="{00000000-0005-0000-0000-0000FC0C0000}"/>
    <cellStyle name="Comma 2 3 3 3 4 2 4" xfId="3219" xr:uid="{00000000-0005-0000-0000-0000FD0C0000}"/>
    <cellStyle name="Comma 2 3 3 3 4 3" xfId="3220" xr:uid="{00000000-0005-0000-0000-0000FE0C0000}"/>
    <cellStyle name="Comma 2 3 3 3 4 3 2" xfId="3221" xr:uid="{00000000-0005-0000-0000-0000FF0C0000}"/>
    <cellStyle name="Comma 2 3 3 3 4 4" xfId="3222" xr:uid="{00000000-0005-0000-0000-0000000D0000}"/>
    <cellStyle name="Comma 2 3 3 3 4 4 2" xfId="3223" xr:uid="{00000000-0005-0000-0000-0000010D0000}"/>
    <cellStyle name="Comma 2 3 3 3 4 5" xfId="3224" xr:uid="{00000000-0005-0000-0000-0000020D0000}"/>
    <cellStyle name="Comma 2 3 3 3 5" xfId="3225" xr:uid="{00000000-0005-0000-0000-0000030D0000}"/>
    <cellStyle name="Comma 2 3 3 3 5 2" xfId="3226" xr:uid="{00000000-0005-0000-0000-0000040D0000}"/>
    <cellStyle name="Comma 2 3 3 3 5 2 2" xfId="3227" xr:uid="{00000000-0005-0000-0000-0000050D0000}"/>
    <cellStyle name="Comma 2 3 3 3 5 3" xfId="3228" xr:uid="{00000000-0005-0000-0000-0000060D0000}"/>
    <cellStyle name="Comma 2 3 3 3 5 3 2" xfId="3229" xr:uid="{00000000-0005-0000-0000-0000070D0000}"/>
    <cellStyle name="Comma 2 3 3 3 5 4" xfId="3230" xr:uid="{00000000-0005-0000-0000-0000080D0000}"/>
    <cellStyle name="Comma 2 3 3 3 6" xfId="3231" xr:uid="{00000000-0005-0000-0000-0000090D0000}"/>
    <cellStyle name="Comma 2 3 3 3 6 2" xfId="3232" xr:uid="{00000000-0005-0000-0000-00000A0D0000}"/>
    <cellStyle name="Comma 2 3 3 3 7" xfId="3233" xr:uid="{00000000-0005-0000-0000-00000B0D0000}"/>
    <cellStyle name="Comma 2 3 3 3 7 2" xfId="3234" xr:uid="{00000000-0005-0000-0000-00000C0D0000}"/>
    <cellStyle name="Comma 2 3 3 3 8" xfId="3235" xr:uid="{00000000-0005-0000-0000-00000D0D0000}"/>
    <cellStyle name="Comma 2 3 3 4" xfId="3236" xr:uid="{00000000-0005-0000-0000-00000E0D0000}"/>
    <cellStyle name="Comma 2 3 3 4 2" xfId="3237" xr:uid="{00000000-0005-0000-0000-00000F0D0000}"/>
    <cellStyle name="Comma 2 3 3 4 2 2" xfId="3238" xr:uid="{00000000-0005-0000-0000-0000100D0000}"/>
    <cellStyle name="Comma 2 3 3 4 2 2 2" xfId="3239" xr:uid="{00000000-0005-0000-0000-0000110D0000}"/>
    <cellStyle name="Comma 2 3 3 4 2 2 2 2" xfId="3240" xr:uid="{00000000-0005-0000-0000-0000120D0000}"/>
    <cellStyle name="Comma 2 3 3 4 2 2 2 2 2" xfId="3241" xr:uid="{00000000-0005-0000-0000-0000130D0000}"/>
    <cellStyle name="Comma 2 3 3 4 2 2 2 3" xfId="3242" xr:uid="{00000000-0005-0000-0000-0000140D0000}"/>
    <cellStyle name="Comma 2 3 3 4 2 2 2 3 2" xfId="3243" xr:uid="{00000000-0005-0000-0000-0000150D0000}"/>
    <cellStyle name="Comma 2 3 3 4 2 2 2 4" xfId="3244" xr:uid="{00000000-0005-0000-0000-0000160D0000}"/>
    <cellStyle name="Comma 2 3 3 4 2 2 3" xfId="3245" xr:uid="{00000000-0005-0000-0000-0000170D0000}"/>
    <cellStyle name="Comma 2 3 3 4 2 2 3 2" xfId="3246" xr:uid="{00000000-0005-0000-0000-0000180D0000}"/>
    <cellStyle name="Comma 2 3 3 4 2 2 4" xfId="3247" xr:uid="{00000000-0005-0000-0000-0000190D0000}"/>
    <cellStyle name="Comma 2 3 3 4 2 2 4 2" xfId="3248" xr:uid="{00000000-0005-0000-0000-00001A0D0000}"/>
    <cellStyle name="Comma 2 3 3 4 2 2 5" xfId="3249" xr:uid="{00000000-0005-0000-0000-00001B0D0000}"/>
    <cellStyle name="Comma 2 3 3 4 2 3" xfId="3250" xr:uid="{00000000-0005-0000-0000-00001C0D0000}"/>
    <cellStyle name="Comma 2 3 3 4 2 3 2" xfId="3251" xr:uid="{00000000-0005-0000-0000-00001D0D0000}"/>
    <cellStyle name="Comma 2 3 3 4 2 3 2 2" xfId="3252" xr:uid="{00000000-0005-0000-0000-00001E0D0000}"/>
    <cellStyle name="Comma 2 3 3 4 2 3 3" xfId="3253" xr:uid="{00000000-0005-0000-0000-00001F0D0000}"/>
    <cellStyle name="Comma 2 3 3 4 2 3 3 2" xfId="3254" xr:uid="{00000000-0005-0000-0000-0000200D0000}"/>
    <cellStyle name="Comma 2 3 3 4 2 3 4" xfId="3255" xr:uid="{00000000-0005-0000-0000-0000210D0000}"/>
    <cellStyle name="Comma 2 3 3 4 2 4" xfId="3256" xr:uid="{00000000-0005-0000-0000-0000220D0000}"/>
    <cellStyle name="Comma 2 3 3 4 2 4 2" xfId="3257" xr:uid="{00000000-0005-0000-0000-0000230D0000}"/>
    <cellStyle name="Comma 2 3 3 4 2 5" xfId="3258" xr:uid="{00000000-0005-0000-0000-0000240D0000}"/>
    <cellStyle name="Comma 2 3 3 4 2 5 2" xfId="3259" xr:uid="{00000000-0005-0000-0000-0000250D0000}"/>
    <cellStyle name="Comma 2 3 3 4 2 6" xfId="3260" xr:uid="{00000000-0005-0000-0000-0000260D0000}"/>
    <cellStyle name="Comma 2 3 3 4 3" xfId="3261" xr:uid="{00000000-0005-0000-0000-0000270D0000}"/>
    <cellStyle name="Comma 2 3 3 4 3 2" xfId="3262" xr:uid="{00000000-0005-0000-0000-0000280D0000}"/>
    <cellStyle name="Comma 2 3 3 4 3 2 2" xfId="3263" xr:uid="{00000000-0005-0000-0000-0000290D0000}"/>
    <cellStyle name="Comma 2 3 3 4 3 2 2 2" xfId="3264" xr:uid="{00000000-0005-0000-0000-00002A0D0000}"/>
    <cellStyle name="Comma 2 3 3 4 3 2 3" xfId="3265" xr:uid="{00000000-0005-0000-0000-00002B0D0000}"/>
    <cellStyle name="Comma 2 3 3 4 3 2 3 2" xfId="3266" xr:uid="{00000000-0005-0000-0000-00002C0D0000}"/>
    <cellStyle name="Comma 2 3 3 4 3 2 4" xfId="3267" xr:uid="{00000000-0005-0000-0000-00002D0D0000}"/>
    <cellStyle name="Comma 2 3 3 4 3 3" xfId="3268" xr:uid="{00000000-0005-0000-0000-00002E0D0000}"/>
    <cellStyle name="Comma 2 3 3 4 3 3 2" xfId="3269" xr:uid="{00000000-0005-0000-0000-00002F0D0000}"/>
    <cellStyle name="Comma 2 3 3 4 3 4" xfId="3270" xr:uid="{00000000-0005-0000-0000-0000300D0000}"/>
    <cellStyle name="Comma 2 3 3 4 3 4 2" xfId="3271" xr:uid="{00000000-0005-0000-0000-0000310D0000}"/>
    <cellStyle name="Comma 2 3 3 4 3 5" xfId="3272" xr:uid="{00000000-0005-0000-0000-0000320D0000}"/>
    <cellStyle name="Comma 2 3 3 4 4" xfId="3273" xr:uid="{00000000-0005-0000-0000-0000330D0000}"/>
    <cellStyle name="Comma 2 3 3 4 4 2" xfId="3274" xr:uid="{00000000-0005-0000-0000-0000340D0000}"/>
    <cellStyle name="Comma 2 3 3 4 4 2 2" xfId="3275" xr:uid="{00000000-0005-0000-0000-0000350D0000}"/>
    <cellStyle name="Comma 2 3 3 4 4 2 2 2" xfId="3276" xr:uid="{00000000-0005-0000-0000-0000360D0000}"/>
    <cellStyle name="Comma 2 3 3 4 4 2 3" xfId="3277" xr:uid="{00000000-0005-0000-0000-0000370D0000}"/>
    <cellStyle name="Comma 2 3 3 4 4 2 3 2" xfId="3278" xr:uid="{00000000-0005-0000-0000-0000380D0000}"/>
    <cellStyle name="Comma 2 3 3 4 4 2 4" xfId="3279" xr:uid="{00000000-0005-0000-0000-0000390D0000}"/>
    <cellStyle name="Comma 2 3 3 4 4 3" xfId="3280" xr:uid="{00000000-0005-0000-0000-00003A0D0000}"/>
    <cellStyle name="Comma 2 3 3 4 4 3 2" xfId="3281" xr:uid="{00000000-0005-0000-0000-00003B0D0000}"/>
    <cellStyle name="Comma 2 3 3 4 4 4" xfId="3282" xr:uid="{00000000-0005-0000-0000-00003C0D0000}"/>
    <cellStyle name="Comma 2 3 3 4 4 4 2" xfId="3283" xr:uid="{00000000-0005-0000-0000-00003D0D0000}"/>
    <cellStyle name="Comma 2 3 3 4 4 5" xfId="3284" xr:uid="{00000000-0005-0000-0000-00003E0D0000}"/>
    <cellStyle name="Comma 2 3 3 4 5" xfId="3285" xr:uid="{00000000-0005-0000-0000-00003F0D0000}"/>
    <cellStyle name="Comma 2 3 3 4 5 2" xfId="3286" xr:uid="{00000000-0005-0000-0000-0000400D0000}"/>
    <cellStyle name="Comma 2 3 3 4 5 2 2" xfId="3287" xr:uid="{00000000-0005-0000-0000-0000410D0000}"/>
    <cellStyle name="Comma 2 3 3 4 5 3" xfId="3288" xr:uid="{00000000-0005-0000-0000-0000420D0000}"/>
    <cellStyle name="Comma 2 3 3 4 5 3 2" xfId="3289" xr:uid="{00000000-0005-0000-0000-0000430D0000}"/>
    <cellStyle name="Comma 2 3 3 4 5 4" xfId="3290" xr:uid="{00000000-0005-0000-0000-0000440D0000}"/>
    <cellStyle name="Comma 2 3 3 4 6" xfId="3291" xr:uid="{00000000-0005-0000-0000-0000450D0000}"/>
    <cellStyle name="Comma 2 3 3 4 6 2" xfId="3292" xr:uid="{00000000-0005-0000-0000-0000460D0000}"/>
    <cellStyle name="Comma 2 3 3 4 7" xfId="3293" xr:uid="{00000000-0005-0000-0000-0000470D0000}"/>
    <cellStyle name="Comma 2 3 3 4 7 2" xfId="3294" xr:uid="{00000000-0005-0000-0000-0000480D0000}"/>
    <cellStyle name="Comma 2 3 3 4 8" xfId="3295" xr:uid="{00000000-0005-0000-0000-0000490D0000}"/>
    <cellStyle name="Comma 2 3 3 5" xfId="3296" xr:uid="{00000000-0005-0000-0000-00004A0D0000}"/>
    <cellStyle name="Comma 2 3 3 5 2" xfId="3297" xr:uid="{00000000-0005-0000-0000-00004B0D0000}"/>
    <cellStyle name="Comma 2 3 3 5 2 2" xfId="3298" xr:uid="{00000000-0005-0000-0000-00004C0D0000}"/>
    <cellStyle name="Comma 2 3 3 5 2 2 2" xfId="3299" xr:uid="{00000000-0005-0000-0000-00004D0D0000}"/>
    <cellStyle name="Comma 2 3 3 5 2 2 2 2" xfId="3300" xr:uid="{00000000-0005-0000-0000-00004E0D0000}"/>
    <cellStyle name="Comma 2 3 3 5 2 2 2 2 2" xfId="3301" xr:uid="{00000000-0005-0000-0000-00004F0D0000}"/>
    <cellStyle name="Comma 2 3 3 5 2 2 2 3" xfId="3302" xr:uid="{00000000-0005-0000-0000-0000500D0000}"/>
    <cellStyle name="Comma 2 3 3 5 2 2 2 3 2" xfId="3303" xr:uid="{00000000-0005-0000-0000-0000510D0000}"/>
    <cellStyle name="Comma 2 3 3 5 2 2 2 4" xfId="3304" xr:uid="{00000000-0005-0000-0000-0000520D0000}"/>
    <cellStyle name="Comma 2 3 3 5 2 2 3" xfId="3305" xr:uid="{00000000-0005-0000-0000-0000530D0000}"/>
    <cellStyle name="Comma 2 3 3 5 2 2 3 2" xfId="3306" xr:uid="{00000000-0005-0000-0000-0000540D0000}"/>
    <cellStyle name="Comma 2 3 3 5 2 2 4" xfId="3307" xr:uid="{00000000-0005-0000-0000-0000550D0000}"/>
    <cellStyle name="Comma 2 3 3 5 2 2 4 2" xfId="3308" xr:uid="{00000000-0005-0000-0000-0000560D0000}"/>
    <cellStyle name="Comma 2 3 3 5 2 2 5" xfId="3309" xr:uid="{00000000-0005-0000-0000-0000570D0000}"/>
    <cellStyle name="Comma 2 3 3 5 2 3" xfId="3310" xr:uid="{00000000-0005-0000-0000-0000580D0000}"/>
    <cellStyle name="Comma 2 3 3 5 2 3 2" xfId="3311" xr:uid="{00000000-0005-0000-0000-0000590D0000}"/>
    <cellStyle name="Comma 2 3 3 5 2 3 2 2" xfId="3312" xr:uid="{00000000-0005-0000-0000-00005A0D0000}"/>
    <cellStyle name="Comma 2 3 3 5 2 3 3" xfId="3313" xr:uid="{00000000-0005-0000-0000-00005B0D0000}"/>
    <cellStyle name="Comma 2 3 3 5 2 3 3 2" xfId="3314" xr:uid="{00000000-0005-0000-0000-00005C0D0000}"/>
    <cellStyle name="Comma 2 3 3 5 2 3 4" xfId="3315" xr:uid="{00000000-0005-0000-0000-00005D0D0000}"/>
    <cellStyle name="Comma 2 3 3 5 2 4" xfId="3316" xr:uid="{00000000-0005-0000-0000-00005E0D0000}"/>
    <cellStyle name="Comma 2 3 3 5 2 4 2" xfId="3317" xr:uid="{00000000-0005-0000-0000-00005F0D0000}"/>
    <cellStyle name="Comma 2 3 3 5 2 5" xfId="3318" xr:uid="{00000000-0005-0000-0000-0000600D0000}"/>
    <cellStyle name="Comma 2 3 3 5 2 5 2" xfId="3319" xr:uid="{00000000-0005-0000-0000-0000610D0000}"/>
    <cellStyle name="Comma 2 3 3 5 2 6" xfId="3320" xr:uid="{00000000-0005-0000-0000-0000620D0000}"/>
    <cellStyle name="Comma 2 3 3 5 3" xfId="3321" xr:uid="{00000000-0005-0000-0000-0000630D0000}"/>
    <cellStyle name="Comma 2 3 3 5 3 2" xfId="3322" xr:uid="{00000000-0005-0000-0000-0000640D0000}"/>
    <cellStyle name="Comma 2 3 3 5 3 2 2" xfId="3323" xr:uid="{00000000-0005-0000-0000-0000650D0000}"/>
    <cellStyle name="Comma 2 3 3 5 3 2 2 2" xfId="3324" xr:uid="{00000000-0005-0000-0000-0000660D0000}"/>
    <cellStyle name="Comma 2 3 3 5 3 2 3" xfId="3325" xr:uid="{00000000-0005-0000-0000-0000670D0000}"/>
    <cellStyle name="Comma 2 3 3 5 3 2 3 2" xfId="3326" xr:uid="{00000000-0005-0000-0000-0000680D0000}"/>
    <cellStyle name="Comma 2 3 3 5 3 2 4" xfId="3327" xr:uid="{00000000-0005-0000-0000-0000690D0000}"/>
    <cellStyle name="Comma 2 3 3 5 3 3" xfId="3328" xr:uid="{00000000-0005-0000-0000-00006A0D0000}"/>
    <cellStyle name="Comma 2 3 3 5 3 3 2" xfId="3329" xr:uid="{00000000-0005-0000-0000-00006B0D0000}"/>
    <cellStyle name="Comma 2 3 3 5 3 4" xfId="3330" xr:uid="{00000000-0005-0000-0000-00006C0D0000}"/>
    <cellStyle name="Comma 2 3 3 5 3 4 2" xfId="3331" xr:uid="{00000000-0005-0000-0000-00006D0D0000}"/>
    <cellStyle name="Comma 2 3 3 5 3 5" xfId="3332" xr:uid="{00000000-0005-0000-0000-00006E0D0000}"/>
    <cellStyle name="Comma 2 3 3 5 4" xfId="3333" xr:uid="{00000000-0005-0000-0000-00006F0D0000}"/>
    <cellStyle name="Comma 2 3 3 5 4 2" xfId="3334" xr:uid="{00000000-0005-0000-0000-0000700D0000}"/>
    <cellStyle name="Comma 2 3 3 5 4 2 2" xfId="3335" xr:uid="{00000000-0005-0000-0000-0000710D0000}"/>
    <cellStyle name="Comma 2 3 3 5 4 2 2 2" xfId="3336" xr:uid="{00000000-0005-0000-0000-0000720D0000}"/>
    <cellStyle name="Comma 2 3 3 5 4 2 3" xfId="3337" xr:uid="{00000000-0005-0000-0000-0000730D0000}"/>
    <cellStyle name="Comma 2 3 3 5 4 2 3 2" xfId="3338" xr:uid="{00000000-0005-0000-0000-0000740D0000}"/>
    <cellStyle name="Comma 2 3 3 5 4 2 4" xfId="3339" xr:uid="{00000000-0005-0000-0000-0000750D0000}"/>
    <cellStyle name="Comma 2 3 3 5 4 3" xfId="3340" xr:uid="{00000000-0005-0000-0000-0000760D0000}"/>
    <cellStyle name="Comma 2 3 3 5 4 3 2" xfId="3341" xr:uid="{00000000-0005-0000-0000-0000770D0000}"/>
    <cellStyle name="Comma 2 3 3 5 4 4" xfId="3342" xr:uid="{00000000-0005-0000-0000-0000780D0000}"/>
    <cellStyle name="Comma 2 3 3 5 4 4 2" xfId="3343" xr:uid="{00000000-0005-0000-0000-0000790D0000}"/>
    <cellStyle name="Comma 2 3 3 5 4 5" xfId="3344" xr:uid="{00000000-0005-0000-0000-00007A0D0000}"/>
    <cellStyle name="Comma 2 3 3 5 5" xfId="3345" xr:uid="{00000000-0005-0000-0000-00007B0D0000}"/>
    <cellStyle name="Comma 2 3 3 5 5 2" xfId="3346" xr:uid="{00000000-0005-0000-0000-00007C0D0000}"/>
    <cellStyle name="Comma 2 3 3 5 5 2 2" xfId="3347" xr:uid="{00000000-0005-0000-0000-00007D0D0000}"/>
    <cellStyle name="Comma 2 3 3 5 5 3" xfId="3348" xr:uid="{00000000-0005-0000-0000-00007E0D0000}"/>
    <cellStyle name="Comma 2 3 3 5 5 3 2" xfId="3349" xr:uid="{00000000-0005-0000-0000-00007F0D0000}"/>
    <cellStyle name="Comma 2 3 3 5 5 4" xfId="3350" xr:uid="{00000000-0005-0000-0000-0000800D0000}"/>
    <cellStyle name="Comma 2 3 3 5 6" xfId="3351" xr:uid="{00000000-0005-0000-0000-0000810D0000}"/>
    <cellStyle name="Comma 2 3 3 5 6 2" xfId="3352" xr:uid="{00000000-0005-0000-0000-0000820D0000}"/>
    <cellStyle name="Comma 2 3 3 5 7" xfId="3353" xr:uid="{00000000-0005-0000-0000-0000830D0000}"/>
    <cellStyle name="Comma 2 3 3 5 7 2" xfId="3354" xr:uid="{00000000-0005-0000-0000-0000840D0000}"/>
    <cellStyle name="Comma 2 3 3 5 8" xfId="3355" xr:uid="{00000000-0005-0000-0000-0000850D0000}"/>
    <cellStyle name="Comma 2 3 3 6" xfId="3356" xr:uid="{00000000-0005-0000-0000-0000860D0000}"/>
    <cellStyle name="Comma 2 3 3 6 2" xfId="3357" xr:uid="{00000000-0005-0000-0000-0000870D0000}"/>
    <cellStyle name="Comma 2 3 3 6 2 2" xfId="3358" xr:uid="{00000000-0005-0000-0000-0000880D0000}"/>
    <cellStyle name="Comma 2 3 3 6 2 2 2" xfId="3359" xr:uid="{00000000-0005-0000-0000-0000890D0000}"/>
    <cellStyle name="Comma 2 3 3 6 2 2 2 2" xfId="3360" xr:uid="{00000000-0005-0000-0000-00008A0D0000}"/>
    <cellStyle name="Comma 2 3 3 6 2 2 3" xfId="3361" xr:uid="{00000000-0005-0000-0000-00008B0D0000}"/>
    <cellStyle name="Comma 2 3 3 6 2 2 3 2" xfId="3362" xr:uid="{00000000-0005-0000-0000-00008C0D0000}"/>
    <cellStyle name="Comma 2 3 3 6 2 2 4" xfId="3363" xr:uid="{00000000-0005-0000-0000-00008D0D0000}"/>
    <cellStyle name="Comma 2 3 3 6 2 3" xfId="3364" xr:uid="{00000000-0005-0000-0000-00008E0D0000}"/>
    <cellStyle name="Comma 2 3 3 6 2 3 2" xfId="3365" xr:uid="{00000000-0005-0000-0000-00008F0D0000}"/>
    <cellStyle name="Comma 2 3 3 6 2 4" xfId="3366" xr:uid="{00000000-0005-0000-0000-0000900D0000}"/>
    <cellStyle name="Comma 2 3 3 6 2 4 2" xfId="3367" xr:uid="{00000000-0005-0000-0000-0000910D0000}"/>
    <cellStyle name="Comma 2 3 3 6 2 5" xfId="3368" xr:uid="{00000000-0005-0000-0000-0000920D0000}"/>
    <cellStyle name="Comma 2 3 3 6 3" xfId="3369" xr:uid="{00000000-0005-0000-0000-0000930D0000}"/>
    <cellStyle name="Comma 2 3 3 6 3 2" xfId="3370" xr:uid="{00000000-0005-0000-0000-0000940D0000}"/>
    <cellStyle name="Comma 2 3 3 6 3 2 2" xfId="3371" xr:uid="{00000000-0005-0000-0000-0000950D0000}"/>
    <cellStyle name="Comma 2 3 3 6 3 3" xfId="3372" xr:uid="{00000000-0005-0000-0000-0000960D0000}"/>
    <cellStyle name="Comma 2 3 3 6 3 3 2" xfId="3373" xr:uid="{00000000-0005-0000-0000-0000970D0000}"/>
    <cellStyle name="Comma 2 3 3 6 3 4" xfId="3374" xr:uid="{00000000-0005-0000-0000-0000980D0000}"/>
    <cellStyle name="Comma 2 3 3 6 4" xfId="3375" xr:uid="{00000000-0005-0000-0000-0000990D0000}"/>
    <cellStyle name="Comma 2 3 3 6 4 2" xfId="3376" xr:uid="{00000000-0005-0000-0000-00009A0D0000}"/>
    <cellStyle name="Comma 2 3 3 6 5" xfId="3377" xr:uid="{00000000-0005-0000-0000-00009B0D0000}"/>
    <cellStyle name="Comma 2 3 3 6 5 2" xfId="3378" xr:uid="{00000000-0005-0000-0000-00009C0D0000}"/>
    <cellStyle name="Comma 2 3 3 6 6" xfId="3379" xr:uid="{00000000-0005-0000-0000-00009D0D0000}"/>
    <cellStyle name="Comma 2 3 3 7" xfId="3380" xr:uid="{00000000-0005-0000-0000-00009E0D0000}"/>
    <cellStyle name="Comma 2 3 3 7 2" xfId="3381" xr:uid="{00000000-0005-0000-0000-00009F0D0000}"/>
    <cellStyle name="Comma 2 3 3 7 2 2" xfId="3382" xr:uid="{00000000-0005-0000-0000-0000A00D0000}"/>
    <cellStyle name="Comma 2 3 3 7 2 2 2" xfId="3383" xr:uid="{00000000-0005-0000-0000-0000A10D0000}"/>
    <cellStyle name="Comma 2 3 3 7 2 3" xfId="3384" xr:uid="{00000000-0005-0000-0000-0000A20D0000}"/>
    <cellStyle name="Comma 2 3 3 7 2 3 2" xfId="3385" xr:uid="{00000000-0005-0000-0000-0000A30D0000}"/>
    <cellStyle name="Comma 2 3 3 7 2 4" xfId="3386" xr:uid="{00000000-0005-0000-0000-0000A40D0000}"/>
    <cellStyle name="Comma 2 3 3 7 3" xfId="3387" xr:uid="{00000000-0005-0000-0000-0000A50D0000}"/>
    <cellStyle name="Comma 2 3 3 7 3 2" xfId="3388" xr:uid="{00000000-0005-0000-0000-0000A60D0000}"/>
    <cellStyle name="Comma 2 3 3 7 4" xfId="3389" xr:uid="{00000000-0005-0000-0000-0000A70D0000}"/>
    <cellStyle name="Comma 2 3 3 7 4 2" xfId="3390" xr:uid="{00000000-0005-0000-0000-0000A80D0000}"/>
    <cellStyle name="Comma 2 3 3 7 5" xfId="3391" xr:uid="{00000000-0005-0000-0000-0000A90D0000}"/>
    <cellStyle name="Comma 2 3 3 8" xfId="3392" xr:uid="{00000000-0005-0000-0000-0000AA0D0000}"/>
    <cellStyle name="Comma 2 3 3 8 2" xfId="3393" xr:uid="{00000000-0005-0000-0000-0000AB0D0000}"/>
    <cellStyle name="Comma 2 3 3 8 2 2" xfId="3394" xr:uid="{00000000-0005-0000-0000-0000AC0D0000}"/>
    <cellStyle name="Comma 2 3 3 8 2 2 2" xfId="3395" xr:uid="{00000000-0005-0000-0000-0000AD0D0000}"/>
    <cellStyle name="Comma 2 3 3 8 2 3" xfId="3396" xr:uid="{00000000-0005-0000-0000-0000AE0D0000}"/>
    <cellStyle name="Comma 2 3 3 8 2 3 2" xfId="3397" xr:uid="{00000000-0005-0000-0000-0000AF0D0000}"/>
    <cellStyle name="Comma 2 3 3 8 2 4" xfId="3398" xr:uid="{00000000-0005-0000-0000-0000B00D0000}"/>
    <cellStyle name="Comma 2 3 3 8 3" xfId="3399" xr:uid="{00000000-0005-0000-0000-0000B10D0000}"/>
    <cellStyle name="Comma 2 3 3 8 3 2" xfId="3400" xr:uid="{00000000-0005-0000-0000-0000B20D0000}"/>
    <cellStyle name="Comma 2 3 3 8 4" xfId="3401" xr:uid="{00000000-0005-0000-0000-0000B30D0000}"/>
    <cellStyle name="Comma 2 3 3 8 4 2" xfId="3402" xr:uid="{00000000-0005-0000-0000-0000B40D0000}"/>
    <cellStyle name="Comma 2 3 3 8 5" xfId="3403" xr:uid="{00000000-0005-0000-0000-0000B50D0000}"/>
    <cellStyle name="Comma 2 3 3 9" xfId="3404" xr:uid="{00000000-0005-0000-0000-0000B60D0000}"/>
    <cellStyle name="Comma 2 3 3 9 2" xfId="3405" xr:uid="{00000000-0005-0000-0000-0000B70D0000}"/>
    <cellStyle name="Comma 2 3 3 9 2 2" xfId="3406" xr:uid="{00000000-0005-0000-0000-0000B80D0000}"/>
    <cellStyle name="Comma 2 3 3 9 3" xfId="3407" xr:uid="{00000000-0005-0000-0000-0000B90D0000}"/>
    <cellStyle name="Comma 2 3 3 9 3 2" xfId="3408" xr:uid="{00000000-0005-0000-0000-0000BA0D0000}"/>
    <cellStyle name="Comma 2 3 3 9 4" xfId="3409" xr:uid="{00000000-0005-0000-0000-0000BB0D0000}"/>
    <cellStyle name="Comma 2 3 4" xfId="3410" xr:uid="{00000000-0005-0000-0000-0000BC0D0000}"/>
    <cellStyle name="Comma 2 3 4 10" xfId="3411" xr:uid="{00000000-0005-0000-0000-0000BD0D0000}"/>
    <cellStyle name="Comma 2 3 4 10 2" xfId="3412" xr:uid="{00000000-0005-0000-0000-0000BE0D0000}"/>
    <cellStyle name="Comma 2 3 4 11" xfId="3413" xr:uid="{00000000-0005-0000-0000-0000BF0D0000}"/>
    <cellStyle name="Comma 2 3 4 11 2" xfId="3414" xr:uid="{00000000-0005-0000-0000-0000C00D0000}"/>
    <cellStyle name="Comma 2 3 4 12" xfId="3415" xr:uid="{00000000-0005-0000-0000-0000C10D0000}"/>
    <cellStyle name="Comma 2 3 4 2" xfId="3416" xr:uid="{00000000-0005-0000-0000-0000C20D0000}"/>
    <cellStyle name="Comma 2 3 4 2 2" xfId="3417" xr:uid="{00000000-0005-0000-0000-0000C30D0000}"/>
    <cellStyle name="Comma 2 3 4 2 2 2" xfId="3418" xr:uid="{00000000-0005-0000-0000-0000C40D0000}"/>
    <cellStyle name="Comma 2 3 4 2 2 2 2" xfId="3419" xr:uid="{00000000-0005-0000-0000-0000C50D0000}"/>
    <cellStyle name="Comma 2 3 4 2 2 2 2 2" xfId="3420" xr:uid="{00000000-0005-0000-0000-0000C60D0000}"/>
    <cellStyle name="Comma 2 3 4 2 2 2 2 2 2" xfId="3421" xr:uid="{00000000-0005-0000-0000-0000C70D0000}"/>
    <cellStyle name="Comma 2 3 4 2 2 2 2 3" xfId="3422" xr:uid="{00000000-0005-0000-0000-0000C80D0000}"/>
    <cellStyle name="Comma 2 3 4 2 2 2 2 3 2" xfId="3423" xr:uid="{00000000-0005-0000-0000-0000C90D0000}"/>
    <cellStyle name="Comma 2 3 4 2 2 2 2 4" xfId="3424" xr:uid="{00000000-0005-0000-0000-0000CA0D0000}"/>
    <cellStyle name="Comma 2 3 4 2 2 2 3" xfId="3425" xr:uid="{00000000-0005-0000-0000-0000CB0D0000}"/>
    <cellStyle name="Comma 2 3 4 2 2 2 3 2" xfId="3426" xr:uid="{00000000-0005-0000-0000-0000CC0D0000}"/>
    <cellStyle name="Comma 2 3 4 2 2 2 4" xfId="3427" xr:uid="{00000000-0005-0000-0000-0000CD0D0000}"/>
    <cellStyle name="Comma 2 3 4 2 2 2 4 2" xfId="3428" xr:uid="{00000000-0005-0000-0000-0000CE0D0000}"/>
    <cellStyle name="Comma 2 3 4 2 2 2 5" xfId="3429" xr:uid="{00000000-0005-0000-0000-0000CF0D0000}"/>
    <cellStyle name="Comma 2 3 4 2 2 3" xfId="3430" xr:uid="{00000000-0005-0000-0000-0000D00D0000}"/>
    <cellStyle name="Comma 2 3 4 2 2 3 2" xfId="3431" xr:uid="{00000000-0005-0000-0000-0000D10D0000}"/>
    <cellStyle name="Comma 2 3 4 2 2 3 2 2" xfId="3432" xr:uid="{00000000-0005-0000-0000-0000D20D0000}"/>
    <cellStyle name="Comma 2 3 4 2 2 3 3" xfId="3433" xr:uid="{00000000-0005-0000-0000-0000D30D0000}"/>
    <cellStyle name="Comma 2 3 4 2 2 3 3 2" xfId="3434" xr:uid="{00000000-0005-0000-0000-0000D40D0000}"/>
    <cellStyle name="Comma 2 3 4 2 2 3 4" xfId="3435" xr:uid="{00000000-0005-0000-0000-0000D50D0000}"/>
    <cellStyle name="Comma 2 3 4 2 2 4" xfId="3436" xr:uid="{00000000-0005-0000-0000-0000D60D0000}"/>
    <cellStyle name="Comma 2 3 4 2 2 4 2" xfId="3437" xr:uid="{00000000-0005-0000-0000-0000D70D0000}"/>
    <cellStyle name="Comma 2 3 4 2 2 5" xfId="3438" xr:uid="{00000000-0005-0000-0000-0000D80D0000}"/>
    <cellStyle name="Comma 2 3 4 2 2 5 2" xfId="3439" xr:uid="{00000000-0005-0000-0000-0000D90D0000}"/>
    <cellStyle name="Comma 2 3 4 2 2 6" xfId="3440" xr:uid="{00000000-0005-0000-0000-0000DA0D0000}"/>
    <cellStyle name="Comma 2 3 4 2 3" xfId="3441" xr:uid="{00000000-0005-0000-0000-0000DB0D0000}"/>
    <cellStyle name="Comma 2 3 4 2 3 2" xfId="3442" xr:uid="{00000000-0005-0000-0000-0000DC0D0000}"/>
    <cellStyle name="Comma 2 3 4 2 3 2 2" xfId="3443" xr:uid="{00000000-0005-0000-0000-0000DD0D0000}"/>
    <cellStyle name="Comma 2 3 4 2 3 2 2 2" xfId="3444" xr:uid="{00000000-0005-0000-0000-0000DE0D0000}"/>
    <cellStyle name="Comma 2 3 4 2 3 2 3" xfId="3445" xr:uid="{00000000-0005-0000-0000-0000DF0D0000}"/>
    <cellStyle name="Comma 2 3 4 2 3 2 3 2" xfId="3446" xr:uid="{00000000-0005-0000-0000-0000E00D0000}"/>
    <cellStyle name="Comma 2 3 4 2 3 2 4" xfId="3447" xr:uid="{00000000-0005-0000-0000-0000E10D0000}"/>
    <cellStyle name="Comma 2 3 4 2 3 3" xfId="3448" xr:uid="{00000000-0005-0000-0000-0000E20D0000}"/>
    <cellStyle name="Comma 2 3 4 2 3 3 2" xfId="3449" xr:uid="{00000000-0005-0000-0000-0000E30D0000}"/>
    <cellStyle name="Comma 2 3 4 2 3 4" xfId="3450" xr:uid="{00000000-0005-0000-0000-0000E40D0000}"/>
    <cellStyle name="Comma 2 3 4 2 3 4 2" xfId="3451" xr:uid="{00000000-0005-0000-0000-0000E50D0000}"/>
    <cellStyle name="Comma 2 3 4 2 3 5" xfId="3452" xr:uid="{00000000-0005-0000-0000-0000E60D0000}"/>
    <cellStyle name="Comma 2 3 4 2 4" xfId="3453" xr:uid="{00000000-0005-0000-0000-0000E70D0000}"/>
    <cellStyle name="Comma 2 3 4 2 4 2" xfId="3454" xr:uid="{00000000-0005-0000-0000-0000E80D0000}"/>
    <cellStyle name="Comma 2 3 4 2 4 2 2" xfId="3455" xr:uid="{00000000-0005-0000-0000-0000E90D0000}"/>
    <cellStyle name="Comma 2 3 4 2 4 2 2 2" xfId="3456" xr:uid="{00000000-0005-0000-0000-0000EA0D0000}"/>
    <cellStyle name="Comma 2 3 4 2 4 2 3" xfId="3457" xr:uid="{00000000-0005-0000-0000-0000EB0D0000}"/>
    <cellStyle name="Comma 2 3 4 2 4 2 3 2" xfId="3458" xr:uid="{00000000-0005-0000-0000-0000EC0D0000}"/>
    <cellStyle name="Comma 2 3 4 2 4 2 4" xfId="3459" xr:uid="{00000000-0005-0000-0000-0000ED0D0000}"/>
    <cellStyle name="Comma 2 3 4 2 4 3" xfId="3460" xr:uid="{00000000-0005-0000-0000-0000EE0D0000}"/>
    <cellStyle name="Comma 2 3 4 2 4 3 2" xfId="3461" xr:uid="{00000000-0005-0000-0000-0000EF0D0000}"/>
    <cellStyle name="Comma 2 3 4 2 4 4" xfId="3462" xr:uid="{00000000-0005-0000-0000-0000F00D0000}"/>
    <cellStyle name="Comma 2 3 4 2 4 4 2" xfId="3463" xr:uid="{00000000-0005-0000-0000-0000F10D0000}"/>
    <cellStyle name="Comma 2 3 4 2 4 5" xfId="3464" xr:uid="{00000000-0005-0000-0000-0000F20D0000}"/>
    <cellStyle name="Comma 2 3 4 2 5" xfId="3465" xr:uid="{00000000-0005-0000-0000-0000F30D0000}"/>
    <cellStyle name="Comma 2 3 4 2 5 2" xfId="3466" xr:uid="{00000000-0005-0000-0000-0000F40D0000}"/>
    <cellStyle name="Comma 2 3 4 2 5 2 2" xfId="3467" xr:uid="{00000000-0005-0000-0000-0000F50D0000}"/>
    <cellStyle name="Comma 2 3 4 2 5 3" xfId="3468" xr:uid="{00000000-0005-0000-0000-0000F60D0000}"/>
    <cellStyle name="Comma 2 3 4 2 5 3 2" xfId="3469" xr:uid="{00000000-0005-0000-0000-0000F70D0000}"/>
    <cellStyle name="Comma 2 3 4 2 5 4" xfId="3470" xr:uid="{00000000-0005-0000-0000-0000F80D0000}"/>
    <cellStyle name="Comma 2 3 4 2 6" xfId="3471" xr:uid="{00000000-0005-0000-0000-0000F90D0000}"/>
    <cellStyle name="Comma 2 3 4 2 6 2" xfId="3472" xr:uid="{00000000-0005-0000-0000-0000FA0D0000}"/>
    <cellStyle name="Comma 2 3 4 2 7" xfId="3473" xr:uid="{00000000-0005-0000-0000-0000FB0D0000}"/>
    <cellStyle name="Comma 2 3 4 2 7 2" xfId="3474" xr:uid="{00000000-0005-0000-0000-0000FC0D0000}"/>
    <cellStyle name="Comma 2 3 4 2 8" xfId="3475" xr:uid="{00000000-0005-0000-0000-0000FD0D0000}"/>
    <cellStyle name="Comma 2 3 4 3" xfId="3476" xr:uid="{00000000-0005-0000-0000-0000FE0D0000}"/>
    <cellStyle name="Comma 2 3 4 3 2" xfId="3477" xr:uid="{00000000-0005-0000-0000-0000FF0D0000}"/>
    <cellStyle name="Comma 2 3 4 3 2 2" xfId="3478" xr:uid="{00000000-0005-0000-0000-0000000E0000}"/>
    <cellStyle name="Comma 2 3 4 3 2 2 2" xfId="3479" xr:uid="{00000000-0005-0000-0000-0000010E0000}"/>
    <cellStyle name="Comma 2 3 4 3 2 2 2 2" xfId="3480" xr:uid="{00000000-0005-0000-0000-0000020E0000}"/>
    <cellStyle name="Comma 2 3 4 3 2 2 2 2 2" xfId="3481" xr:uid="{00000000-0005-0000-0000-0000030E0000}"/>
    <cellStyle name="Comma 2 3 4 3 2 2 2 3" xfId="3482" xr:uid="{00000000-0005-0000-0000-0000040E0000}"/>
    <cellStyle name="Comma 2 3 4 3 2 2 2 3 2" xfId="3483" xr:uid="{00000000-0005-0000-0000-0000050E0000}"/>
    <cellStyle name="Comma 2 3 4 3 2 2 2 4" xfId="3484" xr:uid="{00000000-0005-0000-0000-0000060E0000}"/>
    <cellStyle name="Comma 2 3 4 3 2 2 3" xfId="3485" xr:uid="{00000000-0005-0000-0000-0000070E0000}"/>
    <cellStyle name="Comma 2 3 4 3 2 2 3 2" xfId="3486" xr:uid="{00000000-0005-0000-0000-0000080E0000}"/>
    <cellStyle name="Comma 2 3 4 3 2 2 4" xfId="3487" xr:uid="{00000000-0005-0000-0000-0000090E0000}"/>
    <cellStyle name="Comma 2 3 4 3 2 2 4 2" xfId="3488" xr:uid="{00000000-0005-0000-0000-00000A0E0000}"/>
    <cellStyle name="Comma 2 3 4 3 2 2 5" xfId="3489" xr:uid="{00000000-0005-0000-0000-00000B0E0000}"/>
    <cellStyle name="Comma 2 3 4 3 2 3" xfId="3490" xr:uid="{00000000-0005-0000-0000-00000C0E0000}"/>
    <cellStyle name="Comma 2 3 4 3 2 3 2" xfId="3491" xr:uid="{00000000-0005-0000-0000-00000D0E0000}"/>
    <cellStyle name="Comma 2 3 4 3 2 3 2 2" xfId="3492" xr:uid="{00000000-0005-0000-0000-00000E0E0000}"/>
    <cellStyle name="Comma 2 3 4 3 2 3 3" xfId="3493" xr:uid="{00000000-0005-0000-0000-00000F0E0000}"/>
    <cellStyle name="Comma 2 3 4 3 2 3 3 2" xfId="3494" xr:uid="{00000000-0005-0000-0000-0000100E0000}"/>
    <cellStyle name="Comma 2 3 4 3 2 3 4" xfId="3495" xr:uid="{00000000-0005-0000-0000-0000110E0000}"/>
    <cellStyle name="Comma 2 3 4 3 2 4" xfId="3496" xr:uid="{00000000-0005-0000-0000-0000120E0000}"/>
    <cellStyle name="Comma 2 3 4 3 2 4 2" xfId="3497" xr:uid="{00000000-0005-0000-0000-0000130E0000}"/>
    <cellStyle name="Comma 2 3 4 3 2 5" xfId="3498" xr:uid="{00000000-0005-0000-0000-0000140E0000}"/>
    <cellStyle name="Comma 2 3 4 3 2 5 2" xfId="3499" xr:uid="{00000000-0005-0000-0000-0000150E0000}"/>
    <cellStyle name="Comma 2 3 4 3 2 6" xfId="3500" xr:uid="{00000000-0005-0000-0000-0000160E0000}"/>
    <cellStyle name="Comma 2 3 4 3 3" xfId="3501" xr:uid="{00000000-0005-0000-0000-0000170E0000}"/>
    <cellStyle name="Comma 2 3 4 3 3 2" xfId="3502" xr:uid="{00000000-0005-0000-0000-0000180E0000}"/>
    <cellStyle name="Comma 2 3 4 3 3 2 2" xfId="3503" xr:uid="{00000000-0005-0000-0000-0000190E0000}"/>
    <cellStyle name="Comma 2 3 4 3 3 2 2 2" xfId="3504" xr:uid="{00000000-0005-0000-0000-00001A0E0000}"/>
    <cellStyle name="Comma 2 3 4 3 3 2 3" xfId="3505" xr:uid="{00000000-0005-0000-0000-00001B0E0000}"/>
    <cellStyle name="Comma 2 3 4 3 3 2 3 2" xfId="3506" xr:uid="{00000000-0005-0000-0000-00001C0E0000}"/>
    <cellStyle name="Comma 2 3 4 3 3 2 4" xfId="3507" xr:uid="{00000000-0005-0000-0000-00001D0E0000}"/>
    <cellStyle name="Comma 2 3 4 3 3 3" xfId="3508" xr:uid="{00000000-0005-0000-0000-00001E0E0000}"/>
    <cellStyle name="Comma 2 3 4 3 3 3 2" xfId="3509" xr:uid="{00000000-0005-0000-0000-00001F0E0000}"/>
    <cellStyle name="Comma 2 3 4 3 3 4" xfId="3510" xr:uid="{00000000-0005-0000-0000-0000200E0000}"/>
    <cellStyle name="Comma 2 3 4 3 3 4 2" xfId="3511" xr:uid="{00000000-0005-0000-0000-0000210E0000}"/>
    <cellStyle name="Comma 2 3 4 3 3 5" xfId="3512" xr:uid="{00000000-0005-0000-0000-0000220E0000}"/>
    <cellStyle name="Comma 2 3 4 3 4" xfId="3513" xr:uid="{00000000-0005-0000-0000-0000230E0000}"/>
    <cellStyle name="Comma 2 3 4 3 4 2" xfId="3514" xr:uid="{00000000-0005-0000-0000-0000240E0000}"/>
    <cellStyle name="Comma 2 3 4 3 4 2 2" xfId="3515" xr:uid="{00000000-0005-0000-0000-0000250E0000}"/>
    <cellStyle name="Comma 2 3 4 3 4 2 2 2" xfId="3516" xr:uid="{00000000-0005-0000-0000-0000260E0000}"/>
    <cellStyle name="Comma 2 3 4 3 4 2 3" xfId="3517" xr:uid="{00000000-0005-0000-0000-0000270E0000}"/>
    <cellStyle name="Comma 2 3 4 3 4 2 3 2" xfId="3518" xr:uid="{00000000-0005-0000-0000-0000280E0000}"/>
    <cellStyle name="Comma 2 3 4 3 4 2 4" xfId="3519" xr:uid="{00000000-0005-0000-0000-0000290E0000}"/>
    <cellStyle name="Comma 2 3 4 3 4 3" xfId="3520" xr:uid="{00000000-0005-0000-0000-00002A0E0000}"/>
    <cellStyle name="Comma 2 3 4 3 4 3 2" xfId="3521" xr:uid="{00000000-0005-0000-0000-00002B0E0000}"/>
    <cellStyle name="Comma 2 3 4 3 4 4" xfId="3522" xr:uid="{00000000-0005-0000-0000-00002C0E0000}"/>
    <cellStyle name="Comma 2 3 4 3 4 4 2" xfId="3523" xr:uid="{00000000-0005-0000-0000-00002D0E0000}"/>
    <cellStyle name="Comma 2 3 4 3 4 5" xfId="3524" xr:uid="{00000000-0005-0000-0000-00002E0E0000}"/>
    <cellStyle name="Comma 2 3 4 3 5" xfId="3525" xr:uid="{00000000-0005-0000-0000-00002F0E0000}"/>
    <cellStyle name="Comma 2 3 4 3 5 2" xfId="3526" xr:uid="{00000000-0005-0000-0000-0000300E0000}"/>
    <cellStyle name="Comma 2 3 4 3 5 2 2" xfId="3527" xr:uid="{00000000-0005-0000-0000-0000310E0000}"/>
    <cellStyle name="Comma 2 3 4 3 5 3" xfId="3528" xr:uid="{00000000-0005-0000-0000-0000320E0000}"/>
    <cellStyle name="Comma 2 3 4 3 5 3 2" xfId="3529" xr:uid="{00000000-0005-0000-0000-0000330E0000}"/>
    <cellStyle name="Comma 2 3 4 3 5 4" xfId="3530" xr:uid="{00000000-0005-0000-0000-0000340E0000}"/>
    <cellStyle name="Comma 2 3 4 3 6" xfId="3531" xr:uid="{00000000-0005-0000-0000-0000350E0000}"/>
    <cellStyle name="Comma 2 3 4 3 6 2" xfId="3532" xr:uid="{00000000-0005-0000-0000-0000360E0000}"/>
    <cellStyle name="Comma 2 3 4 3 7" xfId="3533" xr:uid="{00000000-0005-0000-0000-0000370E0000}"/>
    <cellStyle name="Comma 2 3 4 3 7 2" xfId="3534" xr:uid="{00000000-0005-0000-0000-0000380E0000}"/>
    <cellStyle name="Comma 2 3 4 3 8" xfId="3535" xr:uid="{00000000-0005-0000-0000-0000390E0000}"/>
    <cellStyle name="Comma 2 3 4 4" xfId="3536" xr:uid="{00000000-0005-0000-0000-00003A0E0000}"/>
    <cellStyle name="Comma 2 3 4 4 2" xfId="3537" xr:uid="{00000000-0005-0000-0000-00003B0E0000}"/>
    <cellStyle name="Comma 2 3 4 4 2 2" xfId="3538" xr:uid="{00000000-0005-0000-0000-00003C0E0000}"/>
    <cellStyle name="Comma 2 3 4 4 2 2 2" xfId="3539" xr:uid="{00000000-0005-0000-0000-00003D0E0000}"/>
    <cellStyle name="Comma 2 3 4 4 2 2 2 2" xfId="3540" xr:uid="{00000000-0005-0000-0000-00003E0E0000}"/>
    <cellStyle name="Comma 2 3 4 4 2 2 2 2 2" xfId="3541" xr:uid="{00000000-0005-0000-0000-00003F0E0000}"/>
    <cellStyle name="Comma 2 3 4 4 2 2 2 3" xfId="3542" xr:uid="{00000000-0005-0000-0000-0000400E0000}"/>
    <cellStyle name="Comma 2 3 4 4 2 2 2 3 2" xfId="3543" xr:uid="{00000000-0005-0000-0000-0000410E0000}"/>
    <cellStyle name="Comma 2 3 4 4 2 2 2 4" xfId="3544" xr:uid="{00000000-0005-0000-0000-0000420E0000}"/>
    <cellStyle name="Comma 2 3 4 4 2 2 3" xfId="3545" xr:uid="{00000000-0005-0000-0000-0000430E0000}"/>
    <cellStyle name="Comma 2 3 4 4 2 2 3 2" xfId="3546" xr:uid="{00000000-0005-0000-0000-0000440E0000}"/>
    <cellStyle name="Comma 2 3 4 4 2 2 4" xfId="3547" xr:uid="{00000000-0005-0000-0000-0000450E0000}"/>
    <cellStyle name="Comma 2 3 4 4 2 2 4 2" xfId="3548" xr:uid="{00000000-0005-0000-0000-0000460E0000}"/>
    <cellStyle name="Comma 2 3 4 4 2 2 5" xfId="3549" xr:uid="{00000000-0005-0000-0000-0000470E0000}"/>
    <cellStyle name="Comma 2 3 4 4 2 3" xfId="3550" xr:uid="{00000000-0005-0000-0000-0000480E0000}"/>
    <cellStyle name="Comma 2 3 4 4 2 3 2" xfId="3551" xr:uid="{00000000-0005-0000-0000-0000490E0000}"/>
    <cellStyle name="Comma 2 3 4 4 2 3 2 2" xfId="3552" xr:uid="{00000000-0005-0000-0000-00004A0E0000}"/>
    <cellStyle name="Comma 2 3 4 4 2 3 3" xfId="3553" xr:uid="{00000000-0005-0000-0000-00004B0E0000}"/>
    <cellStyle name="Comma 2 3 4 4 2 3 3 2" xfId="3554" xr:uid="{00000000-0005-0000-0000-00004C0E0000}"/>
    <cellStyle name="Comma 2 3 4 4 2 3 4" xfId="3555" xr:uid="{00000000-0005-0000-0000-00004D0E0000}"/>
    <cellStyle name="Comma 2 3 4 4 2 4" xfId="3556" xr:uid="{00000000-0005-0000-0000-00004E0E0000}"/>
    <cellStyle name="Comma 2 3 4 4 2 4 2" xfId="3557" xr:uid="{00000000-0005-0000-0000-00004F0E0000}"/>
    <cellStyle name="Comma 2 3 4 4 2 5" xfId="3558" xr:uid="{00000000-0005-0000-0000-0000500E0000}"/>
    <cellStyle name="Comma 2 3 4 4 2 5 2" xfId="3559" xr:uid="{00000000-0005-0000-0000-0000510E0000}"/>
    <cellStyle name="Comma 2 3 4 4 2 6" xfId="3560" xr:uid="{00000000-0005-0000-0000-0000520E0000}"/>
    <cellStyle name="Comma 2 3 4 4 3" xfId="3561" xr:uid="{00000000-0005-0000-0000-0000530E0000}"/>
    <cellStyle name="Comma 2 3 4 4 3 2" xfId="3562" xr:uid="{00000000-0005-0000-0000-0000540E0000}"/>
    <cellStyle name="Comma 2 3 4 4 3 2 2" xfId="3563" xr:uid="{00000000-0005-0000-0000-0000550E0000}"/>
    <cellStyle name="Comma 2 3 4 4 3 2 2 2" xfId="3564" xr:uid="{00000000-0005-0000-0000-0000560E0000}"/>
    <cellStyle name="Comma 2 3 4 4 3 2 3" xfId="3565" xr:uid="{00000000-0005-0000-0000-0000570E0000}"/>
    <cellStyle name="Comma 2 3 4 4 3 2 3 2" xfId="3566" xr:uid="{00000000-0005-0000-0000-0000580E0000}"/>
    <cellStyle name="Comma 2 3 4 4 3 2 4" xfId="3567" xr:uid="{00000000-0005-0000-0000-0000590E0000}"/>
    <cellStyle name="Comma 2 3 4 4 3 3" xfId="3568" xr:uid="{00000000-0005-0000-0000-00005A0E0000}"/>
    <cellStyle name="Comma 2 3 4 4 3 3 2" xfId="3569" xr:uid="{00000000-0005-0000-0000-00005B0E0000}"/>
    <cellStyle name="Comma 2 3 4 4 3 4" xfId="3570" xr:uid="{00000000-0005-0000-0000-00005C0E0000}"/>
    <cellStyle name="Comma 2 3 4 4 3 4 2" xfId="3571" xr:uid="{00000000-0005-0000-0000-00005D0E0000}"/>
    <cellStyle name="Comma 2 3 4 4 3 5" xfId="3572" xr:uid="{00000000-0005-0000-0000-00005E0E0000}"/>
    <cellStyle name="Comma 2 3 4 4 4" xfId="3573" xr:uid="{00000000-0005-0000-0000-00005F0E0000}"/>
    <cellStyle name="Comma 2 3 4 4 4 2" xfId="3574" xr:uid="{00000000-0005-0000-0000-0000600E0000}"/>
    <cellStyle name="Comma 2 3 4 4 4 2 2" xfId="3575" xr:uid="{00000000-0005-0000-0000-0000610E0000}"/>
    <cellStyle name="Comma 2 3 4 4 4 2 2 2" xfId="3576" xr:uid="{00000000-0005-0000-0000-0000620E0000}"/>
    <cellStyle name="Comma 2 3 4 4 4 2 3" xfId="3577" xr:uid="{00000000-0005-0000-0000-0000630E0000}"/>
    <cellStyle name="Comma 2 3 4 4 4 2 3 2" xfId="3578" xr:uid="{00000000-0005-0000-0000-0000640E0000}"/>
    <cellStyle name="Comma 2 3 4 4 4 2 4" xfId="3579" xr:uid="{00000000-0005-0000-0000-0000650E0000}"/>
    <cellStyle name="Comma 2 3 4 4 4 3" xfId="3580" xr:uid="{00000000-0005-0000-0000-0000660E0000}"/>
    <cellStyle name="Comma 2 3 4 4 4 3 2" xfId="3581" xr:uid="{00000000-0005-0000-0000-0000670E0000}"/>
    <cellStyle name="Comma 2 3 4 4 4 4" xfId="3582" xr:uid="{00000000-0005-0000-0000-0000680E0000}"/>
    <cellStyle name="Comma 2 3 4 4 4 4 2" xfId="3583" xr:uid="{00000000-0005-0000-0000-0000690E0000}"/>
    <cellStyle name="Comma 2 3 4 4 4 5" xfId="3584" xr:uid="{00000000-0005-0000-0000-00006A0E0000}"/>
    <cellStyle name="Comma 2 3 4 4 5" xfId="3585" xr:uid="{00000000-0005-0000-0000-00006B0E0000}"/>
    <cellStyle name="Comma 2 3 4 4 5 2" xfId="3586" xr:uid="{00000000-0005-0000-0000-00006C0E0000}"/>
    <cellStyle name="Comma 2 3 4 4 5 2 2" xfId="3587" xr:uid="{00000000-0005-0000-0000-00006D0E0000}"/>
    <cellStyle name="Comma 2 3 4 4 5 3" xfId="3588" xr:uid="{00000000-0005-0000-0000-00006E0E0000}"/>
    <cellStyle name="Comma 2 3 4 4 5 3 2" xfId="3589" xr:uid="{00000000-0005-0000-0000-00006F0E0000}"/>
    <cellStyle name="Comma 2 3 4 4 5 4" xfId="3590" xr:uid="{00000000-0005-0000-0000-0000700E0000}"/>
    <cellStyle name="Comma 2 3 4 4 6" xfId="3591" xr:uid="{00000000-0005-0000-0000-0000710E0000}"/>
    <cellStyle name="Comma 2 3 4 4 6 2" xfId="3592" xr:uid="{00000000-0005-0000-0000-0000720E0000}"/>
    <cellStyle name="Comma 2 3 4 4 7" xfId="3593" xr:uid="{00000000-0005-0000-0000-0000730E0000}"/>
    <cellStyle name="Comma 2 3 4 4 7 2" xfId="3594" xr:uid="{00000000-0005-0000-0000-0000740E0000}"/>
    <cellStyle name="Comma 2 3 4 4 8" xfId="3595" xr:uid="{00000000-0005-0000-0000-0000750E0000}"/>
    <cellStyle name="Comma 2 3 4 5" xfId="3596" xr:uid="{00000000-0005-0000-0000-0000760E0000}"/>
    <cellStyle name="Comma 2 3 4 5 2" xfId="3597" xr:uid="{00000000-0005-0000-0000-0000770E0000}"/>
    <cellStyle name="Comma 2 3 4 5 2 2" xfId="3598" xr:uid="{00000000-0005-0000-0000-0000780E0000}"/>
    <cellStyle name="Comma 2 3 4 5 2 2 2" xfId="3599" xr:uid="{00000000-0005-0000-0000-0000790E0000}"/>
    <cellStyle name="Comma 2 3 4 5 2 2 2 2" xfId="3600" xr:uid="{00000000-0005-0000-0000-00007A0E0000}"/>
    <cellStyle name="Comma 2 3 4 5 2 2 2 2 2" xfId="3601" xr:uid="{00000000-0005-0000-0000-00007B0E0000}"/>
    <cellStyle name="Comma 2 3 4 5 2 2 2 3" xfId="3602" xr:uid="{00000000-0005-0000-0000-00007C0E0000}"/>
    <cellStyle name="Comma 2 3 4 5 2 2 2 3 2" xfId="3603" xr:uid="{00000000-0005-0000-0000-00007D0E0000}"/>
    <cellStyle name="Comma 2 3 4 5 2 2 2 4" xfId="3604" xr:uid="{00000000-0005-0000-0000-00007E0E0000}"/>
    <cellStyle name="Comma 2 3 4 5 2 2 3" xfId="3605" xr:uid="{00000000-0005-0000-0000-00007F0E0000}"/>
    <cellStyle name="Comma 2 3 4 5 2 2 3 2" xfId="3606" xr:uid="{00000000-0005-0000-0000-0000800E0000}"/>
    <cellStyle name="Comma 2 3 4 5 2 2 4" xfId="3607" xr:uid="{00000000-0005-0000-0000-0000810E0000}"/>
    <cellStyle name="Comma 2 3 4 5 2 2 4 2" xfId="3608" xr:uid="{00000000-0005-0000-0000-0000820E0000}"/>
    <cellStyle name="Comma 2 3 4 5 2 2 5" xfId="3609" xr:uid="{00000000-0005-0000-0000-0000830E0000}"/>
    <cellStyle name="Comma 2 3 4 5 2 3" xfId="3610" xr:uid="{00000000-0005-0000-0000-0000840E0000}"/>
    <cellStyle name="Comma 2 3 4 5 2 3 2" xfId="3611" xr:uid="{00000000-0005-0000-0000-0000850E0000}"/>
    <cellStyle name="Comma 2 3 4 5 2 3 2 2" xfId="3612" xr:uid="{00000000-0005-0000-0000-0000860E0000}"/>
    <cellStyle name="Comma 2 3 4 5 2 3 3" xfId="3613" xr:uid="{00000000-0005-0000-0000-0000870E0000}"/>
    <cellStyle name="Comma 2 3 4 5 2 3 3 2" xfId="3614" xr:uid="{00000000-0005-0000-0000-0000880E0000}"/>
    <cellStyle name="Comma 2 3 4 5 2 3 4" xfId="3615" xr:uid="{00000000-0005-0000-0000-0000890E0000}"/>
    <cellStyle name="Comma 2 3 4 5 2 4" xfId="3616" xr:uid="{00000000-0005-0000-0000-00008A0E0000}"/>
    <cellStyle name="Comma 2 3 4 5 2 4 2" xfId="3617" xr:uid="{00000000-0005-0000-0000-00008B0E0000}"/>
    <cellStyle name="Comma 2 3 4 5 2 5" xfId="3618" xr:uid="{00000000-0005-0000-0000-00008C0E0000}"/>
    <cellStyle name="Comma 2 3 4 5 2 5 2" xfId="3619" xr:uid="{00000000-0005-0000-0000-00008D0E0000}"/>
    <cellStyle name="Comma 2 3 4 5 2 6" xfId="3620" xr:uid="{00000000-0005-0000-0000-00008E0E0000}"/>
    <cellStyle name="Comma 2 3 4 5 3" xfId="3621" xr:uid="{00000000-0005-0000-0000-00008F0E0000}"/>
    <cellStyle name="Comma 2 3 4 5 3 2" xfId="3622" xr:uid="{00000000-0005-0000-0000-0000900E0000}"/>
    <cellStyle name="Comma 2 3 4 5 3 2 2" xfId="3623" xr:uid="{00000000-0005-0000-0000-0000910E0000}"/>
    <cellStyle name="Comma 2 3 4 5 3 2 2 2" xfId="3624" xr:uid="{00000000-0005-0000-0000-0000920E0000}"/>
    <cellStyle name="Comma 2 3 4 5 3 2 3" xfId="3625" xr:uid="{00000000-0005-0000-0000-0000930E0000}"/>
    <cellStyle name="Comma 2 3 4 5 3 2 3 2" xfId="3626" xr:uid="{00000000-0005-0000-0000-0000940E0000}"/>
    <cellStyle name="Comma 2 3 4 5 3 2 4" xfId="3627" xr:uid="{00000000-0005-0000-0000-0000950E0000}"/>
    <cellStyle name="Comma 2 3 4 5 3 3" xfId="3628" xr:uid="{00000000-0005-0000-0000-0000960E0000}"/>
    <cellStyle name="Comma 2 3 4 5 3 3 2" xfId="3629" xr:uid="{00000000-0005-0000-0000-0000970E0000}"/>
    <cellStyle name="Comma 2 3 4 5 3 4" xfId="3630" xr:uid="{00000000-0005-0000-0000-0000980E0000}"/>
    <cellStyle name="Comma 2 3 4 5 3 4 2" xfId="3631" xr:uid="{00000000-0005-0000-0000-0000990E0000}"/>
    <cellStyle name="Comma 2 3 4 5 3 5" xfId="3632" xr:uid="{00000000-0005-0000-0000-00009A0E0000}"/>
    <cellStyle name="Comma 2 3 4 5 4" xfId="3633" xr:uid="{00000000-0005-0000-0000-00009B0E0000}"/>
    <cellStyle name="Comma 2 3 4 5 4 2" xfId="3634" xr:uid="{00000000-0005-0000-0000-00009C0E0000}"/>
    <cellStyle name="Comma 2 3 4 5 4 2 2" xfId="3635" xr:uid="{00000000-0005-0000-0000-00009D0E0000}"/>
    <cellStyle name="Comma 2 3 4 5 4 2 2 2" xfId="3636" xr:uid="{00000000-0005-0000-0000-00009E0E0000}"/>
    <cellStyle name="Comma 2 3 4 5 4 2 3" xfId="3637" xr:uid="{00000000-0005-0000-0000-00009F0E0000}"/>
    <cellStyle name="Comma 2 3 4 5 4 2 3 2" xfId="3638" xr:uid="{00000000-0005-0000-0000-0000A00E0000}"/>
    <cellStyle name="Comma 2 3 4 5 4 2 4" xfId="3639" xr:uid="{00000000-0005-0000-0000-0000A10E0000}"/>
    <cellStyle name="Comma 2 3 4 5 4 3" xfId="3640" xr:uid="{00000000-0005-0000-0000-0000A20E0000}"/>
    <cellStyle name="Comma 2 3 4 5 4 3 2" xfId="3641" xr:uid="{00000000-0005-0000-0000-0000A30E0000}"/>
    <cellStyle name="Comma 2 3 4 5 4 4" xfId="3642" xr:uid="{00000000-0005-0000-0000-0000A40E0000}"/>
    <cellStyle name="Comma 2 3 4 5 4 4 2" xfId="3643" xr:uid="{00000000-0005-0000-0000-0000A50E0000}"/>
    <cellStyle name="Comma 2 3 4 5 4 5" xfId="3644" xr:uid="{00000000-0005-0000-0000-0000A60E0000}"/>
    <cellStyle name="Comma 2 3 4 5 5" xfId="3645" xr:uid="{00000000-0005-0000-0000-0000A70E0000}"/>
    <cellStyle name="Comma 2 3 4 5 5 2" xfId="3646" xr:uid="{00000000-0005-0000-0000-0000A80E0000}"/>
    <cellStyle name="Comma 2 3 4 5 5 2 2" xfId="3647" xr:uid="{00000000-0005-0000-0000-0000A90E0000}"/>
    <cellStyle name="Comma 2 3 4 5 5 3" xfId="3648" xr:uid="{00000000-0005-0000-0000-0000AA0E0000}"/>
    <cellStyle name="Comma 2 3 4 5 5 3 2" xfId="3649" xr:uid="{00000000-0005-0000-0000-0000AB0E0000}"/>
    <cellStyle name="Comma 2 3 4 5 5 4" xfId="3650" xr:uid="{00000000-0005-0000-0000-0000AC0E0000}"/>
    <cellStyle name="Comma 2 3 4 5 6" xfId="3651" xr:uid="{00000000-0005-0000-0000-0000AD0E0000}"/>
    <cellStyle name="Comma 2 3 4 5 6 2" xfId="3652" xr:uid="{00000000-0005-0000-0000-0000AE0E0000}"/>
    <cellStyle name="Comma 2 3 4 5 7" xfId="3653" xr:uid="{00000000-0005-0000-0000-0000AF0E0000}"/>
    <cellStyle name="Comma 2 3 4 5 7 2" xfId="3654" xr:uid="{00000000-0005-0000-0000-0000B00E0000}"/>
    <cellStyle name="Comma 2 3 4 5 8" xfId="3655" xr:uid="{00000000-0005-0000-0000-0000B10E0000}"/>
    <cellStyle name="Comma 2 3 4 6" xfId="3656" xr:uid="{00000000-0005-0000-0000-0000B20E0000}"/>
    <cellStyle name="Comma 2 3 4 6 2" xfId="3657" xr:uid="{00000000-0005-0000-0000-0000B30E0000}"/>
    <cellStyle name="Comma 2 3 4 6 2 2" xfId="3658" xr:uid="{00000000-0005-0000-0000-0000B40E0000}"/>
    <cellStyle name="Comma 2 3 4 6 2 2 2" xfId="3659" xr:uid="{00000000-0005-0000-0000-0000B50E0000}"/>
    <cellStyle name="Comma 2 3 4 6 2 2 2 2" xfId="3660" xr:uid="{00000000-0005-0000-0000-0000B60E0000}"/>
    <cellStyle name="Comma 2 3 4 6 2 2 3" xfId="3661" xr:uid="{00000000-0005-0000-0000-0000B70E0000}"/>
    <cellStyle name="Comma 2 3 4 6 2 2 3 2" xfId="3662" xr:uid="{00000000-0005-0000-0000-0000B80E0000}"/>
    <cellStyle name="Comma 2 3 4 6 2 2 4" xfId="3663" xr:uid="{00000000-0005-0000-0000-0000B90E0000}"/>
    <cellStyle name="Comma 2 3 4 6 2 3" xfId="3664" xr:uid="{00000000-0005-0000-0000-0000BA0E0000}"/>
    <cellStyle name="Comma 2 3 4 6 2 3 2" xfId="3665" xr:uid="{00000000-0005-0000-0000-0000BB0E0000}"/>
    <cellStyle name="Comma 2 3 4 6 2 4" xfId="3666" xr:uid="{00000000-0005-0000-0000-0000BC0E0000}"/>
    <cellStyle name="Comma 2 3 4 6 2 4 2" xfId="3667" xr:uid="{00000000-0005-0000-0000-0000BD0E0000}"/>
    <cellStyle name="Comma 2 3 4 6 2 5" xfId="3668" xr:uid="{00000000-0005-0000-0000-0000BE0E0000}"/>
    <cellStyle name="Comma 2 3 4 6 3" xfId="3669" xr:uid="{00000000-0005-0000-0000-0000BF0E0000}"/>
    <cellStyle name="Comma 2 3 4 6 3 2" xfId="3670" xr:uid="{00000000-0005-0000-0000-0000C00E0000}"/>
    <cellStyle name="Comma 2 3 4 6 3 2 2" xfId="3671" xr:uid="{00000000-0005-0000-0000-0000C10E0000}"/>
    <cellStyle name="Comma 2 3 4 6 3 3" xfId="3672" xr:uid="{00000000-0005-0000-0000-0000C20E0000}"/>
    <cellStyle name="Comma 2 3 4 6 3 3 2" xfId="3673" xr:uid="{00000000-0005-0000-0000-0000C30E0000}"/>
    <cellStyle name="Comma 2 3 4 6 3 4" xfId="3674" xr:uid="{00000000-0005-0000-0000-0000C40E0000}"/>
    <cellStyle name="Comma 2 3 4 6 4" xfId="3675" xr:uid="{00000000-0005-0000-0000-0000C50E0000}"/>
    <cellStyle name="Comma 2 3 4 6 4 2" xfId="3676" xr:uid="{00000000-0005-0000-0000-0000C60E0000}"/>
    <cellStyle name="Comma 2 3 4 6 5" xfId="3677" xr:uid="{00000000-0005-0000-0000-0000C70E0000}"/>
    <cellStyle name="Comma 2 3 4 6 5 2" xfId="3678" xr:uid="{00000000-0005-0000-0000-0000C80E0000}"/>
    <cellStyle name="Comma 2 3 4 6 6" xfId="3679" xr:uid="{00000000-0005-0000-0000-0000C90E0000}"/>
    <cellStyle name="Comma 2 3 4 7" xfId="3680" xr:uid="{00000000-0005-0000-0000-0000CA0E0000}"/>
    <cellStyle name="Comma 2 3 4 7 2" xfId="3681" xr:uid="{00000000-0005-0000-0000-0000CB0E0000}"/>
    <cellStyle name="Comma 2 3 4 7 2 2" xfId="3682" xr:uid="{00000000-0005-0000-0000-0000CC0E0000}"/>
    <cellStyle name="Comma 2 3 4 7 2 2 2" xfId="3683" xr:uid="{00000000-0005-0000-0000-0000CD0E0000}"/>
    <cellStyle name="Comma 2 3 4 7 2 3" xfId="3684" xr:uid="{00000000-0005-0000-0000-0000CE0E0000}"/>
    <cellStyle name="Comma 2 3 4 7 2 3 2" xfId="3685" xr:uid="{00000000-0005-0000-0000-0000CF0E0000}"/>
    <cellStyle name="Comma 2 3 4 7 2 4" xfId="3686" xr:uid="{00000000-0005-0000-0000-0000D00E0000}"/>
    <cellStyle name="Comma 2 3 4 7 3" xfId="3687" xr:uid="{00000000-0005-0000-0000-0000D10E0000}"/>
    <cellStyle name="Comma 2 3 4 7 3 2" xfId="3688" xr:uid="{00000000-0005-0000-0000-0000D20E0000}"/>
    <cellStyle name="Comma 2 3 4 7 4" xfId="3689" xr:uid="{00000000-0005-0000-0000-0000D30E0000}"/>
    <cellStyle name="Comma 2 3 4 7 4 2" xfId="3690" xr:uid="{00000000-0005-0000-0000-0000D40E0000}"/>
    <cellStyle name="Comma 2 3 4 7 5" xfId="3691" xr:uid="{00000000-0005-0000-0000-0000D50E0000}"/>
    <cellStyle name="Comma 2 3 4 8" xfId="3692" xr:uid="{00000000-0005-0000-0000-0000D60E0000}"/>
    <cellStyle name="Comma 2 3 4 8 2" xfId="3693" xr:uid="{00000000-0005-0000-0000-0000D70E0000}"/>
    <cellStyle name="Comma 2 3 4 8 2 2" xfId="3694" xr:uid="{00000000-0005-0000-0000-0000D80E0000}"/>
    <cellStyle name="Comma 2 3 4 8 2 2 2" xfId="3695" xr:uid="{00000000-0005-0000-0000-0000D90E0000}"/>
    <cellStyle name="Comma 2 3 4 8 2 3" xfId="3696" xr:uid="{00000000-0005-0000-0000-0000DA0E0000}"/>
    <cellStyle name="Comma 2 3 4 8 2 3 2" xfId="3697" xr:uid="{00000000-0005-0000-0000-0000DB0E0000}"/>
    <cellStyle name="Comma 2 3 4 8 2 4" xfId="3698" xr:uid="{00000000-0005-0000-0000-0000DC0E0000}"/>
    <cellStyle name="Comma 2 3 4 8 3" xfId="3699" xr:uid="{00000000-0005-0000-0000-0000DD0E0000}"/>
    <cellStyle name="Comma 2 3 4 8 3 2" xfId="3700" xr:uid="{00000000-0005-0000-0000-0000DE0E0000}"/>
    <cellStyle name="Comma 2 3 4 8 4" xfId="3701" xr:uid="{00000000-0005-0000-0000-0000DF0E0000}"/>
    <cellStyle name="Comma 2 3 4 8 4 2" xfId="3702" xr:uid="{00000000-0005-0000-0000-0000E00E0000}"/>
    <cellStyle name="Comma 2 3 4 8 5" xfId="3703" xr:uid="{00000000-0005-0000-0000-0000E10E0000}"/>
    <cellStyle name="Comma 2 3 4 9" xfId="3704" xr:uid="{00000000-0005-0000-0000-0000E20E0000}"/>
    <cellStyle name="Comma 2 3 4 9 2" xfId="3705" xr:uid="{00000000-0005-0000-0000-0000E30E0000}"/>
    <cellStyle name="Comma 2 3 4 9 2 2" xfId="3706" xr:uid="{00000000-0005-0000-0000-0000E40E0000}"/>
    <cellStyle name="Comma 2 3 4 9 3" xfId="3707" xr:uid="{00000000-0005-0000-0000-0000E50E0000}"/>
    <cellStyle name="Comma 2 3 4 9 3 2" xfId="3708" xr:uid="{00000000-0005-0000-0000-0000E60E0000}"/>
    <cellStyle name="Comma 2 3 4 9 4" xfId="3709" xr:uid="{00000000-0005-0000-0000-0000E70E0000}"/>
    <cellStyle name="Comma 2 3 5" xfId="3710" xr:uid="{00000000-0005-0000-0000-0000E80E0000}"/>
    <cellStyle name="Comma 2 3 5 2" xfId="3711" xr:uid="{00000000-0005-0000-0000-0000E90E0000}"/>
    <cellStyle name="Comma 2 3 5 2 2" xfId="3712" xr:uid="{00000000-0005-0000-0000-0000EA0E0000}"/>
    <cellStyle name="Comma 2 3 5 2 2 2" xfId="3713" xr:uid="{00000000-0005-0000-0000-0000EB0E0000}"/>
    <cellStyle name="Comma 2 3 5 2 2 3" xfId="3714" xr:uid="{00000000-0005-0000-0000-0000EC0E0000}"/>
    <cellStyle name="Comma 2 3 5 2 3" xfId="3715" xr:uid="{00000000-0005-0000-0000-0000ED0E0000}"/>
    <cellStyle name="Comma 2 3 5 2 4" xfId="3716" xr:uid="{00000000-0005-0000-0000-0000EE0E0000}"/>
    <cellStyle name="Comma 2 3 5 3" xfId="3717" xr:uid="{00000000-0005-0000-0000-0000EF0E0000}"/>
    <cellStyle name="Comma 2 3 5 3 2" xfId="3718" xr:uid="{00000000-0005-0000-0000-0000F00E0000}"/>
    <cellStyle name="Comma 2 3 5 3 3" xfId="3719" xr:uid="{00000000-0005-0000-0000-0000F10E0000}"/>
    <cellStyle name="Comma 2 3 5 4" xfId="3720" xr:uid="{00000000-0005-0000-0000-0000F20E0000}"/>
    <cellStyle name="Comma 2 3 6" xfId="3721" xr:uid="{00000000-0005-0000-0000-0000F30E0000}"/>
    <cellStyle name="Comma 2 3 6 2" xfId="3722" xr:uid="{00000000-0005-0000-0000-0000F40E0000}"/>
    <cellStyle name="Comma 2 3 6 2 2" xfId="3723" xr:uid="{00000000-0005-0000-0000-0000F50E0000}"/>
    <cellStyle name="Comma 2 3 6 2 3" xfId="3724" xr:uid="{00000000-0005-0000-0000-0000F60E0000}"/>
    <cellStyle name="Comma 2 3 6 3" xfId="3725" xr:uid="{00000000-0005-0000-0000-0000F70E0000}"/>
    <cellStyle name="Comma 2 3 6 4" xfId="3726" xr:uid="{00000000-0005-0000-0000-0000F80E0000}"/>
    <cellStyle name="Comma 2 3 7" xfId="3727" xr:uid="{00000000-0005-0000-0000-0000F90E0000}"/>
    <cellStyle name="Comma 2 3 7 2" xfId="3728" xr:uid="{00000000-0005-0000-0000-0000FA0E0000}"/>
    <cellStyle name="Comma 2 3 7 3" xfId="3729" xr:uid="{00000000-0005-0000-0000-0000FB0E0000}"/>
    <cellStyle name="Comma 2 3 8" xfId="3730" xr:uid="{00000000-0005-0000-0000-0000FC0E0000}"/>
    <cellStyle name="Comma 2 30" xfId="3731" xr:uid="{00000000-0005-0000-0000-0000FD0E0000}"/>
    <cellStyle name="Comma 2 30 2" xfId="3732" xr:uid="{00000000-0005-0000-0000-0000FE0E0000}"/>
    <cellStyle name="Comma 2 31" xfId="3733" xr:uid="{00000000-0005-0000-0000-0000FF0E0000}"/>
    <cellStyle name="Comma 2 31 2" xfId="3734" xr:uid="{00000000-0005-0000-0000-0000000F0000}"/>
    <cellStyle name="Comma 2 32" xfId="3735" xr:uid="{00000000-0005-0000-0000-0000010F0000}"/>
    <cellStyle name="Comma 2 32 2" xfId="3736" xr:uid="{00000000-0005-0000-0000-0000020F0000}"/>
    <cellStyle name="Comma 2 33" xfId="3737" xr:uid="{00000000-0005-0000-0000-0000030F0000}"/>
    <cellStyle name="Comma 2 33 2" xfId="3738" xr:uid="{00000000-0005-0000-0000-0000040F0000}"/>
    <cellStyle name="Comma 2 34" xfId="3739" xr:uid="{00000000-0005-0000-0000-0000050F0000}"/>
    <cellStyle name="Comma 2 34 2" xfId="3740" xr:uid="{00000000-0005-0000-0000-0000060F0000}"/>
    <cellStyle name="Comma 2 35" xfId="3741" xr:uid="{00000000-0005-0000-0000-0000070F0000}"/>
    <cellStyle name="Comma 2 35 2" xfId="3742" xr:uid="{00000000-0005-0000-0000-0000080F0000}"/>
    <cellStyle name="Comma 2 36" xfId="3743" xr:uid="{00000000-0005-0000-0000-0000090F0000}"/>
    <cellStyle name="Comma 2 36 2" xfId="3744" xr:uid="{00000000-0005-0000-0000-00000A0F0000}"/>
    <cellStyle name="Comma 2 37" xfId="3745" xr:uid="{00000000-0005-0000-0000-00000B0F0000}"/>
    <cellStyle name="Comma 2 37 2" xfId="3746" xr:uid="{00000000-0005-0000-0000-00000C0F0000}"/>
    <cellStyle name="Comma 2 38" xfId="3747" xr:uid="{00000000-0005-0000-0000-00000D0F0000}"/>
    <cellStyle name="Comma 2 38 2" xfId="3748" xr:uid="{00000000-0005-0000-0000-00000E0F0000}"/>
    <cellStyle name="Comma 2 39" xfId="3749" xr:uid="{00000000-0005-0000-0000-00000F0F0000}"/>
    <cellStyle name="Comma 2 39 2" xfId="3750" xr:uid="{00000000-0005-0000-0000-0000100F0000}"/>
    <cellStyle name="Comma 2 4" xfId="3751" xr:uid="{00000000-0005-0000-0000-0000110F0000}"/>
    <cellStyle name="Comma 2 4 2" xfId="3752" xr:uid="{00000000-0005-0000-0000-0000120F0000}"/>
    <cellStyle name="Comma 2 4 2 2" xfId="3753" xr:uid="{00000000-0005-0000-0000-0000130F0000}"/>
    <cellStyle name="Comma 2 4 3" xfId="3754" xr:uid="{00000000-0005-0000-0000-0000140F0000}"/>
    <cellStyle name="Comma 2 4 4" xfId="3755" xr:uid="{00000000-0005-0000-0000-0000150F0000}"/>
    <cellStyle name="Comma 2 4 5" xfId="3756" xr:uid="{00000000-0005-0000-0000-0000160F0000}"/>
    <cellStyle name="Comma 2 40" xfId="3757" xr:uid="{00000000-0005-0000-0000-0000170F0000}"/>
    <cellStyle name="Comma 2 40 2" xfId="3758" xr:uid="{00000000-0005-0000-0000-0000180F0000}"/>
    <cellStyle name="Comma 2 41" xfId="3759" xr:uid="{00000000-0005-0000-0000-0000190F0000}"/>
    <cellStyle name="Comma 2 41 2" xfId="3760" xr:uid="{00000000-0005-0000-0000-00001A0F0000}"/>
    <cellStyle name="Comma 2 42" xfId="3761" xr:uid="{00000000-0005-0000-0000-00001B0F0000}"/>
    <cellStyle name="Comma 2 42 2" xfId="3762" xr:uid="{00000000-0005-0000-0000-00001C0F0000}"/>
    <cellStyle name="Comma 2 43" xfId="3763" xr:uid="{00000000-0005-0000-0000-00001D0F0000}"/>
    <cellStyle name="Comma 2 43 2" xfId="3764" xr:uid="{00000000-0005-0000-0000-00001E0F0000}"/>
    <cellStyle name="Comma 2 44" xfId="3765" xr:uid="{00000000-0005-0000-0000-00001F0F0000}"/>
    <cellStyle name="Comma 2 44 2" xfId="3766" xr:uid="{00000000-0005-0000-0000-0000200F0000}"/>
    <cellStyle name="Comma 2 45" xfId="3767" xr:uid="{00000000-0005-0000-0000-0000210F0000}"/>
    <cellStyle name="Comma 2 45 2" xfId="3768" xr:uid="{00000000-0005-0000-0000-0000220F0000}"/>
    <cellStyle name="Comma 2 46" xfId="3769" xr:uid="{00000000-0005-0000-0000-0000230F0000}"/>
    <cellStyle name="Comma 2 46 2" xfId="3770" xr:uid="{00000000-0005-0000-0000-0000240F0000}"/>
    <cellStyle name="Comma 2 47" xfId="3771" xr:uid="{00000000-0005-0000-0000-0000250F0000}"/>
    <cellStyle name="Comma 2 47 2" xfId="3772" xr:uid="{00000000-0005-0000-0000-0000260F0000}"/>
    <cellStyle name="Comma 2 48" xfId="3773" xr:uid="{00000000-0005-0000-0000-0000270F0000}"/>
    <cellStyle name="Comma 2 48 2" xfId="3774" xr:uid="{00000000-0005-0000-0000-0000280F0000}"/>
    <cellStyle name="Comma 2 49" xfId="3775" xr:uid="{00000000-0005-0000-0000-0000290F0000}"/>
    <cellStyle name="Comma 2 49 2" xfId="3776" xr:uid="{00000000-0005-0000-0000-00002A0F0000}"/>
    <cellStyle name="Comma 2 5" xfId="3777" xr:uid="{00000000-0005-0000-0000-00002B0F0000}"/>
    <cellStyle name="Comma 2 5 10" xfId="3778" xr:uid="{00000000-0005-0000-0000-00002C0F0000}"/>
    <cellStyle name="Comma 2 5 10 2" xfId="3779" xr:uid="{00000000-0005-0000-0000-00002D0F0000}"/>
    <cellStyle name="Comma 2 5 11" xfId="3780" xr:uid="{00000000-0005-0000-0000-00002E0F0000}"/>
    <cellStyle name="Comma 2 5 11 2" xfId="3781" xr:uid="{00000000-0005-0000-0000-00002F0F0000}"/>
    <cellStyle name="Comma 2 5 12" xfId="3782" xr:uid="{00000000-0005-0000-0000-0000300F0000}"/>
    <cellStyle name="Comma 2 5 2" xfId="3783" xr:uid="{00000000-0005-0000-0000-0000310F0000}"/>
    <cellStyle name="Comma 2 5 2 2" xfId="3784" xr:uid="{00000000-0005-0000-0000-0000320F0000}"/>
    <cellStyle name="Comma 2 5 2 2 2" xfId="3785" xr:uid="{00000000-0005-0000-0000-0000330F0000}"/>
    <cellStyle name="Comma 2 5 2 2 2 2" xfId="3786" xr:uid="{00000000-0005-0000-0000-0000340F0000}"/>
    <cellStyle name="Comma 2 5 2 2 2 2 2" xfId="3787" xr:uid="{00000000-0005-0000-0000-0000350F0000}"/>
    <cellStyle name="Comma 2 5 2 2 2 2 2 2" xfId="3788" xr:uid="{00000000-0005-0000-0000-0000360F0000}"/>
    <cellStyle name="Comma 2 5 2 2 2 2 3" xfId="3789" xr:uid="{00000000-0005-0000-0000-0000370F0000}"/>
    <cellStyle name="Comma 2 5 2 2 2 2 3 2" xfId="3790" xr:uid="{00000000-0005-0000-0000-0000380F0000}"/>
    <cellStyle name="Comma 2 5 2 2 2 2 4" xfId="3791" xr:uid="{00000000-0005-0000-0000-0000390F0000}"/>
    <cellStyle name="Comma 2 5 2 2 2 3" xfId="3792" xr:uid="{00000000-0005-0000-0000-00003A0F0000}"/>
    <cellStyle name="Comma 2 5 2 2 2 3 2" xfId="3793" xr:uid="{00000000-0005-0000-0000-00003B0F0000}"/>
    <cellStyle name="Comma 2 5 2 2 2 4" xfId="3794" xr:uid="{00000000-0005-0000-0000-00003C0F0000}"/>
    <cellStyle name="Comma 2 5 2 2 2 4 2" xfId="3795" xr:uid="{00000000-0005-0000-0000-00003D0F0000}"/>
    <cellStyle name="Comma 2 5 2 2 2 5" xfId="3796" xr:uid="{00000000-0005-0000-0000-00003E0F0000}"/>
    <cellStyle name="Comma 2 5 2 2 3" xfId="3797" xr:uid="{00000000-0005-0000-0000-00003F0F0000}"/>
    <cellStyle name="Comma 2 5 2 2 3 2" xfId="3798" xr:uid="{00000000-0005-0000-0000-0000400F0000}"/>
    <cellStyle name="Comma 2 5 2 2 3 2 2" xfId="3799" xr:uid="{00000000-0005-0000-0000-0000410F0000}"/>
    <cellStyle name="Comma 2 5 2 2 3 3" xfId="3800" xr:uid="{00000000-0005-0000-0000-0000420F0000}"/>
    <cellStyle name="Comma 2 5 2 2 3 3 2" xfId="3801" xr:uid="{00000000-0005-0000-0000-0000430F0000}"/>
    <cellStyle name="Comma 2 5 2 2 3 4" xfId="3802" xr:uid="{00000000-0005-0000-0000-0000440F0000}"/>
    <cellStyle name="Comma 2 5 2 2 4" xfId="3803" xr:uid="{00000000-0005-0000-0000-0000450F0000}"/>
    <cellStyle name="Comma 2 5 2 2 4 2" xfId="3804" xr:uid="{00000000-0005-0000-0000-0000460F0000}"/>
    <cellStyle name="Comma 2 5 2 2 5" xfId="3805" xr:uid="{00000000-0005-0000-0000-0000470F0000}"/>
    <cellStyle name="Comma 2 5 2 2 5 2" xfId="3806" xr:uid="{00000000-0005-0000-0000-0000480F0000}"/>
    <cellStyle name="Comma 2 5 2 2 6" xfId="3807" xr:uid="{00000000-0005-0000-0000-0000490F0000}"/>
    <cellStyle name="Comma 2 5 2 3" xfId="3808" xr:uid="{00000000-0005-0000-0000-00004A0F0000}"/>
    <cellStyle name="Comma 2 5 2 3 2" xfId="3809" xr:uid="{00000000-0005-0000-0000-00004B0F0000}"/>
    <cellStyle name="Comma 2 5 2 3 2 2" xfId="3810" xr:uid="{00000000-0005-0000-0000-00004C0F0000}"/>
    <cellStyle name="Comma 2 5 2 3 2 2 2" xfId="3811" xr:uid="{00000000-0005-0000-0000-00004D0F0000}"/>
    <cellStyle name="Comma 2 5 2 3 2 3" xfId="3812" xr:uid="{00000000-0005-0000-0000-00004E0F0000}"/>
    <cellStyle name="Comma 2 5 2 3 2 3 2" xfId="3813" xr:uid="{00000000-0005-0000-0000-00004F0F0000}"/>
    <cellStyle name="Comma 2 5 2 3 2 4" xfId="3814" xr:uid="{00000000-0005-0000-0000-0000500F0000}"/>
    <cellStyle name="Comma 2 5 2 3 3" xfId="3815" xr:uid="{00000000-0005-0000-0000-0000510F0000}"/>
    <cellStyle name="Comma 2 5 2 3 3 2" xfId="3816" xr:uid="{00000000-0005-0000-0000-0000520F0000}"/>
    <cellStyle name="Comma 2 5 2 3 4" xfId="3817" xr:uid="{00000000-0005-0000-0000-0000530F0000}"/>
    <cellStyle name="Comma 2 5 2 3 4 2" xfId="3818" xr:uid="{00000000-0005-0000-0000-0000540F0000}"/>
    <cellStyle name="Comma 2 5 2 3 5" xfId="3819" xr:uid="{00000000-0005-0000-0000-0000550F0000}"/>
    <cellStyle name="Comma 2 5 2 4" xfId="3820" xr:uid="{00000000-0005-0000-0000-0000560F0000}"/>
    <cellStyle name="Comma 2 5 2 4 2" xfId="3821" xr:uid="{00000000-0005-0000-0000-0000570F0000}"/>
    <cellStyle name="Comma 2 5 2 4 2 2" xfId="3822" xr:uid="{00000000-0005-0000-0000-0000580F0000}"/>
    <cellStyle name="Comma 2 5 2 4 2 2 2" xfId="3823" xr:uid="{00000000-0005-0000-0000-0000590F0000}"/>
    <cellStyle name="Comma 2 5 2 4 2 3" xfId="3824" xr:uid="{00000000-0005-0000-0000-00005A0F0000}"/>
    <cellStyle name="Comma 2 5 2 4 2 3 2" xfId="3825" xr:uid="{00000000-0005-0000-0000-00005B0F0000}"/>
    <cellStyle name="Comma 2 5 2 4 2 4" xfId="3826" xr:uid="{00000000-0005-0000-0000-00005C0F0000}"/>
    <cellStyle name="Comma 2 5 2 4 3" xfId="3827" xr:uid="{00000000-0005-0000-0000-00005D0F0000}"/>
    <cellStyle name="Comma 2 5 2 4 3 2" xfId="3828" xr:uid="{00000000-0005-0000-0000-00005E0F0000}"/>
    <cellStyle name="Comma 2 5 2 4 4" xfId="3829" xr:uid="{00000000-0005-0000-0000-00005F0F0000}"/>
    <cellStyle name="Comma 2 5 2 4 4 2" xfId="3830" xr:uid="{00000000-0005-0000-0000-0000600F0000}"/>
    <cellStyle name="Comma 2 5 2 4 5" xfId="3831" xr:uid="{00000000-0005-0000-0000-0000610F0000}"/>
    <cellStyle name="Comma 2 5 2 5" xfId="3832" xr:uid="{00000000-0005-0000-0000-0000620F0000}"/>
    <cellStyle name="Comma 2 5 2 5 2" xfId="3833" xr:uid="{00000000-0005-0000-0000-0000630F0000}"/>
    <cellStyle name="Comma 2 5 2 5 2 2" xfId="3834" xr:uid="{00000000-0005-0000-0000-0000640F0000}"/>
    <cellStyle name="Comma 2 5 2 5 3" xfId="3835" xr:uid="{00000000-0005-0000-0000-0000650F0000}"/>
    <cellStyle name="Comma 2 5 2 5 3 2" xfId="3836" xr:uid="{00000000-0005-0000-0000-0000660F0000}"/>
    <cellStyle name="Comma 2 5 2 5 4" xfId="3837" xr:uid="{00000000-0005-0000-0000-0000670F0000}"/>
    <cellStyle name="Comma 2 5 2 6" xfId="3838" xr:uid="{00000000-0005-0000-0000-0000680F0000}"/>
    <cellStyle name="Comma 2 5 2 6 2" xfId="3839" xr:uid="{00000000-0005-0000-0000-0000690F0000}"/>
    <cellStyle name="Comma 2 5 2 7" xfId="3840" xr:uid="{00000000-0005-0000-0000-00006A0F0000}"/>
    <cellStyle name="Comma 2 5 2 7 2" xfId="3841" xr:uid="{00000000-0005-0000-0000-00006B0F0000}"/>
    <cellStyle name="Comma 2 5 2 8" xfId="3842" xr:uid="{00000000-0005-0000-0000-00006C0F0000}"/>
    <cellStyle name="Comma 2 5 3" xfId="3843" xr:uid="{00000000-0005-0000-0000-00006D0F0000}"/>
    <cellStyle name="Comma 2 5 3 2" xfId="3844" xr:uid="{00000000-0005-0000-0000-00006E0F0000}"/>
    <cellStyle name="Comma 2 5 3 2 2" xfId="3845" xr:uid="{00000000-0005-0000-0000-00006F0F0000}"/>
    <cellStyle name="Comma 2 5 3 2 2 2" xfId="3846" xr:uid="{00000000-0005-0000-0000-0000700F0000}"/>
    <cellStyle name="Comma 2 5 3 2 2 2 2" xfId="3847" xr:uid="{00000000-0005-0000-0000-0000710F0000}"/>
    <cellStyle name="Comma 2 5 3 2 2 2 2 2" xfId="3848" xr:uid="{00000000-0005-0000-0000-0000720F0000}"/>
    <cellStyle name="Comma 2 5 3 2 2 2 3" xfId="3849" xr:uid="{00000000-0005-0000-0000-0000730F0000}"/>
    <cellStyle name="Comma 2 5 3 2 2 2 3 2" xfId="3850" xr:uid="{00000000-0005-0000-0000-0000740F0000}"/>
    <cellStyle name="Comma 2 5 3 2 2 2 4" xfId="3851" xr:uid="{00000000-0005-0000-0000-0000750F0000}"/>
    <cellStyle name="Comma 2 5 3 2 2 3" xfId="3852" xr:uid="{00000000-0005-0000-0000-0000760F0000}"/>
    <cellStyle name="Comma 2 5 3 2 2 3 2" xfId="3853" xr:uid="{00000000-0005-0000-0000-0000770F0000}"/>
    <cellStyle name="Comma 2 5 3 2 2 4" xfId="3854" xr:uid="{00000000-0005-0000-0000-0000780F0000}"/>
    <cellStyle name="Comma 2 5 3 2 2 4 2" xfId="3855" xr:uid="{00000000-0005-0000-0000-0000790F0000}"/>
    <cellStyle name="Comma 2 5 3 2 2 5" xfId="3856" xr:uid="{00000000-0005-0000-0000-00007A0F0000}"/>
    <cellStyle name="Comma 2 5 3 2 3" xfId="3857" xr:uid="{00000000-0005-0000-0000-00007B0F0000}"/>
    <cellStyle name="Comma 2 5 3 2 3 2" xfId="3858" xr:uid="{00000000-0005-0000-0000-00007C0F0000}"/>
    <cellStyle name="Comma 2 5 3 2 3 2 2" xfId="3859" xr:uid="{00000000-0005-0000-0000-00007D0F0000}"/>
    <cellStyle name="Comma 2 5 3 2 3 3" xfId="3860" xr:uid="{00000000-0005-0000-0000-00007E0F0000}"/>
    <cellStyle name="Comma 2 5 3 2 3 3 2" xfId="3861" xr:uid="{00000000-0005-0000-0000-00007F0F0000}"/>
    <cellStyle name="Comma 2 5 3 2 3 4" xfId="3862" xr:uid="{00000000-0005-0000-0000-0000800F0000}"/>
    <cellStyle name="Comma 2 5 3 2 4" xfId="3863" xr:uid="{00000000-0005-0000-0000-0000810F0000}"/>
    <cellStyle name="Comma 2 5 3 2 4 2" xfId="3864" xr:uid="{00000000-0005-0000-0000-0000820F0000}"/>
    <cellStyle name="Comma 2 5 3 2 5" xfId="3865" xr:uid="{00000000-0005-0000-0000-0000830F0000}"/>
    <cellStyle name="Comma 2 5 3 2 5 2" xfId="3866" xr:uid="{00000000-0005-0000-0000-0000840F0000}"/>
    <cellStyle name="Comma 2 5 3 2 6" xfId="3867" xr:uid="{00000000-0005-0000-0000-0000850F0000}"/>
    <cellStyle name="Comma 2 5 3 3" xfId="3868" xr:uid="{00000000-0005-0000-0000-0000860F0000}"/>
    <cellStyle name="Comma 2 5 3 3 2" xfId="3869" xr:uid="{00000000-0005-0000-0000-0000870F0000}"/>
    <cellStyle name="Comma 2 5 3 3 2 2" xfId="3870" xr:uid="{00000000-0005-0000-0000-0000880F0000}"/>
    <cellStyle name="Comma 2 5 3 3 2 2 2" xfId="3871" xr:uid="{00000000-0005-0000-0000-0000890F0000}"/>
    <cellStyle name="Comma 2 5 3 3 2 3" xfId="3872" xr:uid="{00000000-0005-0000-0000-00008A0F0000}"/>
    <cellStyle name="Comma 2 5 3 3 2 3 2" xfId="3873" xr:uid="{00000000-0005-0000-0000-00008B0F0000}"/>
    <cellStyle name="Comma 2 5 3 3 2 4" xfId="3874" xr:uid="{00000000-0005-0000-0000-00008C0F0000}"/>
    <cellStyle name="Comma 2 5 3 3 3" xfId="3875" xr:uid="{00000000-0005-0000-0000-00008D0F0000}"/>
    <cellStyle name="Comma 2 5 3 3 3 2" xfId="3876" xr:uid="{00000000-0005-0000-0000-00008E0F0000}"/>
    <cellStyle name="Comma 2 5 3 3 4" xfId="3877" xr:uid="{00000000-0005-0000-0000-00008F0F0000}"/>
    <cellStyle name="Comma 2 5 3 3 4 2" xfId="3878" xr:uid="{00000000-0005-0000-0000-0000900F0000}"/>
    <cellStyle name="Comma 2 5 3 3 5" xfId="3879" xr:uid="{00000000-0005-0000-0000-0000910F0000}"/>
    <cellStyle name="Comma 2 5 3 4" xfId="3880" xr:uid="{00000000-0005-0000-0000-0000920F0000}"/>
    <cellStyle name="Comma 2 5 3 4 2" xfId="3881" xr:uid="{00000000-0005-0000-0000-0000930F0000}"/>
    <cellStyle name="Comma 2 5 3 4 2 2" xfId="3882" xr:uid="{00000000-0005-0000-0000-0000940F0000}"/>
    <cellStyle name="Comma 2 5 3 4 2 2 2" xfId="3883" xr:uid="{00000000-0005-0000-0000-0000950F0000}"/>
    <cellStyle name="Comma 2 5 3 4 2 3" xfId="3884" xr:uid="{00000000-0005-0000-0000-0000960F0000}"/>
    <cellStyle name="Comma 2 5 3 4 2 3 2" xfId="3885" xr:uid="{00000000-0005-0000-0000-0000970F0000}"/>
    <cellStyle name="Comma 2 5 3 4 2 4" xfId="3886" xr:uid="{00000000-0005-0000-0000-0000980F0000}"/>
    <cellStyle name="Comma 2 5 3 4 3" xfId="3887" xr:uid="{00000000-0005-0000-0000-0000990F0000}"/>
    <cellStyle name="Comma 2 5 3 4 3 2" xfId="3888" xr:uid="{00000000-0005-0000-0000-00009A0F0000}"/>
    <cellStyle name="Comma 2 5 3 4 4" xfId="3889" xr:uid="{00000000-0005-0000-0000-00009B0F0000}"/>
    <cellStyle name="Comma 2 5 3 4 4 2" xfId="3890" xr:uid="{00000000-0005-0000-0000-00009C0F0000}"/>
    <cellStyle name="Comma 2 5 3 4 5" xfId="3891" xr:uid="{00000000-0005-0000-0000-00009D0F0000}"/>
    <cellStyle name="Comma 2 5 3 5" xfId="3892" xr:uid="{00000000-0005-0000-0000-00009E0F0000}"/>
    <cellStyle name="Comma 2 5 3 5 2" xfId="3893" xr:uid="{00000000-0005-0000-0000-00009F0F0000}"/>
    <cellStyle name="Comma 2 5 3 5 2 2" xfId="3894" xr:uid="{00000000-0005-0000-0000-0000A00F0000}"/>
    <cellStyle name="Comma 2 5 3 5 3" xfId="3895" xr:uid="{00000000-0005-0000-0000-0000A10F0000}"/>
    <cellStyle name="Comma 2 5 3 5 3 2" xfId="3896" xr:uid="{00000000-0005-0000-0000-0000A20F0000}"/>
    <cellStyle name="Comma 2 5 3 5 4" xfId="3897" xr:uid="{00000000-0005-0000-0000-0000A30F0000}"/>
    <cellStyle name="Comma 2 5 3 6" xfId="3898" xr:uid="{00000000-0005-0000-0000-0000A40F0000}"/>
    <cellStyle name="Comma 2 5 3 6 2" xfId="3899" xr:uid="{00000000-0005-0000-0000-0000A50F0000}"/>
    <cellStyle name="Comma 2 5 3 7" xfId="3900" xr:uid="{00000000-0005-0000-0000-0000A60F0000}"/>
    <cellStyle name="Comma 2 5 3 7 2" xfId="3901" xr:uid="{00000000-0005-0000-0000-0000A70F0000}"/>
    <cellStyle name="Comma 2 5 3 8" xfId="3902" xr:uid="{00000000-0005-0000-0000-0000A80F0000}"/>
    <cellStyle name="Comma 2 5 4" xfId="3903" xr:uid="{00000000-0005-0000-0000-0000A90F0000}"/>
    <cellStyle name="Comma 2 5 4 2" xfId="3904" xr:uid="{00000000-0005-0000-0000-0000AA0F0000}"/>
    <cellStyle name="Comma 2 5 4 2 2" xfId="3905" xr:uid="{00000000-0005-0000-0000-0000AB0F0000}"/>
    <cellStyle name="Comma 2 5 4 2 2 2" xfId="3906" xr:uid="{00000000-0005-0000-0000-0000AC0F0000}"/>
    <cellStyle name="Comma 2 5 4 2 2 2 2" xfId="3907" xr:uid="{00000000-0005-0000-0000-0000AD0F0000}"/>
    <cellStyle name="Comma 2 5 4 2 2 2 2 2" xfId="3908" xr:uid="{00000000-0005-0000-0000-0000AE0F0000}"/>
    <cellStyle name="Comma 2 5 4 2 2 2 3" xfId="3909" xr:uid="{00000000-0005-0000-0000-0000AF0F0000}"/>
    <cellStyle name="Comma 2 5 4 2 2 2 3 2" xfId="3910" xr:uid="{00000000-0005-0000-0000-0000B00F0000}"/>
    <cellStyle name="Comma 2 5 4 2 2 2 4" xfId="3911" xr:uid="{00000000-0005-0000-0000-0000B10F0000}"/>
    <cellStyle name="Comma 2 5 4 2 2 3" xfId="3912" xr:uid="{00000000-0005-0000-0000-0000B20F0000}"/>
    <cellStyle name="Comma 2 5 4 2 2 3 2" xfId="3913" xr:uid="{00000000-0005-0000-0000-0000B30F0000}"/>
    <cellStyle name="Comma 2 5 4 2 2 4" xfId="3914" xr:uid="{00000000-0005-0000-0000-0000B40F0000}"/>
    <cellStyle name="Comma 2 5 4 2 2 4 2" xfId="3915" xr:uid="{00000000-0005-0000-0000-0000B50F0000}"/>
    <cellStyle name="Comma 2 5 4 2 2 5" xfId="3916" xr:uid="{00000000-0005-0000-0000-0000B60F0000}"/>
    <cellStyle name="Comma 2 5 4 2 3" xfId="3917" xr:uid="{00000000-0005-0000-0000-0000B70F0000}"/>
    <cellStyle name="Comma 2 5 4 2 3 2" xfId="3918" xr:uid="{00000000-0005-0000-0000-0000B80F0000}"/>
    <cellStyle name="Comma 2 5 4 2 3 2 2" xfId="3919" xr:uid="{00000000-0005-0000-0000-0000B90F0000}"/>
    <cellStyle name="Comma 2 5 4 2 3 3" xfId="3920" xr:uid="{00000000-0005-0000-0000-0000BA0F0000}"/>
    <cellStyle name="Comma 2 5 4 2 3 3 2" xfId="3921" xr:uid="{00000000-0005-0000-0000-0000BB0F0000}"/>
    <cellStyle name="Comma 2 5 4 2 3 4" xfId="3922" xr:uid="{00000000-0005-0000-0000-0000BC0F0000}"/>
    <cellStyle name="Comma 2 5 4 2 4" xfId="3923" xr:uid="{00000000-0005-0000-0000-0000BD0F0000}"/>
    <cellStyle name="Comma 2 5 4 2 4 2" xfId="3924" xr:uid="{00000000-0005-0000-0000-0000BE0F0000}"/>
    <cellStyle name="Comma 2 5 4 2 5" xfId="3925" xr:uid="{00000000-0005-0000-0000-0000BF0F0000}"/>
    <cellStyle name="Comma 2 5 4 2 5 2" xfId="3926" xr:uid="{00000000-0005-0000-0000-0000C00F0000}"/>
    <cellStyle name="Comma 2 5 4 2 6" xfId="3927" xr:uid="{00000000-0005-0000-0000-0000C10F0000}"/>
    <cellStyle name="Comma 2 5 4 3" xfId="3928" xr:uid="{00000000-0005-0000-0000-0000C20F0000}"/>
    <cellStyle name="Comma 2 5 4 3 2" xfId="3929" xr:uid="{00000000-0005-0000-0000-0000C30F0000}"/>
    <cellStyle name="Comma 2 5 4 3 2 2" xfId="3930" xr:uid="{00000000-0005-0000-0000-0000C40F0000}"/>
    <cellStyle name="Comma 2 5 4 3 2 2 2" xfId="3931" xr:uid="{00000000-0005-0000-0000-0000C50F0000}"/>
    <cellStyle name="Comma 2 5 4 3 2 3" xfId="3932" xr:uid="{00000000-0005-0000-0000-0000C60F0000}"/>
    <cellStyle name="Comma 2 5 4 3 2 3 2" xfId="3933" xr:uid="{00000000-0005-0000-0000-0000C70F0000}"/>
    <cellStyle name="Comma 2 5 4 3 2 4" xfId="3934" xr:uid="{00000000-0005-0000-0000-0000C80F0000}"/>
    <cellStyle name="Comma 2 5 4 3 3" xfId="3935" xr:uid="{00000000-0005-0000-0000-0000C90F0000}"/>
    <cellStyle name="Comma 2 5 4 3 3 2" xfId="3936" xr:uid="{00000000-0005-0000-0000-0000CA0F0000}"/>
    <cellStyle name="Comma 2 5 4 3 4" xfId="3937" xr:uid="{00000000-0005-0000-0000-0000CB0F0000}"/>
    <cellStyle name="Comma 2 5 4 3 4 2" xfId="3938" xr:uid="{00000000-0005-0000-0000-0000CC0F0000}"/>
    <cellStyle name="Comma 2 5 4 3 5" xfId="3939" xr:uid="{00000000-0005-0000-0000-0000CD0F0000}"/>
    <cellStyle name="Comma 2 5 4 4" xfId="3940" xr:uid="{00000000-0005-0000-0000-0000CE0F0000}"/>
    <cellStyle name="Comma 2 5 4 4 2" xfId="3941" xr:uid="{00000000-0005-0000-0000-0000CF0F0000}"/>
    <cellStyle name="Comma 2 5 4 4 2 2" xfId="3942" xr:uid="{00000000-0005-0000-0000-0000D00F0000}"/>
    <cellStyle name="Comma 2 5 4 4 2 2 2" xfId="3943" xr:uid="{00000000-0005-0000-0000-0000D10F0000}"/>
    <cellStyle name="Comma 2 5 4 4 2 3" xfId="3944" xr:uid="{00000000-0005-0000-0000-0000D20F0000}"/>
    <cellStyle name="Comma 2 5 4 4 2 3 2" xfId="3945" xr:uid="{00000000-0005-0000-0000-0000D30F0000}"/>
    <cellStyle name="Comma 2 5 4 4 2 4" xfId="3946" xr:uid="{00000000-0005-0000-0000-0000D40F0000}"/>
    <cellStyle name="Comma 2 5 4 4 3" xfId="3947" xr:uid="{00000000-0005-0000-0000-0000D50F0000}"/>
    <cellStyle name="Comma 2 5 4 4 3 2" xfId="3948" xr:uid="{00000000-0005-0000-0000-0000D60F0000}"/>
    <cellStyle name="Comma 2 5 4 4 4" xfId="3949" xr:uid="{00000000-0005-0000-0000-0000D70F0000}"/>
    <cellStyle name="Comma 2 5 4 4 4 2" xfId="3950" xr:uid="{00000000-0005-0000-0000-0000D80F0000}"/>
    <cellStyle name="Comma 2 5 4 4 5" xfId="3951" xr:uid="{00000000-0005-0000-0000-0000D90F0000}"/>
    <cellStyle name="Comma 2 5 4 5" xfId="3952" xr:uid="{00000000-0005-0000-0000-0000DA0F0000}"/>
    <cellStyle name="Comma 2 5 4 5 2" xfId="3953" xr:uid="{00000000-0005-0000-0000-0000DB0F0000}"/>
    <cellStyle name="Comma 2 5 4 5 2 2" xfId="3954" xr:uid="{00000000-0005-0000-0000-0000DC0F0000}"/>
    <cellStyle name="Comma 2 5 4 5 3" xfId="3955" xr:uid="{00000000-0005-0000-0000-0000DD0F0000}"/>
    <cellStyle name="Comma 2 5 4 5 3 2" xfId="3956" xr:uid="{00000000-0005-0000-0000-0000DE0F0000}"/>
    <cellStyle name="Comma 2 5 4 5 4" xfId="3957" xr:uid="{00000000-0005-0000-0000-0000DF0F0000}"/>
    <cellStyle name="Comma 2 5 4 6" xfId="3958" xr:uid="{00000000-0005-0000-0000-0000E00F0000}"/>
    <cellStyle name="Comma 2 5 4 6 2" xfId="3959" xr:uid="{00000000-0005-0000-0000-0000E10F0000}"/>
    <cellStyle name="Comma 2 5 4 7" xfId="3960" xr:uid="{00000000-0005-0000-0000-0000E20F0000}"/>
    <cellStyle name="Comma 2 5 4 7 2" xfId="3961" xr:uid="{00000000-0005-0000-0000-0000E30F0000}"/>
    <cellStyle name="Comma 2 5 4 8" xfId="3962" xr:uid="{00000000-0005-0000-0000-0000E40F0000}"/>
    <cellStyle name="Comma 2 5 5" xfId="3963" xr:uid="{00000000-0005-0000-0000-0000E50F0000}"/>
    <cellStyle name="Comma 2 5 5 2" xfId="3964" xr:uid="{00000000-0005-0000-0000-0000E60F0000}"/>
    <cellStyle name="Comma 2 5 5 2 2" xfId="3965" xr:uid="{00000000-0005-0000-0000-0000E70F0000}"/>
    <cellStyle name="Comma 2 5 5 2 2 2" xfId="3966" xr:uid="{00000000-0005-0000-0000-0000E80F0000}"/>
    <cellStyle name="Comma 2 5 5 2 2 2 2" xfId="3967" xr:uid="{00000000-0005-0000-0000-0000E90F0000}"/>
    <cellStyle name="Comma 2 5 5 2 2 2 2 2" xfId="3968" xr:uid="{00000000-0005-0000-0000-0000EA0F0000}"/>
    <cellStyle name="Comma 2 5 5 2 2 2 3" xfId="3969" xr:uid="{00000000-0005-0000-0000-0000EB0F0000}"/>
    <cellStyle name="Comma 2 5 5 2 2 2 3 2" xfId="3970" xr:uid="{00000000-0005-0000-0000-0000EC0F0000}"/>
    <cellStyle name="Comma 2 5 5 2 2 2 4" xfId="3971" xr:uid="{00000000-0005-0000-0000-0000ED0F0000}"/>
    <cellStyle name="Comma 2 5 5 2 2 3" xfId="3972" xr:uid="{00000000-0005-0000-0000-0000EE0F0000}"/>
    <cellStyle name="Comma 2 5 5 2 2 3 2" xfId="3973" xr:uid="{00000000-0005-0000-0000-0000EF0F0000}"/>
    <cellStyle name="Comma 2 5 5 2 2 4" xfId="3974" xr:uid="{00000000-0005-0000-0000-0000F00F0000}"/>
    <cellStyle name="Comma 2 5 5 2 2 4 2" xfId="3975" xr:uid="{00000000-0005-0000-0000-0000F10F0000}"/>
    <cellStyle name="Comma 2 5 5 2 2 5" xfId="3976" xr:uid="{00000000-0005-0000-0000-0000F20F0000}"/>
    <cellStyle name="Comma 2 5 5 2 3" xfId="3977" xr:uid="{00000000-0005-0000-0000-0000F30F0000}"/>
    <cellStyle name="Comma 2 5 5 2 3 2" xfId="3978" xr:uid="{00000000-0005-0000-0000-0000F40F0000}"/>
    <cellStyle name="Comma 2 5 5 2 3 2 2" xfId="3979" xr:uid="{00000000-0005-0000-0000-0000F50F0000}"/>
    <cellStyle name="Comma 2 5 5 2 3 3" xfId="3980" xr:uid="{00000000-0005-0000-0000-0000F60F0000}"/>
    <cellStyle name="Comma 2 5 5 2 3 3 2" xfId="3981" xr:uid="{00000000-0005-0000-0000-0000F70F0000}"/>
    <cellStyle name="Comma 2 5 5 2 3 4" xfId="3982" xr:uid="{00000000-0005-0000-0000-0000F80F0000}"/>
    <cellStyle name="Comma 2 5 5 2 4" xfId="3983" xr:uid="{00000000-0005-0000-0000-0000F90F0000}"/>
    <cellStyle name="Comma 2 5 5 2 4 2" xfId="3984" xr:uid="{00000000-0005-0000-0000-0000FA0F0000}"/>
    <cellStyle name="Comma 2 5 5 2 5" xfId="3985" xr:uid="{00000000-0005-0000-0000-0000FB0F0000}"/>
    <cellStyle name="Comma 2 5 5 2 5 2" xfId="3986" xr:uid="{00000000-0005-0000-0000-0000FC0F0000}"/>
    <cellStyle name="Comma 2 5 5 2 6" xfId="3987" xr:uid="{00000000-0005-0000-0000-0000FD0F0000}"/>
    <cellStyle name="Comma 2 5 5 3" xfId="3988" xr:uid="{00000000-0005-0000-0000-0000FE0F0000}"/>
    <cellStyle name="Comma 2 5 5 3 2" xfId="3989" xr:uid="{00000000-0005-0000-0000-0000FF0F0000}"/>
    <cellStyle name="Comma 2 5 5 3 2 2" xfId="3990" xr:uid="{00000000-0005-0000-0000-000000100000}"/>
    <cellStyle name="Comma 2 5 5 3 2 2 2" xfId="3991" xr:uid="{00000000-0005-0000-0000-000001100000}"/>
    <cellStyle name="Comma 2 5 5 3 2 3" xfId="3992" xr:uid="{00000000-0005-0000-0000-000002100000}"/>
    <cellStyle name="Comma 2 5 5 3 2 3 2" xfId="3993" xr:uid="{00000000-0005-0000-0000-000003100000}"/>
    <cellStyle name="Comma 2 5 5 3 2 4" xfId="3994" xr:uid="{00000000-0005-0000-0000-000004100000}"/>
    <cellStyle name="Comma 2 5 5 3 3" xfId="3995" xr:uid="{00000000-0005-0000-0000-000005100000}"/>
    <cellStyle name="Comma 2 5 5 3 3 2" xfId="3996" xr:uid="{00000000-0005-0000-0000-000006100000}"/>
    <cellStyle name="Comma 2 5 5 3 4" xfId="3997" xr:uid="{00000000-0005-0000-0000-000007100000}"/>
    <cellStyle name="Comma 2 5 5 3 4 2" xfId="3998" xr:uid="{00000000-0005-0000-0000-000008100000}"/>
    <cellStyle name="Comma 2 5 5 3 5" xfId="3999" xr:uid="{00000000-0005-0000-0000-000009100000}"/>
    <cellStyle name="Comma 2 5 5 4" xfId="4000" xr:uid="{00000000-0005-0000-0000-00000A100000}"/>
    <cellStyle name="Comma 2 5 5 4 2" xfId="4001" xr:uid="{00000000-0005-0000-0000-00000B100000}"/>
    <cellStyle name="Comma 2 5 5 4 2 2" xfId="4002" xr:uid="{00000000-0005-0000-0000-00000C100000}"/>
    <cellStyle name="Comma 2 5 5 4 2 2 2" xfId="4003" xr:uid="{00000000-0005-0000-0000-00000D100000}"/>
    <cellStyle name="Comma 2 5 5 4 2 3" xfId="4004" xr:uid="{00000000-0005-0000-0000-00000E100000}"/>
    <cellStyle name="Comma 2 5 5 4 2 3 2" xfId="4005" xr:uid="{00000000-0005-0000-0000-00000F100000}"/>
    <cellStyle name="Comma 2 5 5 4 2 4" xfId="4006" xr:uid="{00000000-0005-0000-0000-000010100000}"/>
    <cellStyle name="Comma 2 5 5 4 3" xfId="4007" xr:uid="{00000000-0005-0000-0000-000011100000}"/>
    <cellStyle name="Comma 2 5 5 4 3 2" xfId="4008" xr:uid="{00000000-0005-0000-0000-000012100000}"/>
    <cellStyle name="Comma 2 5 5 4 4" xfId="4009" xr:uid="{00000000-0005-0000-0000-000013100000}"/>
    <cellStyle name="Comma 2 5 5 4 4 2" xfId="4010" xr:uid="{00000000-0005-0000-0000-000014100000}"/>
    <cellStyle name="Comma 2 5 5 4 5" xfId="4011" xr:uid="{00000000-0005-0000-0000-000015100000}"/>
    <cellStyle name="Comma 2 5 5 5" xfId="4012" xr:uid="{00000000-0005-0000-0000-000016100000}"/>
    <cellStyle name="Comma 2 5 5 5 2" xfId="4013" xr:uid="{00000000-0005-0000-0000-000017100000}"/>
    <cellStyle name="Comma 2 5 5 5 2 2" xfId="4014" xr:uid="{00000000-0005-0000-0000-000018100000}"/>
    <cellStyle name="Comma 2 5 5 5 3" xfId="4015" xr:uid="{00000000-0005-0000-0000-000019100000}"/>
    <cellStyle name="Comma 2 5 5 5 3 2" xfId="4016" xr:uid="{00000000-0005-0000-0000-00001A100000}"/>
    <cellStyle name="Comma 2 5 5 5 4" xfId="4017" xr:uid="{00000000-0005-0000-0000-00001B100000}"/>
    <cellStyle name="Comma 2 5 5 6" xfId="4018" xr:uid="{00000000-0005-0000-0000-00001C100000}"/>
    <cellStyle name="Comma 2 5 5 6 2" xfId="4019" xr:uid="{00000000-0005-0000-0000-00001D100000}"/>
    <cellStyle name="Comma 2 5 5 7" xfId="4020" xr:uid="{00000000-0005-0000-0000-00001E100000}"/>
    <cellStyle name="Comma 2 5 5 7 2" xfId="4021" xr:uid="{00000000-0005-0000-0000-00001F100000}"/>
    <cellStyle name="Comma 2 5 5 8" xfId="4022" xr:uid="{00000000-0005-0000-0000-000020100000}"/>
    <cellStyle name="Comma 2 5 6" xfId="4023" xr:uid="{00000000-0005-0000-0000-000021100000}"/>
    <cellStyle name="Comma 2 5 6 2" xfId="4024" xr:uid="{00000000-0005-0000-0000-000022100000}"/>
    <cellStyle name="Comma 2 5 6 2 2" xfId="4025" xr:uid="{00000000-0005-0000-0000-000023100000}"/>
    <cellStyle name="Comma 2 5 6 2 2 2" xfId="4026" xr:uid="{00000000-0005-0000-0000-000024100000}"/>
    <cellStyle name="Comma 2 5 6 2 2 2 2" xfId="4027" xr:uid="{00000000-0005-0000-0000-000025100000}"/>
    <cellStyle name="Comma 2 5 6 2 2 3" xfId="4028" xr:uid="{00000000-0005-0000-0000-000026100000}"/>
    <cellStyle name="Comma 2 5 6 2 2 3 2" xfId="4029" xr:uid="{00000000-0005-0000-0000-000027100000}"/>
    <cellStyle name="Comma 2 5 6 2 2 4" xfId="4030" xr:uid="{00000000-0005-0000-0000-000028100000}"/>
    <cellStyle name="Comma 2 5 6 2 3" xfId="4031" xr:uid="{00000000-0005-0000-0000-000029100000}"/>
    <cellStyle name="Comma 2 5 6 2 3 2" xfId="4032" xr:uid="{00000000-0005-0000-0000-00002A100000}"/>
    <cellStyle name="Comma 2 5 6 2 4" xfId="4033" xr:uid="{00000000-0005-0000-0000-00002B100000}"/>
    <cellStyle name="Comma 2 5 6 2 4 2" xfId="4034" xr:uid="{00000000-0005-0000-0000-00002C100000}"/>
    <cellStyle name="Comma 2 5 6 2 5" xfId="4035" xr:uid="{00000000-0005-0000-0000-00002D100000}"/>
    <cellStyle name="Comma 2 5 6 3" xfId="4036" xr:uid="{00000000-0005-0000-0000-00002E100000}"/>
    <cellStyle name="Comma 2 5 6 3 2" xfId="4037" xr:uid="{00000000-0005-0000-0000-00002F100000}"/>
    <cellStyle name="Comma 2 5 6 3 2 2" xfId="4038" xr:uid="{00000000-0005-0000-0000-000030100000}"/>
    <cellStyle name="Comma 2 5 6 3 3" xfId="4039" xr:uid="{00000000-0005-0000-0000-000031100000}"/>
    <cellStyle name="Comma 2 5 6 3 3 2" xfId="4040" xr:uid="{00000000-0005-0000-0000-000032100000}"/>
    <cellStyle name="Comma 2 5 6 3 4" xfId="4041" xr:uid="{00000000-0005-0000-0000-000033100000}"/>
    <cellStyle name="Comma 2 5 6 4" xfId="4042" xr:uid="{00000000-0005-0000-0000-000034100000}"/>
    <cellStyle name="Comma 2 5 6 4 2" xfId="4043" xr:uid="{00000000-0005-0000-0000-000035100000}"/>
    <cellStyle name="Comma 2 5 6 5" xfId="4044" xr:uid="{00000000-0005-0000-0000-000036100000}"/>
    <cellStyle name="Comma 2 5 6 5 2" xfId="4045" xr:uid="{00000000-0005-0000-0000-000037100000}"/>
    <cellStyle name="Comma 2 5 6 6" xfId="4046" xr:uid="{00000000-0005-0000-0000-000038100000}"/>
    <cellStyle name="Comma 2 5 7" xfId="4047" xr:uid="{00000000-0005-0000-0000-000039100000}"/>
    <cellStyle name="Comma 2 5 7 2" xfId="4048" xr:uid="{00000000-0005-0000-0000-00003A100000}"/>
    <cellStyle name="Comma 2 5 7 2 2" xfId="4049" xr:uid="{00000000-0005-0000-0000-00003B100000}"/>
    <cellStyle name="Comma 2 5 7 2 2 2" xfId="4050" xr:uid="{00000000-0005-0000-0000-00003C100000}"/>
    <cellStyle name="Comma 2 5 7 2 3" xfId="4051" xr:uid="{00000000-0005-0000-0000-00003D100000}"/>
    <cellStyle name="Comma 2 5 7 2 3 2" xfId="4052" xr:uid="{00000000-0005-0000-0000-00003E100000}"/>
    <cellStyle name="Comma 2 5 7 2 4" xfId="4053" xr:uid="{00000000-0005-0000-0000-00003F100000}"/>
    <cellStyle name="Comma 2 5 7 3" xfId="4054" xr:uid="{00000000-0005-0000-0000-000040100000}"/>
    <cellStyle name="Comma 2 5 7 3 2" xfId="4055" xr:uid="{00000000-0005-0000-0000-000041100000}"/>
    <cellStyle name="Comma 2 5 7 4" xfId="4056" xr:uid="{00000000-0005-0000-0000-000042100000}"/>
    <cellStyle name="Comma 2 5 7 4 2" xfId="4057" xr:uid="{00000000-0005-0000-0000-000043100000}"/>
    <cellStyle name="Comma 2 5 7 5" xfId="4058" xr:uid="{00000000-0005-0000-0000-000044100000}"/>
    <cellStyle name="Comma 2 5 8" xfId="4059" xr:uid="{00000000-0005-0000-0000-000045100000}"/>
    <cellStyle name="Comma 2 5 8 2" xfId="4060" xr:uid="{00000000-0005-0000-0000-000046100000}"/>
    <cellStyle name="Comma 2 5 8 2 2" xfId="4061" xr:uid="{00000000-0005-0000-0000-000047100000}"/>
    <cellStyle name="Comma 2 5 8 2 2 2" xfId="4062" xr:uid="{00000000-0005-0000-0000-000048100000}"/>
    <cellStyle name="Comma 2 5 8 2 3" xfId="4063" xr:uid="{00000000-0005-0000-0000-000049100000}"/>
    <cellStyle name="Comma 2 5 8 2 3 2" xfId="4064" xr:uid="{00000000-0005-0000-0000-00004A100000}"/>
    <cellStyle name="Comma 2 5 8 2 4" xfId="4065" xr:uid="{00000000-0005-0000-0000-00004B100000}"/>
    <cellStyle name="Comma 2 5 8 3" xfId="4066" xr:uid="{00000000-0005-0000-0000-00004C100000}"/>
    <cellStyle name="Comma 2 5 8 3 2" xfId="4067" xr:uid="{00000000-0005-0000-0000-00004D100000}"/>
    <cellStyle name="Comma 2 5 8 4" xfId="4068" xr:uid="{00000000-0005-0000-0000-00004E100000}"/>
    <cellStyle name="Comma 2 5 8 4 2" xfId="4069" xr:uid="{00000000-0005-0000-0000-00004F100000}"/>
    <cellStyle name="Comma 2 5 8 5" xfId="4070" xr:uid="{00000000-0005-0000-0000-000050100000}"/>
    <cellStyle name="Comma 2 5 9" xfId="4071" xr:uid="{00000000-0005-0000-0000-000051100000}"/>
    <cellStyle name="Comma 2 5 9 2" xfId="4072" xr:uid="{00000000-0005-0000-0000-000052100000}"/>
    <cellStyle name="Comma 2 5 9 2 2" xfId="4073" xr:uid="{00000000-0005-0000-0000-000053100000}"/>
    <cellStyle name="Comma 2 5 9 3" xfId="4074" xr:uid="{00000000-0005-0000-0000-000054100000}"/>
    <cellStyle name="Comma 2 5 9 3 2" xfId="4075" xr:uid="{00000000-0005-0000-0000-000055100000}"/>
    <cellStyle name="Comma 2 5 9 4" xfId="4076" xr:uid="{00000000-0005-0000-0000-000056100000}"/>
    <cellStyle name="Comma 2 50" xfId="4077" xr:uid="{00000000-0005-0000-0000-000057100000}"/>
    <cellStyle name="Comma 2 50 2" xfId="4078" xr:uid="{00000000-0005-0000-0000-000058100000}"/>
    <cellStyle name="Comma 2 51" xfId="4079" xr:uid="{00000000-0005-0000-0000-000059100000}"/>
    <cellStyle name="Comma 2 51 2" xfId="4080" xr:uid="{00000000-0005-0000-0000-00005A100000}"/>
    <cellStyle name="Comma 2 52" xfId="4081" xr:uid="{00000000-0005-0000-0000-00005B100000}"/>
    <cellStyle name="Comma 2 52 2" xfId="4082" xr:uid="{00000000-0005-0000-0000-00005C100000}"/>
    <cellStyle name="Comma 2 53" xfId="4083" xr:uid="{00000000-0005-0000-0000-00005D100000}"/>
    <cellStyle name="Comma 2 53 2" xfId="4084" xr:uid="{00000000-0005-0000-0000-00005E100000}"/>
    <cellStyle name="Comma 2 54" xfId="4085" xr:uid="{00000000-0005-0000-0000-00005F100000}"/>
    <cellStyle name="Comma 2 54 2" xfId="4086" xr:uid="{00000000-0005-0000-0000-000060100000}"/>
    <cellStyle name="Comma 2 55" xfId="4087" xr:uid="{00000000-0005-0000-0000-000061100000}"/>
    <cellStyle name="Comma 2 55 2" xfId="4088" xr:uid="{00000000-0005-0000-0000-000062100000}"/>
    <cellStyle name="Comma 2 56" xfId="4089" xr:uid="{00000000-0005-0000-0000-000063100000}"/>
    <cellStyle name="Comma 2 56 2" xfId="4090" xr:uid="{00000000-0005-0000-0000-000064100000}"/>
    <cellStyle name="Comma 2 57" xfId="4091" xr:uid="{00000000-0005-0000-0000-000065100000}"/>
    <cellStyle name="Comma 2 57 2" xfId="4092" xr:uid="{00000000-0005-0000-0000-000066100000}"/>
    <cellStyle name="Comma 2 58" xfId="4093" xr:uid="{00000000-0005-0000-0000-000067100000}"/>
    <cellStyle name="Comma 2 58 2" xfId="4094" xr:uid="{00000000-0005-0000-0000-000068100000}"/>
    <cellStyle name="Comma 2 59" xfId="4095" xr:uid="{00000000-0005-0000-0000-000069100000}"/>
    <cellStyle name="Comma 2 59 2" xfId="4096" xr:uid="{00000000-0005-0000-0000-00006A100000}"/>
    <cellStyle name="Comma 2 6" xfId="4097" xr:uid="{00000000-0005-0000-0000-00006B100000}"/>
    <cellStyle name="Comma 2 6 2" xfId="4098" xr:uid="{00000000-0005-0000-0000-00006C100000}"/>
    <cellStyle name="Comma 2 6 2 2" xfId="4099" xr:uid="{00000000-0005-0000-0000-00006D100000}"/>
    <cellStyle name="Comma 2 6 3" xfId="4100" xr:uid="{00000000-0005-0000-0000-00006E100000}"/>
    <cellStyle name="Comma 2 6 3 2" xfId="4101" xr:uid="{00000000-0005-0000-0000-00006F100000}"/>
    <cellStyle name="Comma 2 6 4" xfId="4102" xr:uid="{00000000-0005-0000-0000-000070100000}"/>
    <cellStyle name="Comma 2 6 5" xfId="4103" xr:uid="{00000000-0005-0000-0000-000071100000}"/>
    <cellStyle name="Comma 2 60" xfId="4104" xr:uid="{00000000-0005-0000-0000-000072100000}"/>
    <cellStyle name="Comma 2 60 2" xfId="4105" xr:uid="{00000000-0005-0000-0000-000073100000}"/>
    <cellStyle name="Comma 2 61" xfId="4106" xr:uid="{00000000-0005-0000-0000-000074100000}"/>
    <cellStyle name="Comma 2 61 2" xfId="4107" xr:uid="{00000000-0005-0000-0000-000075100000}"/>
    <cellStyle name="Comma 2 62" xfId="4108" xr:uid="{00000000-0005-0000-0000-000076100000}"/>
    <cellStyle name="Comma 2 62 2" xfId="4109" xr:uid="{00000000-0005-0000-0000-000077100000}"/>
    <cellStyle name="Comma 2 63" xfId="4110" xr:uid="{00000000-0005-0000-0000-000078100000}"/>
    <cellStyle name="Comma 2 63 2" xfId="4111" xr:uid="{00000000-0005-0000-0000-000079100000}"/>
    <cellStyle name="Comma 2 64" xfId="4112" xr:uid="{00000000-0005-0000-0000-00007A100000}"/>
    <cellStyle name="Comma 2 64 2" xfId="4113" xr:uid="{00000000-0005-0000-0000-00007B100000}"/>
    <cellStyle name="Comma 2 65" xfId="4114" xr:uid="{00000000-0005-0000-0000-00007C100000}"/>
    <cellStyle name="Comma 2 65 2" xfId="4115" xr:uid="{00000000-0005-0000-0000-00007D100000}"/>
    <cellStyle name="Comma 2 66" xfId="4116" xr:uid="{00000000-0005-0000-0000-00007E100000}"/>
    <cellStyle name="Comma 2 66 2" xfId="4117" xr:uid="{00000000-0005-0000-0000-00007F100000}"/>
    <cellStyle name="Comma 2 67" xfId="4118" xr:uid="{00000000-0005-0000-0000-000080100000}"/>
    <cellStyle name="Comma 2 67 2" xfId="4119" xr:uid="{00000000-0005-0000-0000-000081100000}"/>
    <cellStyle name="Comma 2 68" xfId="4120" xr:uid="{00000000-0005-0000-0000-000082100000}"/>
    <cellStyle name="Comma 2 68 2" xfId="4121" xr:uid="{00000000-0005-0000-0000-000083100000}"/>
    <cellStyle name="Comma 2 69" xfId="4122" xr:uid="{00000000-0005-0000-0000-000084100000}"/>
    <cellStyle name="Comma 2 69 2" xfId="4123" xr:uid="{00000000-0005-0000-0000-000085100000}"/>
    <cellStyle name="Comma 2 7" xfId="4124" xr:uid="{00000000-0005-0000-0000-000086100000}"/>
    <cellStyle name="Comma 2 7 2" xfId="4125" xr:uid="{00000000-0005-0000-0000-000087100000}"/>
    <cellStyle name="Comma 2 7 2 2" xfId="4126" xr:uid="{00000000-0005-0000-0000-000088100000}"/>
    <cellStyle name="Comma 2 7 2 2 2" xfId="4127" xr:uid="{00000000-0005-0000-0000-000089100000}"/>
    <cellStyle name="Comma 2 7 2 2 2 2" xfId="4128" xr:uid="{00000000-0005-0000-0000-00008A100000}"/>
    <cellStyle name="Comma 2 7 2 2 2 3" xfId="4129" xr:uid="{00000000-0005-0000-0000-00008B100000}"/>
    <cellStyle name="Comma 2 7 2 2 3" xfId="4130" xr:uid="{00000000-0005-0000-0000-00008C100000}"/>
    <cellStyle name="Comma 2 7 2 2 4" xfId="4131" xr:uid="{00000000-0005-0000-0000-00008D100000}"/>
    <cellStyle name="Comma 2 7 2 3" xfId="4132" xr:uid="{00000000-0005-0000-0000-00008E100000}"/>
    <cellStyle name="Comma 2 7 2 3 2" xfId="4133" xr:uid="{00000000-0005-0000-0000-00008F100000}"/>
    <cellStyle name="Comma 2 7 2 3 3" xfId="4134" xr:uid="{00000000-0005-0000-0000-000090100000}"/>
    <cellStyle name="Comma 2 7 2 4" xfId="4135" xr:uid="{00000000-0005-0000-0000-000091100000}"/>
    <cellStyle name="Comma 2 7 3" xfId="4136" xr:uid="{00000000-0005-0000-0000-000092100000}"/>
    <cellStyle name="Comma 2 7 3 2" xfId="4137" xr:uid="{00000000-0005-0000-0000-000093100000}"/>
    <cellStyle name="Comma 2 7 3 2 2" xfId="4138" xr:uid="{00000000-0005-0000-0000-000094100000}"/>
    <cellStyle name="Comma 2 7 3 2 3" xfId="4139" xr:uid="{00000000-0005-0000-0000-000095100000}"/>
    <cellStyle name="Comma 2 7 3 3" xfId="4140" xr:uid="{00000000-0005-0000-0000-000096100000}"/>
    <cellStyle name="Comma 2 7 3 4" xfId="4141" xr:uid="{00000000-0005-0000-0000-000097100000}"/>
    <cellStyle name="Comma 2 7 3 5" xfId="4142" xr:uid="{00000000-0005-0000-0000-000098100000}"/>
    <cellStyle name="Comma 2 7 4" xfId="4143" xr:uid="{00000000-0005-0000-0000-000099100000}"/>
    <cellStyle name="Comma 2 7 4 2" xfId="4144" xr:uid="{00000000-0005-0000-0000-00009A100000}"/>
    <cellStyle name="Comma 2 7 4 3" xfId="4145" xr:uid="{00000000-0005-0000-0000-00009B100000}"/>
    <cellStyle name="Comma 2 7 4 4" xfId="4146" xr:uid="{00000000-0005-0000-0000-00009C100000}"/>
    <cellStyle name="Comma 2 7 5" xfId="4147" xr:uid="{00000000-0005-0000-0000-00009D100000}"/>
    <cellStyle name="Comma 2 7 5 2" xfId="4148" xr:uid="{00000000-0005-0000-0000-00009E100000}"/>
    <cellStyle name="Comma 2 7 6" xfId="4149" xr:uid="{00000000-0005-0000-0000-00009F100000}"/>
    <cellStyle name="Comma 2 70" xfId="4150" xr:uid="{00000000-0005-0000-0000-0000A0100000}"/>
    <cellStyle name="Comma 2 70 2" xfId="4151" xr:uid="{00000000-0005-0000-0000-0000A1100000}"/>
    <cellStyle name="Comma 2 71" xfId="4152" xr:uid="{00000000-0005-0000-0000-0000A2100000}"/>
    <cellStyle name="Comma 2 71 2" xfId="4153" xr:uid="{00000000-0005-0000-0000-0000A3100000}"/>
    <cellStyle name="Comma 2 72" xfId="4154" xr:uid="{00000000-0005-0000-0000-0000A4100000}"/>
    <cellStyle name="Comma 2 72 2" xfId="4155" xr:uid="{00000000-0005-0000-0000-0000A5100000}"/>
    <cellStyle name="Comma 2 73" xfId="4156" xr:uid="{00000000-0005-0000-0000-0000A6100000}"/>
    <cellStyle name="Comma 2 73 2" xfId="4157" xr:uid="{00000000-0005-0000-0000-0000A7100000}"/>
    <cellStyle name="Comma 2 74" xfId="4158" xr:uid="{00000000-0005-0000-0000-0000A8100000}"/>
    <cellStyle name="Comma 2 74 2" xfId="4159" xr:uid="{00000000-0005-0000-0000-0000A9100000}"/>
    <cellStyle name="Comma 2 75" xfId="4160" xr:uid="{00000000-0005-0000-0000-0000AA100000}"/>
    <cellStyle name="Comma 2 75 2" xfId="4161" xr:uid="{00000000-0005-0000-0000-0000AB100000}"/>
    <cellStyle name="Comma 2 76" xfId="4162" xr:uid="{00000000-0005-0000-0000-0000AC100000}"/>
    <cellStyle name="Comma 2 76 2" xfId="4163" xr:uid="{00000000-0005-0000-0000-0000AD100000}"/>
    <cellStyle name="Comma 2 77" xfId="4164" xr:uid="{00000000-0005-0000-0000-0000AE100000}"/>
    <cellStyle name="Comma 2 77 2" xfId="4165" xr:uid="{00000000-0005-0000-0000-0000AF100000}"/>
    <cellStyle name="Comma 2 78" xfId="4166" xr:uid="{00000000-0005-0000-0000-0000B0100000}"/>
    <cellStyle name="Comma 2 78 2" xfId="4167" xr:uid="{00000000-0005-0000-0000-0000B1100000}"/>
    <cellStyle name="Comma 2 79" xfId="4168" xr:uid="{00000000-0005-0000-0000-0000B2100000}"/>
    <cellStyle name="Comma 2 79 2" xfId="4169" xr:uid="{00000000-0005-0000-0000-0000B3100000}"/>
    <cellStyle name="Comma 2 8" xfId="4170" xr:uid="{00000000-0005-0000-0000-0000B4100000}"/>
    <cellStyle name="Comma 2 8 2" xfId="4171" xr:uid="{00000000-0005-0000-0000-0000B5100000}"/>
    <cellStyle name="Comma 2 8 2 2" xfId="4172" xr:uid="{00000000-0005-0000-0000-0000B6100000}"/>
    <cellStyle name="Comma 2 8 2 2 2" xfId="4173" xr:uid="{00000000-0005-0000-0000-0000B7100000}"/>
    <cellStyle name="Comma 2 8 2 2 3" xfId="4174" xr:uid="{00000000-0005-0000-0000-0000B8100000}"/>
    <cellStyle name="Comma 2 8 2 3" xfId="4175" xr:uid="{00000000-0005-0000-0000-0000B9100000}"/>
    <cellStyle name="Comma 2 8 2 4" xfId="4176" xr:uid="{00000000-0005-0000-0000-0000BA100000}"/>
    <cellStyle name="Comma 2 8 2 5" xfId="4177" xr:uid="{00000000-0005-0000-0000-0000BB100000}"/>
    <cellStyle name="Comma 2 8 3" xfId="4178" xr:uid="{00000000-0005-0000-0000-0000BC100000}"/>
    <cellStyle name="Comma 2 8 3 2" xfId="4179" xr:uid="{00000000-0005-0000-0000-0000BD100000}"/>
    <cellStyle name="Comma 2 8 3 3" xfId="4180" xr:uid="{00000000-0005-0000-0000-0000BE100000}"/>
    <cellStyle name="Comma 2 8 4" xfId="4181" xr:uid="{00000000-0005-0000-0000-0000BF100000}"/>
    <cellStyle name="Comma 2 8 5" xfId="4182" xr:uid="{00000000-0005-0000-0000-0000C0100000}"/>
    <cellStyle name="Comma 2 80" xfId="4183" xr:uid="{00000000-0005-0000-0000-0000C1100000}"/>
    <cellStyle name="Comma 2 80 2" xfId="4184" xr:uid="{00000000-0005-0000-0000-0000C2100000}"/>
    <cellStyle name="Comma 2 81" xfId="4185" xr:uid="{00000000-0005-0000-0000-0000C3100000}"/>
    <cellStyle name="Comma 2 81 2" xfId="4186" xr:uid="{00000000-0005-0000-0000-0000C4100000}"/>
    <cellStyle name="Comma 2 82" xfId="4187" xr:uid="{00000000-0005-0000-0000-0000C5100000}"/>
    <cellStyle name="Comma 2 82 2" xfId="4188" xr:uid="{00000000-0005-0000-0000-0000C6100000}"/>
    <cellStyle name="Comma 2 83" xfId="4189" xr:uid="{00000000-0005-0000-0000-0000C7100000}"/>
    <cellStyle name="Comma 2 83 2" xfId="4190" xr:uid="{00000000-0005-0000-0000-0000C8100000}"/>
    <cellStyle name="Comma 2 84" xfId="4191" xr:uid="{00000000-0005-0000-0000-0000C9100000}"/>
    <cellStyle name="Comma 2 84 2" xfId="4192" xr:uid="{00000000-0005-0000-0000-0000CA100000}"/>
    <cellStyle name="Comma 2 85" xfId="4193" xr:uid="{00000000-0005-0000-0000-0000CB100000}"/>
    <cellStyle name="Comma 2 85 2" xfId="4194" xr:uid="{00000000-0005-0000-0000-0000CC100000}"/>
    <cellStyle name="Comma 2 86" xfId="4195" xr:uid="{00000000-0005-0000-0000-0000CD100000}"/>
    <cellStyle name="Comma 2 86 2" xfId="4196" xr:uid="{00000000-0005-0000-0000-0000CE100000}"/>
    <cellStyle name="Comma 2 87" xfId="4197" xr:uid="{00000000-0005-0000-0000-0000CF100000}"/>
    <cellStyle name="Comma 2 87 2" xfId="4198" xr:uid="{00000000-0005-0000-0000-0000D0100000}"/>
    <cellStyle name="Comma 2 88" xfId="4199" xr:uid="{00000000-0005-0000-0000-0000D1100000}"/>
    <cellStyle name="Comma 2 88 2" xfId="4200" xr:uid="{00000000-0005-0000-0000-0000D2100000}"/>
    <cellStyle name="Comma 2 89" xfId="4201" xr:uid="{00000000-0005-0000-0000-0000D3100000}"/>
    <cellStyle name="Comma 2 89 2" xfId="4202" xr:uid="{00000000-0005-0000-0000-0000D4100000}"/>
    <cellStyle name="Comma 2 9" xfId="4203" xr:uid="{00000000-0005-0000-0000-0000D5100000}"/>
    <cellStyle name="Comma 2 9 2" xfId="4204" xr:uid="{00000000-0005-0000-0000-0000D6100000}"/>
    <cellStyle name="Comma 2 9 2 2" xfId="4205" xr:uid="{00000000-0005-0000-0000-0000D7100000}"/>
    <cellStyle name="Comma 2 9 3" xfId="4206" xr:uid="{00000000-0005-0000-0000-0000D8100000}"/>
    <cellStyle name="Comma 2 90" xfId="4207" xr:uid="{00000000-0005-0000-0000-0000D9100000}"/>
    <cellStyle name="Comma 2 90 2" xfId="4208" xr:uid="{00000000-0005-0000-0000-0000DA100000}"/>
    <cellStyle name="Comma 2 91" xfId="4209" xr:uid="{00000000-0005-0000-0000-0000DB100000}"/>
    <cellStyle name="Comma 2 91 2" xfId="4210" xr:uid="{00000000-0005-0000-0000-0000DC100000}"/>
    <cellStyle name="Comma 2 92" xfId="4211" xr:uid="{00000000-0005-0000-0000-0000DD100000}"/>
    <cellStyle name="Comma 2 92 2" xfId="4212" xr:uid="{00000000-0005-0000-0000-0000DE100000}"/>
    <cellStyle name="Comma 2 93" xfId="4213" xr:uid="{00000000-0005-0000-0000-0000DF100000}"/>
    <cellStyle name="Comma 2 93 2" xfId="4214" xr:uid="{00000000-0005-0000-0000-0000E0100000}"/>
    <cellStyle name="Comma 2 94" xfId="4215" xr:uid="{00000000-0005-0000-0000-0000E1100000}"/>
    <cellStyle name="Comma 2 94 2" xfId="4216" xr:uid="{00000000-0005-0000-0000-0000E2100000}"/>
    <cellStyle name="Comma 2 95" xfId="4217" xr:uid="{00000000-0005-0000-0000-0000E3100000}"/>
    <cellStyle name="Comma 2 95 2" xfId="4218" xr:uid="{00000000-0005-0000-0000-0000E4100000}"/>
    <cellStyle name="Comma 2 96" xfId="4219" xr:uid="{00000000-0005-0000-0000-0000E5100000}"/>
    <cellStyle name="Comma 2 96 2" xfId="4220" xr:uid="{00000000-0005-0000-0000-0000E6100000}"/>
    <cellStyle name="Comma 2 97" xfId="4221" xr:uid="{00000000-0005-0000-0000-0000E7100000}"/>
    <cellStyle name="Comma 2 97 2" xfId="4222" xr:uid="{00000000-0005-0000-0000-0000E8100000}"/>
    <cellStyle name="Comma 2 98" xfId="4223" xr:uid="{00000000-0005-0000-0000-0000E9100000}"/>
    <cellStyle name="Comma 2 98 2" xfId="4224" xr:uid="{00000000-0005-0000-0000-0000EA100000}"/>
    <cellStyle name="Comma 2 99" xfId="4225" xr:uid="{00000000-0005-0000-0000-0000EB100000}"/>
    <cellStyle name="Comma 2 99 2" xfId="4226" xr:uid="{00000000-0005-0000-0000-0000EC100000}"/>
    <cellStyle name="Comma 2_WAM Report" xfId="4227" xr:uid="{00000000-0005-0000-0000-0000ED100000}"/>
    <cellStyle name="Comma 20" xfId="4228" xr:uid="{00000000-0005-0000-0000-0000EE100000}"/>
    <cellStyle name="Comma 20 10" xfId="4229" xr:uid="{00000000-0005-0000-0000-0000EF100000}"/>
    <cellStyle name="Comma 20 11" xfId="4230" xr:uid="{00000000-0005-0000-0000-0000F0100000}"/>
    <cellStyle name="Comma 20 12" xfId="4231" xr:uid="{00000000-0005-0000-0000-0000F1100000}"/>
    <cellStyle name="Comma 20 13" xfId="4232" xr:uid="{00000000-0005-0000-0000-0000F2100000}"/>
    <cellStyle name="Comma 20 14" xfId="4233" xr:uid="{00000000-0005-0000-0000-0000F3100000}"/>
    <cellStyle name="Comma 20 15" xfId="4234" xr:uid="{00000000-0005-0000-0000-0000F4100000}"/>
    <cellStyle name="Comma 20 16" xfId="4235" xr:uid="{00000000-0005-0000-0000-0000F5100000}"/>
    <cellStyle name="Comma 20 17" xfId="4236" xr:uid="{00000000-0005-0000-0000-0000F6100000}"/>
    <cellStyle name="Comma 20 18" xfId="4237" xr:uid="{00000000-0005-0000-0000-0000F7100000}"/>
    <cellStyle name="Comma 20 19" xfId="4238" xr:uid="{00000000-0005-0000-0000-0000F8100000}"/>
    <cellStyle name="Comma 20 2" xfId="4239" xr:uid="{00000000-0005-0000-0000-0000F9100000}"/>
    <cellStyle name="Comma 20 2 2" xfId="4240" xr:uid="{00000000-0005-0000-0000-0000FA100000}"/>
    <cellStyle name="Comma 20 2 2 2" xfId="4241" xr:uid="{00000000-0005-0000-0000-0000FB100000}"/>
    <cellStyle name="Comma 20 2 2 2 2" xfId="4242" xr:uid="{00000000-0005-0000-0000-0000FC100000}"/>
    <cellStyle name="Comma 20 2 2 2 2 2" xfId="4243" xr:uid="{00000000-0005-0000-0000-0000FD100000}"/>
    <cellStyle name="Comma 20 2 2 2 2 3" xfId="4244" xr:uid="{00000000-0005-0000-0000-0000FE100000}"/>
    <cellStyle name="Comma 20 2 2 2 3" xfId="4245" xr:uid="{00000000-0005-0000-0000-0000FF100000}"/>
    <cellStyle name="Comma 20 2 2 2 4" xfId="4246" xr:uid="{00000000-0005-0000-0000-000000110000}"/>
    <cellStyle name="Comma 20 2 2 3" xfId="4247" xr:uid="{00000000-0005-0000-0000-000001110000}"/>
    <cellStyle name="Comma 20 2 2 3 2" xfId="4248" xr:uid="{00000000-0005-0000-0000-000002110000}"/>
    <cellStyle name="Comma 20 2 2 3 3" xfId="4249" xr:uid="{00000000-0005-0000-0000-000003110000}"/>
    <cellStyle name="Comma 20 2 3" xfId="4250" xr:uid="{00000000-0005-0000-0000-000004110000}"/>
    <cellStyle name="Comma 20 2 3 2" xfId="4251" xr:uid="{00000000-0005-0000-0000-000005110000}"/>
    <cellStyle name="Comma 20 2 3 2 2" xfId="4252" xr:uid="{00000000-0005-0000-0000-000006110000}"/>
    <cellStyle name="Comma 20 2 3 2 3" xfId="4253" xr:uid="{00000000-0005-0000-0000-000007110000}"/>
    <cellStyle name="Comma 20 2 3 3" xfId="4254" xr:uid="{00000000-0005-0000-0000-000008110000}"/>
    <cellStyle name="Comma 20 2 3 4" xfId="4255" xr:uid="{00000000-0005-0000-0000-000009110000}"/>
    <cellStyle name="Comma 20 2 4" xfId="4256" xr:uid="{00000000-0005-0000-0000-00000A110000}"/>
    <cellStyle name="Comma 20 2 4 2" xfId="4257" xr:uid="{00000000-0005-0000-0000-00000B110000}"/>
    <cellStyle name="Comma 20 2 4 3" xfId="4258" xr:uid="{00000000-0005-0000-0000-00000C110000}"/>
    <cellStyle name="Comma 20 20" xfId="4259" xr:uid="{00000000-0005-0000-0000-00000D110000}"/>
    <cellStyle name="Comma 20 21" xfId="4260" xr:uid="{00000000-0005-0000-0000-00000E110000}"/>
    <cellStyle name="Comma 20 22" xfId="4261" xr:uid="{00000000-0005-0000-0000-00000F110000}"/>
    <cellStyle name="Comma 20 23" xfId="4262" xr:uid="{00000000-0005-0000-0000-000010110000}"/>
    <cellStyle name="Comma 20 24" xfId="4263" xr:uid="{00000000-0005-0000-0000-000011110000}"/>
    <cellStyle name="Comma 20 25" xfId="4264" xr:uid="{00000000-0005-0000-0000-000012110000}"/>
    <cellStyle name="Comma 20 26" xfId="4265" xr:uid="{00000000-0005-0000-0000-000013110000}"/>
    <cellStyle name="Comma 20 27" xfId="4266" xr:uid="{00000000-0005-0000-0000-000014110000}"/>
    <cellStyle name="Comma 20 28" xfId="4267" xr:uid="{00000000-0005-0000-0000-000015110000}"/>
    <cellStyle name="Comma 20 29" xfId="4268" xr:uid="{00000000-0005-0000-0000-000016110000}"/>
    <cellStyle name="Comma 20 3" xfId="4269" xr:uid="{00000000-0005-0000-0000-000017110000}"/>
    <cellStyle name="Comma 20 3 2" xfId="4270" xr:uid="{00000000-0005-0000-0000-000018110000}"/>
    <cellStyle name="Comma 20 3 2 2" xfId="4271" xr:uid="{00000000-0005-0000-0000-000019110000}"/>
    <cellStyle name="Comma 20 3 2 2 2" xfId="4272" xr:uid="{00000000-0005-0000-0000-00001A110000}"/>
    <cellStyle name="Comma 20 3 2 2 2 2" xfId="4273" xr:uid="{00000000-0005-0000-0000-00001B110000}"/>
    <cellStyle name="Comma 20 3 2 2 2 3" xfId="4274" xr:uid="{00000000-0005-0000-0000-00001C110000}"/>
    <cellStyle name="Comma 20 3 2 2 3" xfId="4275" xr:uid="{00000000-0005-0000-0000-00001D110000}"/>
    <cellStyle name="Comma 20 3 2 2 4" xfId="4276" xr:uid="{00000000-0005-0000-0000-00001E110000}"/>
    <cellStyle name="Comma 20 3 2 3" xfId="4277" xr:uid="{00000000-0005-0000-0000-00001F110000}"/>
    <cellStyle name="Comma 20 3 2 3 2" xfId="4278" xr:uid="{00000000-0005-0000-0000-000020110000}"/>
    <cellStyle name="Comma 20 3 2 3 3" xfId="4279" xr:uid="{00000000-0005-0000-0000-000021110000}"/>
    <cellStyle name="Comma 20 3 3" xfId="4280" xr:uid="{00000000-0005-0000-0000-000022110000}"/>
    <cellStyle name="Comma 20 3 3 2" xfId="4281" xr:uid="{00000000-0005-0000-0000-000023110000}"/>
    <cellStyle name="Comma 20 3 3 2 2" xfId="4282" xr:uid="{00000000-0005-0000-0000-000024110000}"/>
    <cellStyle name="Comma 20 3 3 2 3" xfId="4283" xr:uid="{00000000-0005-0000-0000-000025110000}"/>
    <cellStyle name="Comma 20 3 3 3" xfId="4284" xr:uid="{00000000-0005-0000-0000-000026110000}"/>
    <cellStyle name="Comma 20 3 3 4" xfId="4285" xr:uid="{00000000-0005-0000-0000-000027110000}"/>
    <cellStyle name="Comma 20 3 4" xfId="4286" xr:uid="{00000000-0005-0000-0000-000028110000}"/>
    <cellStyle name="Comma 20 3 4 2" xfId="4287" xr:uid="{00000000-0005-0000-0000-000029110000}"/>
    <cellStyle name="Comma 20 3 4 3" xfId="4288" xr:uid="{00000000-0005-0000-0000-00002A110000}"/>
    <cellStyle name="Comma 20 30" xfId="4289" xr:uid="{00000000-0005-0000-0000-00002B110000}"/>
    <cellStyle name="Comma 20 31" xfId="4290" xr:uid="{00000000-0005-0000-0000-00002C110000}"/>
    <cellStyle name="Comma 20 32" xfId="4291" xr:uid="{00000000-0005-0000-0000-00002D110000}"/>
    <cellStyle name="Comma 20 33" xfId="4292" xr:uid="{00000000-0005-0000-0000-00002E110000}"/>
    <cellStyle name="Comma 20 34" xfId="4293" xr:uid="{00000000-0005-0000-0000-00002F110000}"/>
    <cellStyle name="Comma 20 35" xfId="4294" xr:uid="{00000000-0005-0000-0000-000030110000}"/>
    <cellStyle name="Comma 20 36" xfId="4295" xr:uid="{00000000-0005-0000-0000-000031110000}"/>
    <cellStyle name="Comma 20 37" xfId="4296" xr:uid="{00000000-0005-0000-0000-000032110000}"/>
    <cellStyle name="Comma 20 38" xfId="4297" xr:uid="{00000000-0005-0000-0000-000033110000}"/>
    <cellStyle name="Comma 20 39" xfId="4298" xr:uid="{00000000-0005-0000-0000-000034110000}"/>
    <cellStyle name="Comma 20 4" xfId="4299" xr:uid="{00000000-0005-0000-0000-000035110000}"/>
    <cellStyle name="Comma 20 4 2" xfId="4300" xr:uid="{00000000-0005-0000-0000-000036110000}"/>
    <cellStyle name="Comma 20 4 2 2" xfId="4301" xr:uid="{00000000-0005-0000-0000-000037110000}"/>
    <cellStyle name="Comma 20 4 2 2 2" xfId="4302" xr:uid="{00000000-0005-0000-0000-000038110000}"/>
    <cellStyle name="Comma 20 4 2 2 3" xfId="4303" xr:uid="{00000000-0005-0000-0000-000039110000}"/>
    <cellStyle name="Comma 20 4 2 3" xfId="4304" xr:uid="{00000000-0005-0000-0000-00003A110000}"/>
    <cellStyle name="Comma 20 4 2 4" xfId="4305" xr:uid="{00000000-0005-0000-0000-00003B110000}"/>
    <cellStyle name="Comma 20 4 3" xfId="4306" xr:uid="{00000000-0005-0000-0000-00003C110000}"/>
    <cellStyle name="Comma 20 4 3 2" xfId="4307" xr:uid="{00000000-0005-0000-0000-00003D110000}"/>
    <cellStyle name="Comma 20 4 3 3" xfId="4308" xr:uid="{00000000-0005-0000-0000-00003E110000}"/>
    <cellStyle name="Comma 20 40" xfId="4309" xr:uid="{00000000-0005-0000-0000-00003F110000}"/>
    <cellStyle name="Comma 20 5" xfId="4310" xr:uid="{00000000-0005-0000-0000-000040110000}"/>
    <cellStyle name="Comma 20 5 2" xfId="4311" xr:uid="{00000000-0005-0000-0000-000041110000}"/>
    <cellStyle name="Comma 20 5 2 2" xfId="4312" xr:uid="{00000000-0005-0000-0000-000042110000}"/>
    <cellStyle name="Comma 20 5 2 2 2" xfId="4313" xr:uid="{00000000-0005-0000-0000-000043110000}"/>
    <cellStyle name="Comma 20 5 2 2 3" xfId="4314" xr:uid="{00000000-0005-0000-0000-000044110000}"/>
    <cellStyle name="Comma 20 5 2 3" xfId="4315" xr:uid="{00000000-0005-0000-0000-000045110000}"/>
    <cellStyle name="Comma 20 5 2 4" xfId="4316" xr:uid="{00000000-0005-0000-0000-000046110000}"/>
    <cellStyle name="Comma 20 5 3" xfId="4317" xr:uid="{00000000-0005-0000-0000-000047110000}"/>
    <cellStyle name="Comma 20 5 3 2" xfId="4318" xr:uid="{00000000-0005-0000-0000-000048110000}"/>
    <cellStyle name="Comma 20 5 3 3" xfId="4319" xr:uid="{00000000-0005-0000-0000-000049110000}"/>
    <cellStyle name="Comma 20 6" xfId="4320" xr:uid="{00000000-0005-0000-0000-00004A110000}"/>
    <cellStyle name="Comma 20 6 2" xfId="4321" xr:uid="{00000000-0005-0000-0000-00004B110000}"/>
    <cellStyle name="Comma 20 6 2 2" xfId="4322" xr:uid="{00000000-0005-0000-0000-00004C110000}"/>
    <cellStyle name="Comma 20 6 2 3" xfId="4323" xr:uid="{00000000-0005-0000-0000-00004D110000}"/>
    <cellStyle name="Comma 20 6 3" xfId="4324" xr:uid="{00000000-0005-0000-0000-00004E110000}"/>
    <cellStyle name="Comma 20 6 4" xfId="4325" xr:uid="{00000000-0005-0000-0000-00004F110000}"/>
    <cellStyle name="Comma 20 7" xfId="4326" xr:uid="{00000000-0005-0000-0000-000050110000}"/>
    <cellStyle name="Comma 20 7 2" xfId="4327" xr:uid="{00000000-0005-0000-0000-000051110000}"/>
    <cellStyle name="Comma 20 7 3" xfId="4328" xr:uid="{00000000-0005-0000-0000-000052110000}"/>
    <cellStyle name="Comma 20 8" xfId="4329" xr:uid="{00000000-0005-0000-0000-000053110000}"/>
    <cellStyle name="Comma 20 9" xfId="4330" xr:uid="{00000000-0005-0000-0000-000054110000}"/>
    <cellStyle name="Comma 21" xfId="4331" xr:uid="{00000000-0005-0000-0000-000055110000}"/>
    <cellStyle name="Comma 21 10" xfId="4332" xr:uid="{00000000-0005-0000-0000-000056110000}"/>
    <cellStyle name="Comma 21 11" xfId="4333" xr:uid="{00000000-0005-0000-0000-000057110000}"/>
    <cellStyle name="Comma 21 12" xfId="4334" xr:uid="{00000000-0005-0000-0000-000058110000}"/>
    <cellStyle name="Comma 21 13" xfId="4335" xr:uid="{00000000-0005-0000-0000-000059110000}"/>
    <cellStyle name="Comma 21 14" xfId="4336" xr:uid="{00000000-0005-0000-0000-00005A110000}"/>
    <cellStyle name="Comma 21 15" xfId="4337" xr:uid="{00000000-0005-0000-0000-00005B110000}"/>
    <cellStyle name="Comma 21 16" xfId="4338" xr:uid="{00000000-0005-0000-0000-00005C110000}"/>
    <cellStyle name="Comma 21 17" xfId="4339" xr:uid="{00000000-0005-0000-0000-00005D110000}"/>
    <cellStyle name="Comma 21 18" xfId="4340" xr:uid="{00000000-0005-0000-0000-00005E110000}"/>
    <cellStyle name="Comma 21 19" xfId="4341" xr:uid="{00000000-0005-0000-0000-00005F110000}"/>
    <cellStyle name="Comma 21 2" xfId="4342" xr:uid="{00000000-0005-0000-0000-000060110000}"/>
    <cellStyle name="Comma 21 2 2" xfId="4343" xr:uid="{00000000-0005-0000-0000-000061110000}"/>
    <cellStyle name="Comma 21 2 2 2" xfId="4344" xr:uid="{00000000-0005-0000-0000-000062110000}"/>
    <cellStyle name="Comma 21 2 2 2 2" xfId="4345" xr:uid="{00000000-0005-0000-0000-000063110000}"/>
    <cellStyle name="Comma 21 2 2 2 2 2" xfId="4346" xr:uid="{00000000-0005-0000-0000-000064110000}"/>
    <cellStyle name="Comma 21 2 2 2 2 3" xfId="4347" xr:uid="{00000000-0005-0000-0000-000065110000}"/>
    <cellStyle name="Comma 21 2 2 2 3" xfId="4348" xr:uid="{00000000-0005-0000-0000-000066110000}"/>
    <cellStyle name="Comma 21 2 2 2 4" xfId="4349" xr:uid="{00000000-0005-0000-0000-000067110000}"/>
    <cellStyle name="Comma 21 2 2 3" xfId="4350" xr:uid="{00000000-0005-0000-0000-000068110000}"/>
    <cellStyle name="Comma 21 2 2 3 2" xfId="4351" xr:uid="{00000000-0005-0000-0000-000069110000}"/>
    <cellStyle name="Comma 21 2 2 3 3" xfId="4352" xr:uid="{00000000-0005-0000-0000-00006A110000}"/>
    <cellStyle name="Comma 21 2 3" xfId="4353" xr:uid="{00000000-0005-0000-0000-00006B110000}"/>
    <cellStyle name="Comma 21 2 3 2" xfId="4354" xr:uid="{00000000-0005-0000-0000-00006C110000}"/>
    <cellStyle name="Comma 21 2 3 2 2" xfId="4355" xr:uid="{00000000-0005-0000-0000-00006D110000}"/>
    <cellStyle name="Comma 21 2 3 2 3" xfId="4356" xr:uid="{00000000-0005-0000-0000-00006E110000}"/>
    <cellStyle name="Comma 21 2 3 3" xfId="4357" xr:uid="{00000000-0005-0000-0000-00006F110000}"/>
    <cellStyle name="Comma 21 2 3 4" xfId="4358" xr:uid="{00000000-0005-0000-0000-000070110000}"/>
    <cellStyle name="Comma 21 2 4" xfId="4359" xr:uid="{00000000-0005-0000-0000-000071110000}"/>
    <cellStyle name="Comma 21 2 4 2" xfId="4360" xr:uid="{00000000-0005-0000-0000-000072110000}"/>
    <cellStyle name="Comma 21 2 4 3" xfId="4361" xr:uid="{00000000-0005-0000-0000-000073110000}"/>
    <cellStyle name="Comma 21 20" xfId="4362" xr:uid="{00000000-0005-0000-0000-000074110000}"/>
    <cellStyle name="Comma 21 21" xfId="4363" xr:uid="{00000000-0005-0000-0000-000075110000}"/>
    <cellStyle name="Comma 21 22" xfId="4364" xr:uid="{00000000-0005-0000-0000-000076110000}"/>
    <cellStyle name="Comma 21 23" xfId="4365" xr:uid="{00000000-0005-0000-0000-000077110000}"/>
    <cellStyle name="Comma 21 24" xfId="4366" xr:uid="{00000000-0005-0000-0000-000078110000}"/>
    <cellStyle name="Comma 21 25" xfId="4367" xr:uid="{00000000-0005-0000-0000-000079110000}"/>
    <cellStyle name="Comma 21 26" xfId="4368" xr:uid="{00000000-0005-0000-0000-00007A110000}"/>
    <cellStyle name="Comma 21 27" xfId="4369" xr:uid="{00000000-0005-0000-0000-00007B110000}"/>
    <cellStyle name="Comma 21 28" xfId="4370" xr:uid="{00000000-0005-0000-0000-00007C110000}"/>
    <cellStyle name="Comma 21 29" xfId="4371" xr:uid="{00000000-0005-0000-0000-00007D110000}"/>
    <cellStyle name="Comma 21 3" xfId="4372" xr:uid="{00000000-0005-0000-0000-00007E110000}"/>
    <cellStyle name="Comma 21 3 2" xfId="4373" xr:uid="{00000000-0005-0000-0000-00007F110000}"/>
    <cellStyle name="Comma 21 3 2 2" xfId="4374" xr:uid="{00000000-0005-0000-0000-000080110000}"/>
    <cellStyle name="Comma 21 3 2 2 2" xfId="4375" xr:uid="{00000000-0005-0000-0000-000081110000}"/>
    <cellStyle name="Comma 21 3 2 2 2 2" xfId="4376" xr:uid="{00000000-0005-0000-0000-000082110000}"/>
    <cellStyle name="Comma 21 3 2 2 2 3" xfId="4377" xr:uid="{00000000-0005-0000-0000-000083110000}"/>
    <cellStyle name="Comma 21 3 2 2 3" xfId="4378" xr:uid="{00000000-0005-0000-0000-000084110000}"/>
    <cellStyle name="Comma 21 3 2 2 4" xfId="4379" xr:uid="{00000000-0005-0000-0000-000085110000}"/>
    <cellStyle name="Comma 21 3 2 3" xfId="4380" xr:uid="{00000000-0005-0000-0000-000086110000}"/>
    <cellStyle name="Comma 21 3 2 3 2" xfId="4381" xr:uid="{00000000-0005-0000-0000-000087110000}"/>
    <cellStyle name="Comma 21 3 2 3 3" xfId="4382" xr:uid="{00000000-0005-0000-0000-000088110000}"/>
    <cellStyle name="Comma 21 3 3" xfId="4383" xr:uid="{00000000-0005-0000-0000-000089110000}"/>
    <cellStyle name="Comma 21 3 3 2" xfId="4384" xr:uid="{00000000-0005-0000-0000-00008A110000}"/>
    <cellStyle name="Comma 21 3 3 2 2" xfId="4385" xr:uid="{00000000-0005-0000-0000-00008B110000}"/>
    <cellStyle name="Comma 21 3 3 2 3" xfId="4386" xr:uid="{00000000-0005-0000-0000-00008C110000}"/>
    <cellStyle name="Comma 21 3 3 3" xfId="4387" xr:uid="{00000000-0005-0000-0000-00008D110000}"/>
    <cellStyle name="Comma 21 3 3 4" xfId="4388" xr:uid="{00000000-0005-0000-0000-00008E110000}"/>
    <cellStyle name="Comma 21 3 4" xfId="4389" xr:uid="{00000000-0005-0000-0000-00008F110000}"/>
    <cellStyle name="Comma 21 3 4 2" xfId="4390" xr:uid="{00000000-0005-0000-0000-000090110000}"/>
    <cellStyle name="Comma 21 3 4 3" xfId="4391" xr:uid="{00000000-0005-0000-0000-000091110000}"/>
    <cellStyle name="Comma 21 30" xfId="4392" xr:uid="{00000000-0005-0000-0000-000092110000}"/>
    <cellStyle name="Comma 21 31" xfId="4393" xr:uid="{00000000-0005-0000-0000-000093110000}"/>
    <cellStyle name="Comma 21 32" xfId="4394" xr:uid="{00000000-0005-0000-0000-000094110000}"/>
    <cellStyle name="Comma 21 33" xfId="4395" xr:uid="{00000000-0005-0000-0000-000095110000}"/>
    <cellStyle name="Comma 21 34" xfId="4396" xr:uid="{00000000-0005-0000-0000-000096110000}"/>
    <cellStyle name="Comma 21 35" xfId="4397" xr:uid="{00000000-0005-0000-0000-000097110000}"/>
    <cellStyle name="Comma 21 36" xfId="4398" xr:uid="{00000000-0005-0000-0000-000098110000}"/>
    <cellStyle name="Comma 21 37" xfId="4399" xr:uid="{00000000-0005-0000-0000-000099110000}"/>
    <cellStyle name="Comma 21 38" xfId="4400" xr:uid="{00000000-0005-0000-0000-00009A110000}"/>
    <cellStyle name="Comma 21 39" xfId="4401" xr:uid="{00000000-0005-0000-0000-00009B110000}"/>
    <cellStyle name="Comma 21 4" xfId="4402" xr:uid="{00000000-0005-0000-0000-00009C110000}"/>
    <cellStyle name="Comma 21 4 2" xfId="4403" xr:uid="{00000000-0005-0000-0000-00009D110000}"/>
    <cellStyle name="Comma 21 4 2 2" xfId="4404" xr:uid="{00000000-0005-0000-0000-00009E110000}"/>
    <cellStyle name="Comma 21 4 2 2 2" xfId="4405" xr:uid="{00000000-0005-0000-0000-00009F110000}"/>
    <cellStyle name="Comma 21 4 2 2 3" xfId="4406" xr:uid="{00000000-0005-0000-0000-0000A0110000}"/>
    <cellStyle name="Comma 21 4 2 3" xfId="4407" xr:uid="{00000000-0005-0000-0000-0000A1110000}"/>
    <cellStyle name="Comma 21 4 2 4" xfId="4408" xr:uid="{00000000-0005-0000-0000-0000A2110000}"/>
    <cellStyle name="Comma 21 4 3" xfId="4409" xr:uid="{00000000-0005-0000-0000-0000A3110000}"/>
    <cellStyle name="Comma 21 4 3 2" xfId="4410" xr:uid="{00000000-0005-0000-0000-0000A4110000}"/>
    <cellStyle name="Comma 21 4 3 3" xfId="4411" xr:uid="{00000000-0005-0000-0000-0000A5110000}"/>
    <cellStyle name="Comma 21 40" xfId="4412" xr:uid="{00000000-0005-0000-0000-0000A6110000}"/>
    <cellStyle name="Comma 21 5" xfId="4413" xr:uid="{00000000-0005-0000-0000-0000A7110000}"/>
    <cellStyle name="Comma 21 5 2" xfId="4414" xr:uid="{00000000-0005-0000-0000-0000A8110000}"/>
    <cellStyle name="Comma 21 5 2 2" xfId="4415" xr:uid="{00000000-0005-0000-0000-0000A9110000}"/>
    <cellStyle name="Comma 21 5 2 2 2" xfId="4416" xr:uid="{00000000-0005-0000-0000-0000AA110000}"/>
    <cellStyle name="Comma 21 5 2 2 3" xfId="4417" xr:uid="{00000000-0005-0000-0000-0000AB110000}"/>
    <cellStyle name="Comma 21 5 2 3" xfId="4418" xr:uid="{00000000-0005-0000-0000-0000AC110000}"/>
    <cellStyle name="Comma 21 5 2 4" xfId="4419" xr:uid="{00000000-0005-0000-0000-0000AD110000}"/>
    <cellStyle name="Comma 21 5 3" xfId="4420" xr:uid="{00000000-0005-0000-0000-0000AE110000}"/>
    <cellStyle name="Comma 21 5 3 2" xfId="4421" xr:uid="{00000000-0005-0000-0000-0000AF110000}"/>
    <cellStyle name="Comma 21 5 3 3" xfId="4422" xr:uid="{00000000-0005-0000-0000-0000B0110000}"/>
    <cellStyle name="Comma 21 6" xfId="4423" xr:uid="{00000000-0005-0000-0000-0000B1110000}"/>
    <cellStyle name="Comma 21 6 2" xfId="4424" xr:uid="{00000000-0005-0000-0000-0000B2110000}"/>
    <cellStyle name="Comma 21 6 2 2" xfId="4425" xr:uid="{00000000-0005-0000-0000-0000B3110000}"/>
    <cellStyle name="Comma 21 6 2 3" xfId="4426" xr:uid="{00000000-0005-0000-0000-0000B4110000}"/>
    <cellStyle name="Comma 21 6 3" xfId="4427" xr:uid="{00000000-0005-0000-0000-0000B5110000}"/>
    <cellStyle name="Comma 21 6 4" xfId="4428" xr:uid="{00000000-0005-0000-0000-0000B6110000}"/>
    <cellStyle name="Comma 21 7" xfId="4429" xr:uid="{00000000-0005-0000-0000-0000B7110000}"/>
    <cellStyle name="Comma 21 7 2" xfId="4430" xr:uid="{00000000-0005-0000-0000-0000B8110000}"/>
    <cellStyle name="Comma 21 7 3" xfId="4431" xr:uid="{00000000-0005-0000-0000-0000B9110000}"/>
    <cellStyle name="Comma 21 8" xfId="4432" xr:uid="{00000000-0005-0000-0000-0000BA110000}"/>
    <cellStyle name="Comma 21 9" xfId="4433" xr:uid="{00000000-0005-0000-0000-0000BB110000}"/>
    <cellStyle name="Comma 22" xfId="4434" xr:uid="{00000000-0005-0000-0000-0000BC110000}"/>
    <cellStyle name="Comma 22 2" xfId="4435" xr:uid="{00000000-0005-0000-0000-0000BD110000}"/>
    <cellStyle name="Comma 23" xfId="4436" xr:uid="{00000000-0005-0000-0000-0000BE110000}"/>
    <cellStyle name="Comma 23 2" xfId="4437" xr:uid="{00000000-0005-0000-0000-0000BF110000}"/>
    <cellStyle name="Comma 23 2 2" xfId="4438" xr:uid="{00000000-0005-0000-0000-0000C0110000}"/>
    <cellStyle name="Comma 23 2 2 2" xfId="4439" xr:uid="{00000000-0005-0000-0000-0000C1110000}"/>
    <cellStyle name="Comma 23 2 2 2 2" xfId="4440" xr:uid="{00000000-0005-0000-0000-0000C2110000}"/>
    <cellStyle name="Comma 23 2 2 2 3" xfId="4441" xr:uid="{00000000-0005-0000-0000-0000C3110000}"/>
    <cellStyle name="Comma 23 2 2 3" xfId="4442" xr:uid="{00000000-0005-0000-0000-0000C4110000}"/>
    <cellStyle name="Comma 23 2 2 4" xfId="4443" xr:uid="{00000000-0005-0000-0000-0000C5110000}"/>
    <cellStyle name="Comma 23 2 3" xfId="4444" xr:uid="{00000000-0005-0000-0000-0000C6110000}"/>
    <cellStyle name="Comma 23 2 3 2" xfId="4445" xr:uid="{00000000-0005-0000-0000-0000C7110000}"/>
    <cellStyle name="Comma 23 2 3 3" xfId="4446" xr:uid="{00000000-0005-0000-0000-0000C8110000}"/>
    <cellStyle name="Comma 23 3" xfId="4447" xr:uid="{00000000-0005-0000-0000-0000C9110000}"/>
    <cellStyle name="Comma 23 3 2" xfId="4448" xr:uid="{00000000-0005-0000-0000-0000CA110000}"/>
    <cellStyle name="Comma 23 3 2 2" xfId="4449" xr:uid="{00000000-0005-0000-0000-0000CB110000}"/>
    <cellStyle name="Comma 23 3 2 3" xfId="4450" xr:uid="{00000000-0005-0000-0000-0000CC110000}"/>
    <cellStyle name="Comma 23 3 3" xfId="4451" xr:uid="{00000000-0005-0000-0000-0000CD110000}"/>
    <cellStyle name="Comma 23 3 4" xfId="4452" xr:uid="{00000000-0005-0000-0000-0000CE110000}"/>
    <cellStyle name="Comma 23 4" xfId="4453" xr:uid="{00000000-0005-0000-0000-0000CF110000}"/>
    <cellStyle name="Comma 23 4 2" xfId="4454" xr:uid="{00000000-0005-0000-0000-0000D0110000}"/>
    <cellStyle name="Comma 23 4 3" xfId="4455" xr:uid="{00000000-0005-0000-0000-0000D1110000}"/>
    <cellStyle name="Comma 23 5" xfId="4456" xr:uid="{00000000-0005-0000-0000-0000D2110000}"/>
    <cellStyle name="Comma 23 6" xfId="4457" xr:uid="{00000000-0005-0000-0000-0000D3110000}"/>
    <cellStyle name="Comma 24" xfId="4458" xr:uid="{00000000-0005-0000-0000-0000D4110000}"/>
    <cellStyle name="Comma 24 2" xfId="4459" xr:uid="{00000000-0005-0000-0000-0000D5110000}"/>
    <cellStyle name="Comma 24 2 2" xfId="4460" xr:uid="{00000000-0005-0000-0000-0000D6110000}"/>
    <cellStyle name="Comma 24 2 2 2" xfId="4461" xr:uid="{00000000-0005-0000-0000-0000D7110000}"/>
    <cellStyle name="Comma 24 2 2 2 2" xfId="4462" xr:uid="{00000000-0005-0000-0000-0000D8110000}"/>
    <cellStyle name="Comma 24 2 2 2 3" xfId="4463" xr:uid="{00000000-0005-0000-0000-0000D9110000}"/>
    <cellStyle name="Comma 24 2 2 3" xfId="4464" xr:uid="{00000000-0005-0000-0000-0000DA110000}"/>
    <cellStyle name="Comma 24 2 2 4" xfId="4465" xr:uid="{00000000-0005-0000-0000-0000DB110000}"/>
    <cellStyle name="Comma 24 2 3" xfId="4466" xr:uid="{00000000-0005-0000-0000-0000DC110000}"/>
    <cellStyle name="Comma 24 2 3 2" xfId="4467" xr:uid="{00000000-0005-0000-0000-0000DD110000}"/>
    <cellStyle name="Comma 24 2 3 3" xfId="4468" xr:uid="{00000000-0005-0000-0000-0000DE110000}"/>
    <cellStyle name="Comma 24 3" xfId="4469" xr:uid="{00000000-0005-0000-0000-0000DF110000}"/>
    <cellStyle name="Comma 24 3 2" xfId="4470" xr:uid="{00000000-0005-0000-0000-0000E0110000}"/>
    <cellStyle name="Comma 24 3 2 2" xfId="4471" xr:uid="{00000000-0005-0000-0000-0000E1110000}"/>
    <cellStyle name="Comma 24 3 2 3" xfId="4472" xr:uid="{00000000-0005-0000-0000-0000E2110000}"/>
    <cellStyle name="Comma 24 3 3" xfId="4473" xr:uid="{00000000-0005-0000-0000-0000E3110000}"/>
    <cellStyle name="Comma 24 3 4" xfId="4474" xr:uid="{00000000-0005-0000-0000-0000E4110000}"/>
    <cellStyle name="Comma 24 4" xfId="4475" xr:uid="{00000000-0005-0000-0000-0000E5110000}"/>
    <cellStyle name="Comma 24 4 2" xfId="4476" xr:uid="{00000000-0005-0000-0000-0000E6110000}"/>
    <cellStyle name="Comma 24 4 3" xfId="4477" xr:uid="{00000000-0005-0000-0000-0000E7110000}"/>
    <cellStyle name="Comma 24 5" xfId="4478" xr:uid="{00000000-0005-0000-0000-0000E8110000}"/>
    <cellStyle name="Comma 24 6" xfId="4479" xr:uid="{00000000-0005-0000-0000-0000E9110000}"/>
    <cellStyle name="Comma 25" xfId="4480" xr:uid="{00000000-0005-0000-0000-0000EA110000}"/>
    <cellStyle name="Comma 26" xfId="4481" xr:uid="{00000000-0005-0000-0000-0000EB110000}"/>
    <cellStyle name="Comma 27" xfId="4482" xr:uid="{00000000-0005-0000-0000-0000EC110000}"/>
    <cellStyle name="Comma 27 2" xfId="4483" xr:uid="{00000000-0005-0000-0000-0000ED110000}"/>
    <cellStyle name="Comma 27 2 2" xfId="4484" xr:uid="{00000000-0005-0000-0000-0000EE110000}"/>
    <cellStyle name="Comma 27 2 2 2" xfId="4485" xr:uid="{00000000-0005-0000-0000-0000EF110000}"/>
    <cellStyle name="Comma 27 2 2 2 2" xfId="4486" xr:uid="{00000000-0005-0000-0000-0000F0110000}"/>
    <cellStyle name="Comma 27 2 2 2 3" xfId="4487" xr:uid="{00000000-0005-0000-0000-0000F1110000}"/>
    <cellStyle name="Comma 27 2 2 3" xfId="4488" xr:uid="{00000000-0005-0000-0000-0000F2110000}"/>
    <cellStyle name="Comma 27 2 2 4" xfId="4489" xr:uid="{00000000-0005-0000-0000-0000F3110000}"/>
    <cellStyle name="Comma 27 2 3" xfId="4490" xr:uid="{00000000-0005-0000-0000-0000F4110000}"/>
    <cellStyle name="Comma 27 2 3 2" xfId="4491" xr:uid="{00000000-0005-0000-0000-0000F5110000}"/>
    <cellStyle name="Comma 27 2 3 3" xfId="4492" xr:uid="{00000000-0005-0000-0000-0000F6110000}"/>
    <cellStyle name="Comma 27 3" xfId="4493" xr:uid="{00000000-0005-0000-0000-0000F7110000}"/>
    <cellStyle name="Comma 27 3 2" xfId="4494" xr:uid="{00000000-0005-0000-0000-0000F8110000}"/>
    <cellStyle name="Comma 27 3 2 2" xfId="4495" xr:uid="{00000000-0005-0000-0000-0000F9110000}"/>
    <cellStyle name="Comma 27 3 2 3" xfId="4496" xr:uid="{00000000-0005-0000-0000-0000FA110000}"/>
    <cellStyle name="Comma 27 3 3" xfId="4497" xr:uid="{00000000-0005-0000-0000-0000FB110000}"/>
    <cellStyle name="Comma 27 3 4" xfId="4498" xr:uid="{00000000-0005-0000-0000-0000FC110000}"/>
    <cellStyle name="Comma 27 4" xfId="4499" xr:uid="{00000000-0005-0000-0000-0000FD110000}"/>
    <cellStyle name="Comma 27 4 2" xfId="4500" xr:uid="{00000000-0005-0000-0000-0000FE110000}"/>
    <cellStyle name="Comma 27 4 3" xfId="4501" xr:uid="{00000000-0005-0000-0000-0000FF110000}"/>
    <cellStyle name="Comma 27 5" xfId="4502" xr:uid="{00000000-0005-0000-0000-000000120000}"/>
    <cellStyle name="Comma 27 6" xfId="4503" xr:uid="{00000000-0005-0000-0000-000001120000}"/>
    <cellStyle name="Comma 28" xfId="4504" xr:uid="{00000000-0005-0000-0000-000002120000}"/>
    <cellStyle name="Comma 28 2" xfId="4505" xr:uid="{00000000-0005-0000-0000-000003120000}"/>
    <cellStyle name="Comma 28 2 2" xfId="4506" xr:uid="{00000000-0005-0000-0000-000004120000}"/>
    <cellStyle name="Comma 28 2 2 2" xfId="4507" xr:uid="{00000000-0005-0000-0000-000005120000}"/>
    <cellStyle name="Comma 28 2 2 2 2" xfId="4508" xr:uid="{00000000-0005-0000-0000-000006120000}"/>
    <cellStyle name="Comma 28 2 2 2 3" xfId="4509" xr:uid="{00000000-0005-0000-0000-000007120000}"/>
    <cellStyle name="Comma 28 2 2 3" xfId="4510" xr:uid="{00000000-0005-0000-0000-000008120000}"/>
    <cellStyle name="Comma 28 2 2 4" xfId="4511" xr:uid="{00000000-0005-0000-0000-000009120000}"/>
    <cellStyle name="Comma 28 2 3" xfId="4512" xr:uid="{00000000-0005-0000-0000-00000A120000}"/>
    <cellStyle name="Comma 28 2 3 2" xfId="4513" xr:uid="{00000000-0005-0000-0000-00000B120000}"/>
    <cellStyle name="Comma 28 2 3 3" xfId="4514" xr:uid="{00000000-0005-0000-0000-00000C120000}"/>
    <cellStyle name="Comma 28 3" xfId="4515" xr:uid="{00000000-0005-0000-0000-00000D120000}"/>
    <cellStyle name="Comma 28 3 2" xfId="4516" xr:uid="{00000000-0005-0000-0000-00000E120000}"/>
    <cellStyle name="Comma 28 3 2 2" xfId="4517" xr:uid="{00000000-0005-0000-0000-00000F120000}"/>
    <cellStyle name="Comma 28 3 2 3" xfId="4518" xr:uid="{00000000-0005-0000-0000-000010120000}"/>
    <cellStyle name="Comma 28 3 3" xfId="4519" xr:uid="{00000000-0005-0000-0000-000011120000}"/>
    <cellStyle name="Comma 28 3 4" xfId="4520" xr:uid="{00000000-0005-0000-0000-000012120000}"/>
    <cellStyle name="Comma 28 4" xfId="4521" xr:uid="{00000000-0005-0000-0000-000013120000}"/>
    <cellStyle name="Comma 28 4 2" xfId="4522" xr:uid="{00000000-0005-0000-0000-000014120000}"/>
    <cellStyle name="Comma 28 4 3" xfId="4523" xr:uid="{00000000-0005-0000-0000-000015120000}"/>
    <cellStyle name="Comma 28 5" xfId="4524" xr:uid="{00000000-0005-0000-0000-000016120000}"/>
    <cellStyle name="Comma 28 6" xfId="4525" xr:uid="{00000000-0005-0000-0000-000017120000}"/>
    <cellStyle name="Comma 29" xfId="4526" xr:uid="{00000000-0005-0000-0000-000018120000}"/>
    <cellStyle name="Comma 3" xfId="4527" xr:uid="{00000000-0005-0000-0000-000019120000}"/>
    <cellStyle name="Comma 3 10" xfId="4528" xr:uid="{00000000-0005-0000-0000-00001A120000}"/>
    <cellStyle name="Comma 3 10 2" xfId="4529" xr:uid="{00000000-0005-0000-0000-00001B120000}"/>
    <cellStyle name="Comma 3 10 2 2" xfId="4530" xr:uid="{00000000-0005-0000-0000-00001C120000}"/>
    <cellStyle name="Comma 3 10 2 2 2" xfId="4531" xr:uid="{00000000-0005-0000-0000-00001D120000}"/>
    <cellStyle name="Comma 3 10 2 2 2 2" xfId="4532" xr:uid="{00000000-0005-0000-0000-00001E120000}"/>
    <cellStyle name="Comma 3 10 2 2 2 3" xfId="4533" xr:uid="{00000000-0005-0000-0000-00001F120000}"/>
    <cellStyle name="Comma 3 10 2 2 3" xfId="4534" xr:uid="{00000000-0005-0000-0000-000020120000}"/>
    <cellStyle name="Comma 3 10 2 2 4" xfId="4535" xr:uid="{00000000-0005-0000-0000-000021120000}"/>
    <cellStyle name="Comma 3 10 2 3" xfId="4536" xr:uid="{00000000-0005-0000-0000-000022120000}"/>
    <cellStyle name="Comma 3 10 2 3 2" xfId="4537" xr:uid="{00000000-0005-0000-0000-000023120000}"/>
    <cellStyle name="Comma 3 10 2 3 3" xfId="4538" xr:uid="{00000000-0005-0000-0000-000024120000}"/>
    <cellStyle name="Comma 3 10 3" xfId="4539" xr:uid="{00000000-0005-0000-0000-000025120000}"/>
    <cellStyle name="Comma 3 10 3 2" xfId="4540" xr:uid="{00000000-0005-0000-0000-000026120000}"/>
    <cellStyle name="Comma 3 10 3 2 2" xfId="4541" xr:uid="{00000000-0005-0000-0000-000027120000}"/>
    <cellStyle name="Comma 3 10 3 2 3" xfId="4542" xr:uid="{00000000-0005-0000-0000-000028120000}"/>
    <cellStyle name="Comma 3 10 3 3" xfId="4543" xr:uid="{00000000-0005-0000-0000-000029120000}"/>
    <cellStyle name="Comma 3 10 3 4" xfId="4544" xr:uid="{00000000-0005-0000-0000-00002A120000}"/>
    <cellStyle name="Comma 3 10 4" xfId="4545" xr:uid="{00000000-0005-0000-0000-00002B120000}"/>
    <cellStyle name="Comma 3 10 4 2" xfId="4546" xr:uid="{00000000-0005-0000-0000-00002C120000}"/>
    <cellStyle name="Comma 3 10 4 3" xfId="4547" xr:uid="{00000000-0005-0000-0000-00002D120000}"/>
    <cellStyle name="Comma 3 11" xfId="4548" xr:uid="{00000000-0005-0000-0000-00002E120000}"/>
    <cellStyle name="Comma 3 11 2" xfId="4549" xr:uid="{00000000-0005-0000-0000-00002F120000}"/>
    <cellStyle name="Comma 3 11 2 2" xfId="4550" xr:uid="{00000000-0005-0000-0000-000030120000}"/>
    <cellStyle name="Comma 3 11 2 2 2" xfId="4551" xr:uid="{00000000-0005-0000-0000-000031120000}"/>
    <cellStyle name="Comma 3 11 2 2 2 2" xfId="4552" xr:uid="{00000000-0005-0000-0000-000032120000}"/>
    <cellStyle name="Comma 3 11 2 2 2 3" xfId="4553" xr:uid="{00000000-0005-0000-0000-000033120000}"/>
    <cellStyle name="Comma 3 11 2 2 3" xfId="4554" xr:uid="{00000000-0005-0000-0000-000034120000}"/>
    <cellStyle name="Comma 3 11 2 2 3 2" xfId="4555" xr:uid="{00000000-0005-0000-0000-000035120000}"/>
    <cellStyle name="Comma 3 11 2 2 4" xfId="4556" xr:uid="{00000000-0005-0000-0000-000036120000}"/>
    <cellStyle name="Comma 3 11 2 3" xfId="4557" xr:uid="{00000000-0005-0000-0000-000037120000}"/>
    <cellStyle name="Comma 3 11 2 3 2" xfId="4558" xr:uid="{00000000-0005-0000-0000-000038120000}"/>
    <cellStyle name="Comma 3 11 2 3 3" xfId="4559" xr:uid="{00000000-0005-0000-0000-000039120000}"/>
    <cellStyle name="Comma 3 11 2 4" xfId="4560" xr:uid="{00000000-0005-0000-0000-00003A120000}"/>
    <cellStyle name="Comma 3 11 2 4 2" xfId="4561" xr:uid="{00000000-0005-0000-0000-00003B120000}"/>
    <cellStyle name="Comma 3 11 2 5" xfId="4562" xr:uid="{00000000-0005-0000-0000-00003C120000}"/>
    <cellStyle name="Comma 3 11 2_Linear Extension Details" xfId="56357" xr:uid="{9193D778-B797-4EDC-BBBD-E84883866379}"/>
    <cellStyle name="Comma 3 11 3" xfId="4563" xr:uid="{00000000-0005-0000-0000-00003D120000}"/>
    <cellStyle name="Comma 3 11 3 2" xfId="4564" xr:uid="{00000000-0005-0000-0000-00003E120000}"/>
    <cellStyle name="Comma 3 11 3 2 2" xfId="4565" xr:uid="{00000000-0005-0000-0000-00003F120000}"/>
    <cellStyle name="Comma 3 11 3 2 3" xfId="4566" xr:uid="{00000000-0005-0000-0000-000040120000}"/>
    <cellStyle name="Comma 3 11 3 3" xfId="4567" xr:uid="{00000000-0005-0000-0000-000041120000}"/>
    <cellStyle name="Comma 3 11 3 3 2" xfId="4568" xr:uid="{00000000-0005-0000-0000-000042120000}"/>
    <cellStyle name="Comma 3 11 3 4" xfId="4569" xr:uid="{00000000-0005-0000-0000-000043120000}"/>
    <cellStyle name="Comma 3 11 4" xfId="4570" xr:uid="{00000000-0005-0000-0000-000044120000}"/>
    <cellStyle name="Comma 3 11 4 2" xfId="4571" xr:uid="{00000000-0005-0000-0000-000045120000}"/>
    <cellStyle name="Comma 3 11 4 3" xfId="4572" xr:uid="{00000000-0005-0000-0000-000046120000}"/>
    <cellStyle name="Comma 3 11 5" xfId="4573" xr:uid="{00000000-0005-0000-0000-000047120000}"/>
    <cellStyle name="Comma 3 11 5 2" xfId="4574" xr:uid="{00000000-0005-0000-0000-000048120000}"/>
    <cellStyle name="Comma 3 11 6" xfId="4575" xr:uid="{00000000-0005-0000-0000-000049120000}"/>
    <cellStyle name="Comma 3 12" xfId="4576" xr:uid="{00000000-0005-0000-0000-00004A120000}"/>
    <cellStyle name="Comma 3 12 2" xfId="4577" xr:uid="{00000000-0005-0000-0000-00004B120000}"/>
    <cellStyle name="Comma 3 12 2 2" xfId="4578" xr:uid="{00000000-0005-0000-0000-00004C120000}"/>
    <cellStyle name="Comma 3 12 2 2 2" xfId="4579" xr:uid="{00000000-0005-0000-0000-00004D120000}"/>
    <cellStyle name="Comma 3 12 2 2 2 2" xfId="4580" xr:uid="{00000000-0005-0000-0000-00004E120000}"/>
    <cellStyle name="Comma 3 12 2 2 2 3" xfId="4581" xr:uid="{00000000-0005-0000-0000-00004F120000}"/>
    <cellStyle name="Comma 3 12 2 2 3" xfId="4582" xr:uid="{00000000-0005-0000-0000-000050120000}"/>
    <cellStyle name="Comma 3 12 2 2 4" xfId="4583" xr:uid="{00000000-0005-0000-0000-000051120000}"/>
    <cellStyle name="Comma 3 12 2 3" xfId="4584" xr:uid="{00000000-0005-0000-0000-000052120000}"/>
    <cellStyle name="Comma 3 12 2 3 2" xfId="4585" xr:uid="{00000000-0005-0000-0000-000053120000}"/>
    <cellStyle name="Comma 3 12 2 3 3" xfId="4586" xr:uid="{00000000-0005-0000-0000-000054120000}"/>
    <cellStyle name="Comma 3 12 2 4" xfId="4587" xr:uid="{00000000-0005-0000-0000-000055120000}"/>
    <cellStyle name="Comma 3 12 3" xfId="4588" xr:uid="{00000000-0005-0000-0000-000056120000}"/>
    <cellStyle name="Comma 3 12 3 2" xfId="4589" xr:uid="{00000000-0005-0000-0000-000057120000}"/>
    <cellStyle name="Comma 3 12 3 2 2" xfId="4590" xr:uid="{00000000-0005-0000-0000-000058120000}"/>
    <cellStyle name="Comma 3 12 3 2 3" xfId="4591" xr:uid="{00000000-0005-0000-0000-000059120000}"/>
    <cellStyle name="Comma 3 12 3 3" xfId="4592" xr:uid="{00000000-0005-0000-0000-00005A120000}"/>
    <cellStyle name="Comma 3 12 3 4" xfId="4593" xr:uid="{00000000-0005-0000-0000-00005B120000}"/>
    <cellStyle name="Comma 3 12 4" xfId="4594" xr:uid="{00000000-0005-0000-0000-00005C120000}"/>
    <cellStyle name="Comma 3 12 4 2" xfId="4595" xr:uid="{00000000-0005-0000-0000-00005D120000}"/>
    <cellStyle name="Comma 3 12 4 3" xfId="4596" xr:uid="{00000000-0005-0000-0000-00005E120000}"/>
    <cellStyle name="Comma 3 12 5" xfId="4597" xr:uid="{00000000-0005-0000-0000-00005F120000}"/>
    <cellStyle name="Comma 3 13" xfId="4598" xr:uid="{00000000-0005-0000-0000-000060120000}"/>
    <cellStyle name="Comma 3 13 2" xfId="4599" xr:uid="{00000000-0005-0000-0000-000061120000}"/>
    <cellStyle name="Comma 3 13 2 2" xfId="4600" xr:uid="{00000000-0005-0000-0000-000062120000}"/>
    <cellStyle name="Comma 3 13 2 2 2" xfId="4601" xr:uid="{00000000-0005-0000-0000-000063120000}"/>
    <cellStyle name="Comma 3 13 2 2 2 2" xfId="4602" xr:uid="{00000000-0005-0000-0000-000064120000}"/>
    <cellStyle name="Comma 3 13 2 2 2 3" xfId="4603" xr:uid="{00000000-0005-0000-0000-000065120000}"/>
    <cellStyle name="Comma 3 13 2 2 3" xfId="4604" xr:uid="{00000000-0005-0000-0000-000066120000}"/>
    <cellStyle name="Comma 3 13 2 2 4" xfId="4605" xr:uid="{00000000-0005-0000-0000-000067120000}"/>
    <cellStyle name="Comma 3 13 2 3" xfId="4606" xr:uid="{00000000-0005-0000-0000-000068120000}"/>
    <cellStyle name="Comma 3 13 2 3 2" xfId="4607" xr:uid="{00000000-0005-0000-0000-000069120000}"/>
    <cellStyle name="Comma 3 13 2 3 3" xfId="4608" xr:uid="{00000000-0005-0000-0000-00006A120000}"/>
    <cellStyle name="Comma 3 13 2 4" xfId="4609" xr:uid="{00000000-0005-0000-0000-00006B120000}"/>
    <cellStyle name="Comma 3 13 2_Linear Extension Details" xfId="56359" xr:uid="{2E77C3C6-5AE6-436F-8907-964F2EE3116D}"/>
    <cellStyle name="Comma 3 13 3" xfId="4610" xr:uid="{00000000-0005-0000-0000-00006C120000}"/>
    <cellStyle name="Comma 3 13 3 2" xfId="4611" xr:uid="{00000000-0005-0000-0000-00006D120000}"/>
    <cellStyle name="Comma 3 13 3 2 2" xfId="4612" xr:uid="{00000000-0005-0000-0000-00006E120000}"/>
    <cellStyle name="Comma 3 13 3 2 3" xfId="4613" xr:uid="{00000000-0005-0000-0000-00006F120000}"/>
    <cellStyle name="Comma 3 13 3 3" xfId="4614" xr:uid="{00000000-0005-0000-0000-000070120000}"/>
    <cellStyle name="Comma 3 13 3 4" xfId="4615" xr:uid="{00000000-0005-0000-0000-000071120000}"/>
    <cellStyle name="Comma 3 13 4" xfId="4616" xr:uid="{00000000-0005-0000-0000-000072120000}"/>
    <cellStyle name="Comma 3 13 4 2" xfId="4617" xr:uid="{00000000-0005-0000-0000-000073120000}"/>
    <cellStyle name="Comma 3 13 4 3" xfId="4618" xr:uid="{00000000-0005-0000-0000-000074120000}"/>
    <cellStyle name="Comma 3 13 5" xfId="4619" xr:uid="{00000000-0005-0000-0000-000075120000}"/>
    <cellStyle name="Comma 3 13_Linear Extension Details" xfId="56358" xr:uid="{7F5AEF28-99C7-446E-BEF8-4E61361A2BA9}"/>
    <cellStyle name="Comma 3 14" xfId="4620" xr:uid="{00000000-0005-0000-0000-000076120000}"/>
    <cellStyle name="Comma 3 14 2" xfId="4621" xr:uid="{00000000-0005-0000-0000-000077120000}"/>
    <cellStyle name="Comma 3 14 2 2" xfId="4622" xr:uid="{00000000-0005-0000-0000-000078120000}"/>
    <cellStyle name="Comma 3 14 2 2 2" xfId="4623" xr:uid="{00000000-0005-0000-0000-000079120000}"/>
    <cellStyle name="Comma 3 14 2 2 2 2" xfId="4624" xr:uid="{00000000-0005-0000-0000-00007A120000}"/>
    <cellStyle name="Comma 3 14 2 2 2 3" xfId="4625" xr:uid="{00000000-0005-0000-0000-00007B120000}"/>
    <cellStyle name="Comma 3 14 2 2 3" xfId="4626" xr:uid="{00000000-0005-0000-0000-00007C120000}"/>
    <cellStyle name="Comma 3 14 2 2 4" xfId="4627" xr:uid="{00000000-0005-0000-0000-00007D120000}"/>
    <cellStyle name="Comma 3 14 2 3" xfId="4628" xr:uid="{00000000-0005-0000-0000-00007E120000}"/>
    <cellStyle name="Comma 3 14 2 3 2" xfId="4629" xr:uid="{00000000-0005-0000-0000-00007F120000}"/>
    <cellStyle name="Comma 3 14 2 3 3" xfId="4630" xr:uid="{00000000-0005-0000-0000-000080120000}"/>
    <cellStyle name="Comma 3 14 3" xfId="4631" xr:uid="{00000000-0005-0000-0000-000081120000}"/>
    <cellStyle name="Comma 3 14 3 2" xfId="4632" xr:uid="{00000000-0005-0000-0000-000082120000}"/>
    <cellStyle name="Comma 3 14 3 2 2" xfId="4633" xr:uid="{00000000-0005-0000-0000-000083120000}"/>
    <cellStyle name="Comma 3 14 3 2 3" xfId="4634" xr:uid="{00000000-0005-0000-0000-000084120000}"/>
    <cellStyle name="Comma 3 14 3 3" xfId="4635" xr:uid="{00000000-0005-0000-0000-000085120000}"/>
    <cellStyle name="Comma 3 14 3 4" xfId="4636" xr:uid="{00000000-0005-0000-0000-000086120000}"/>
    <cellStyle name="Comma 3 14 4" xfId="4637" xr:uid="{00000000-0005-0000-0000-000087120000}"/>
    <cellStyle name="Comma 3 14 4 2" xfId="4638" xr:uid="{00000000-0005-0000-0000-000088120000}"/>
    <cellStyle name="Comma 3 14 4 3" xfId="4639" xr:uid="{00000000-0005-0000-0000-000089120000}"/>
    <cellStyle name="Comma 3 15" xfId="4640" xr:uid="{00000000-0005-0000-0000-00008A120000}"/>
    <cellStyle name="Comma 3 15 2" xfId="4641" xr:uid="{00000000-0005-0000-0000-00008B120000}"/>
    <cellStyle name="Comma 3 15 2 2" xfId="4642" xr:uid="{00000000-0005-0000-0000-00008C120000}"/>
    <cellStyle name="Comma 3 15 2 2 2" xfId="4643" xr:uid="{00000000-0005-0000-0000-00008D120000}"/>
    <cellStyle name="Comma 3 15 2 2 2 2" xfId="4644" xr:uid="{00000000-0005-0000-0000-00008E120000}"/>
    <cellStyle name="Comma 3 15 2 2 2 3" xfId="4645" xr:uid="{00000000-0005-0000-0000-00008F120000}"/>
    <cellStyle name="Comma 3 15 2 2 3" xfId="4646" xr:uid="{00000000-0005-0000-0000-000090120000}"/>
    <cellStyle name="Comma 3 15 2 2 4" xfId="4647" xr:uid="{00000000-0005-0000-0000-000091120000}"/>
    <cellStyle name="Comma 3 15 2 3" xfId="4648" xr:uid="{00000000-0005-0000-0000-000092120000}"/>
    <cellStyle name="Comma 3 15 2 3 2" xfId="4649" xr:uid="{00000000-0005-0000-0000-000093120000}"/>
    <cellStyle name="Comma 3 15 2 3 3" xfId="4650" xr:uid="{00000000-0005-0000-0000-000094120000}"/>
    <cellStyle name="Comma 3 15 3" xfId="4651" xr:uid="{00000000-0005-0000-0000-000095120000}"/>
    <cellStyle name="Comma 3 15 3 2" xfId="4652" xr:uid="{00000000-0005-0000-0000-000096120000}"/>
    <cellStyle name="Comma 3 15 3 2 2" xfId="4653" xr:uid="{00000000-0005-0000-0000-000097120000}"/>
    <cellStyle name="Comma 3 15 3 2 3" xfId="4654" xr:uid="{00000000-0005-0000-0000-000098120000}"/>
    <cellStyle name="Comma 3 15 3 3" xfId="4655" xr:uid="{00000000-0005-0000-0000-000099120000}"/>
    <cellStyle name="Comma 3 15 3 4" xfId="4656" xr:uid="{00000000-0005-0000-0000-00009A120000}"/>
    <cellStyle name="Comma 3 15 4" xfId="4657" xr:uid="{00000000-0005-0000-0000-00009B120000}"/>
    <cellStyle name="Comma 3 15 4 2" xfId="4658" xr:uid="{00000000-0005-0000-0000-00009C120000}"/>
    <cellStyle name="Comma 3 15 4 3" xfId="4659" xr:uid="{00000000-0005-0000-0000-00009D120000}"/>
    <cellStyle name="Comma 3 16" xfId="4660" xr:uid="{00000000-0005-0000-0000-00009E120000}"/>
    <cellStyle name="Comma 3 16 2" xfId="4661" xr:uid="{00000000-0005-0000-0000-00009F120000}"/>
    <cellStyle name="Comma 3 16 2 2" xfId="4662" xr:uid="{00000000-0005-0000-0000-0000A0120000}"/>
    <cellStyle name="Comma 3 16 2 2 2" xfId="4663" xr:uid="{00000000-0005-0000-0000-0000A1120000}"/>
    <cellStyle name="Comma 3 16 2 2 2 2" xfId="4664" xr:uid="{00000000-0005-0000-0000-0000A2120000}"/>
    <cellStyle name="Comma 3 16 2 2 2 3" xfId="4665" xr:uid="{00000000-0005-0000-0000-0000A3120000}"/>
    <cellStyle name="Comma 3 16 2 2 3" xfId="4666" xr:uid="{00000000-0005-0000-0000-0000A4120000}"/>
    <cellStyle name="Comma 3 16 2 2 4" xfId="4667" xr:uid="{00000000-0005-0000-0000-0000A5120000}"/>
    <cellStyle name="Comma 3 16 2 3" xfId="4668" xr:uid="{00000000-0005-0000-0000-0000A6120000}"/>
    <cellStyle name="Comma 3 16 2 3 2" xfId="4669" xr:uid="{00000000-0005-0000-0000-0000A7120000}"/>
    <cellStyle name="Comma 3 16 2 3 3" xfId="4670" xr:uid="{00000000-0005-0000-0000-0000A8120000}"/>
    <cellStyle name="Comma 3 16 3" xfId="4671" xr:uid="{00000000-0005-0000-0000-0000A9120000}"/>
    <cellStyle name="Comma 3 16 3 2" xfId="4672" xr:uid="{00000000-0005-0000-0000-0000AA120000}"/>
    <cellStyle name="Comma 3 16 3 2 2" xfId="4673" xr:uid="{00000000-0005-0000-0000-0000AB120000}"/>
    <cellStyle name="Comma 3 16 3 2 3" xfId="4674" xr:uid="{00000000-0005-0000-0000-0000AC120000}"/>
    <cellStyle name="Comma 3 16 3 3" xfId="4675" xr:uid="{00000000-0005-0000-0000-0000AD120000}"/>
    <cellStyle name="Comma 3 16 3 4" xfId="4676" xr:uid="{00000000-0005-0000-0000-0000AE120000}"/>
    <cellStyle name="Comma 3 16 4" xfId="4677" xr:uid="{00000000-0005-0000-0000-0000AF120000}"/>
    <cellStyle name="Comma 3 16 4 2" xfId="4678" xr:uid="{00000000-0005-0000-0000-0000B0120000}"/>
    <cellStyle name="Comma 3 16 4 3" xfId="4679" xr:uid="{00000000-0005-0000-0000-0000B1120000}"/>
    <cellStyle name="Comma 3 17" xfId="4680" xr:uid="{00000000-0005-0000-0000-0000B2120000}"/>
    <cellStyle name="Comma 3 17 2" xfId="4681" xr:uid="{00000000-0005-0000-0000-0000B3120000}"/>
    <cellStyle name="Comma 3 17 2 2" xfId="4682" xr:uid="{00000000-0005-0000-0000-0000B4120000}"/>
    <cellStyle name="Comma 3 17 2 2 2" xfId="4683" xr:uid="{00000000-0005-0000-0000-0000B5120000}"/>
    <cellStyle name="Comma 3 17 2 2 2 2" xfId="4684" xr:uid="{00000000-0005-0000-0000-0000B6120000}"/>
    <cellStyle name="Comma 3 17 2 2 2 3" xfId="4685" xr:uid="{00000000-0005-0000-0000-0000B7120000}"/>
    <cellStyle name="Comma 3 17 2 2 3" xfId="4686" xr:uid="{00000000-0005-0000-0000-0000B8120000}"/>
    <cellStyle name="Comma 3 17 2 2 4" xfId="4687" xr:uid="{00000000-0005-0000-0000-0000B9120000}"/>
    <cellStyle name="Comma 3 17 2 3" xfId="4688" xr:uid="{00000000-0005-0000-0000-0000BA120000}"/>
    <cellStyle name="Comma 3 17 2 3 2" xfId="4689" xr:uid="{00000000-0005-0000-0000-0000BB120000}"/>
    <cellStyle name="Comma 3 17 2 3 3" xfId="4690" xr:uid="{00000000-0005-0000-0000-0000BC120000}"/>
    <cellStyle name="Comma 3 17 3" xfId="4691" xr:uid="{00000000-0005-0000-0000-0000BD120000}"/>
    <cellStyle name="Comma 3 17 3 2" xfId="4692" xr:uid="{00000000-0005-0000-0000-0000BE120000}"/>
    <cellStyle name="Comma 3 17 3 2 2" xfId="4693" xr:uid="{00000000-0005-0000-0000-0000BF120000}"/>
    <cellStyle name="Comma 3 17 3 2 3" xfId="4694" xr:uid="{00000000-0005-0000-0000-0000C0120000}"/>
    <cellStyle name="Comma 3 17 3 3" xfId="4695" xr:uid="{00000000-0005-0000-0000-0000C1120000}"/>
    <cellStyle name="Comma 3 17 3 4" xfId="4696" xr:uid="{00000000-0005-0000-0000-0000C2120000}"/>
    <cellStyle name="Comma 3 17 4" xfId="4697" xr:uid="{00000000-0005-0000-0000-0000C3120000}"/>
    <cellStyle name="Comma 3 17 4 2" xfId="4698" xr:uid="{00000000-0005-0000-0000-0000C4120000}"/>
    <cellStyle name="Comma 3 17 4 3" xfId="4699" xr:uid="{00000000-0005-0000-0000-0000C5120000}"/>
    <cellStyle name="Comma 3 18" xfId="4700" xr:uid="{00000000-0005-0000-0000-0000C6120000}"/>
    <cellStyle name="Comma 3 18 2" xfId="4701" xr:uid="{00000000-0005-0000-0000-0000C7120000}"/>
    <cellStyle name="Comma 3 18 2 2" xfId="4702" xr:uid="{00000000-0005-0000-0000-0000C8120000}"/>
    <cellStyle name="Comma 3 18 2 2 2" xfId="4703" xr:uid="{00000000-0005-0000-0000-0000C9120000}"/>
    <cellStyle name="Comma 3 18 2 2 2 2" xfId="4704" xr:uid="{00000000-0005-0000-0000-0000CA120000}"/>
    <cellStyle name="Comma 3 18 2 2 2 3" xfId="4705" xr:uid="{00000000-0005-0000-0000-0000CB120000}"/>
    <cellStyle name="Comma 3 18 2 2 3" xfId="4706" xr:uid="{00000000-0005-0000-0000-0000CC120000}"/>
    <cellStyle name="Comma 3 18 2 2 4" xfId="4707" xr:uid="{00000000-0005-0000-0000-0000CD120000}"/>
    <cellStyle name="Comma 3 18 2 3" xfId="4708" xr:uid="{00000000-0005-0000-0000-0000CE120000}"/>
    <cellStyle name="Comma 3 18 2 3 2" xfId="4709" xr:uid="{00000000-0005-0000-0000-0000CF120000}"/>
    <cellStyle name="Comma 3 18 2 3 3" xfId="4710" xr:uid="{00000000-0005-0000-0000-0000D0120000}"/>
    <cellStyle name="Comma 3 18 3" xfId="4711" xr:uid="{00000000-0005-0000-0000-0000D1120000}"/>
    <cellStyle name="Comma 3 18 3 2" xfId="4712" xr:uid="{00000000-0005-0000-0000-0000D2120000}"/>
    <cellStyle name="Comma 3 18 3 2 2" xfId="4713" xr:uid="{00000000-0005-0000-0000-0000D3120000}"/>
    <cellStyle name="Comma 3 18 3 2 3" xfId="4714" xr:uid="{00000000-0005-0000-0000-0000D4120000}"/>
    <cellStyle name="Comma 3 18 3 3" xfId="4715" xr:uid="{00000000-0005-0000-0000-0000D5120000}"/>
    <cellStyle name="Comma 3 18 3 4" xfId="4716" xr:uid="{00000000-0005-0000-0000-0000D6120000}"/>
    <cellStyle name="Comma 3 18 4" xfId="4717" xr:uid="{00000000-0005-0000-0000-0000D7120000}"/>
    <cellStyle name="Comma 3 18 4 2" xfId="4718" xr:uid="{00000000-0005-0000-0000-0000D8120000}"/>
    <cellStyle name="Comma 3 18 4 3" xfId="4719" xr:uid="{00000000-0005-0000-0000-0000D9120000}"/>
    <cellStyle name="Comma 3 19" xfId="4720" xr:uid="{00000000-0005-0000-0000-0000DA120000}"/>
    <cellStyle name="Comma 3 19 2" xfId="4721" xr:uid="{00000000-0005-0000-0000-0000DB120000}"/>
    <cellStyle name="Comma 3 19 2 2" xfId="4722" xr:uid="{00000000-0005-0000-0000-0000DC120000}"/>
    <cellStyle name="Comma 3 19 2 2 2" xfId="4723" xr:uid="{00000000-0005-0000-0000-0000DD120000}"/>
    <cellStyle name="Comma 3 19 2 2 2 2" xfId="4724" xr:uid="{00000000-0005-0000-0000-0000DE120000}"/>
    <cellStyle name="Comma 3 19 2 2 2 3" xfId="4725" xr:uid="{00000000-0005-0000-0000-0000DF120000}"/>
    <cellStyle name="Comma 3 19 2 2 3" xfId="4726" xr:uid="{00000000-0005-0000-0000-0000E0120000}"/>
    <cellStyle name="Comma 3 19 2 2 4" xfId="4727" xr:uid="{00000000-0005-0000-0000-0000E1120000}"/>
    <cellStyle name="Comma 3 19 2 3" xfId="4728" xr:uid="{00000000-0005-0000-0000-0000E2120000}"/>
    <cellStyle name="Comma 3 19 2 3 2" xfId="4729" xr:uid="{00000000-0005-0000-0000-0000E3120000}"/>
    <cellStyle name="Comma 3 19 2 3 3" xfId="4730" xr:uid="{00000000-0005-0000-0000-0000E4120000}"/>
    <cellStyle name="Comma 3 19 3" xfId="4731" xr:uid="{00000000-0005-0000-0000-0000E5120000}"/>
    <cellStyle name="Comma 3 19 3 2" xfId="4732" xr:uid="{00000000-0005-0000-0000-0000E6120000}"/>
    <cellStyle name="Comma 3 19 3 2 2" xfId="4733" xr:uid="{00000000-0005-0000-0000-0000E7120000}"/>
    <cellStyle name="Comma 3 19 3 2 3" xfId="4734" xr:uid="{00000000-0005-0000-0000-0000E8120000}"/>
    <cellStyle name="Comma 3 19 3 3" xfId="4735" xr:uid="{00000000-0005-0000-0000-0000E9120000}"/>
    <cellStyle name="Comma 3 19 3 4" xfId="4736" xr:uid="{00000000-0005-0000-0000-0000EA120000}"/>
    <cellStyle name="Comma 3 19 4" xfId="4737" xr:uid="{00000000-0005-0000-0000-0000EB120000}"/>
    <cellStyle name="Comma 3 19 4 2" xfId="4738" xr:uid="{00000000-0005-0000-0000-0000EC120000}"/>
    <cellStyle name="Comma 3 19 4 3" xfId="4739" xr:uid="{00000000-0005-0000-0000-0000ED120000}"/>
    <cellStyle name="Comma 3 2" xfId="4740" xr:uid="{00000000-0005-0000-0000-0000EE120000}"/>
    <cellStyle name="Comma 3 2 10" xfId="4741" xr:uid="{00000000-0005-0000-0000-0000EF120000}"/>
    <cellStyle name="Comma 3 2 10 2" xfId="4742" xr:uid="{00000000-0005-0000-0000-0000F0120000}"/>
    <cellStyle name="Comma 3 2 10 2 2" xfId="4743" xr:uid="{00000000-0005-0000-0000-0000F1120000}"/>
    <cellStyle name="Comma 3 2 10 2 2 2" xfId="4744" xr:uid="{00000000-0005-0000-0000-0000F2120000}"/>
    <cellStyle name="Comma 3 2 10 2 2 2 2" xfId="4745" xr:uid="{00000000-0005-0000-0000-0000F3120000}"/>
    <cellStyle name="Comma 3 2 10 2 2 2 3" xfId="4746" xr:uid="{00000000-0005-0000-0000-0000F4120000}"/>
    <cellStyle name="Comma 3 2 10 2 2 3" xfId="4747" xr:uid="{00000000-0005-0000-0000-0000F5120000}"/>
    <cellStyle name="Comma 3 2 10 2 2 4" xfId="4748" xr:uid="{00000000-0005-0000-0000-0000F6120000}"/>
    <cellStyle name="Comma 3 2 10 2 3" xfId="4749" xr:uid="{00000000-0005-0000-0000-0000F7120000}"/>
    <cellStyle name="Comma 3 2 10 2 3 2" xfId="4750" xr:uid="{00000000-0005-0000-0000-0000F8120000}"/>
    <cellStyle name="Comma 3 2 10 2 3 3" xfId="4751" xr:uid="{00000000-0005-0000-0000-0000F9120000}"/>
    <cellStyle name="Comma 3 2 10 3" xfId="4752" xr:uid="{00000000-0005-0000-0000-0000FA120000}"/>
    <cellStyle name="Comma 3 2 10 3 2" xfId="4753" xr:uid="{00000000-0005-0000-0000-0000FB120000}"/>
    <cellStyle name="Comma 3 2 10 3 2 2" xfId="4754" xr:uid="{00000000-0005-0000-0000-0000FC120000}"/>
    <cellStyle name="Comma 3 2 10 3 2 3" xfId="4755" xr:uid="{00000000-0005-0000-0000-0000FD120000}"/>
    <cellStyle name="Comma 3 2 10 3 3" xfId="4756" xr:uid="{00000000-0005-0000-0000-0000FE120000}"/>
    <cellStyle name="Comma 3 2 10 3 4" xfId="4757" xr:uid="{00000000-0005-0000-0000-0000FF120000}"/>
    <cellStyle name="Comma 3 2 10 4" xfId="4758" xr:uid="{00000000-0005-0000-0000-000000130000}"/>
    <cellStyle name="Comma 3 2 10 4 2" xfId="4759" xr:uid="{00000000-0005-0000-0000-000001130000}"/>
    <cellStyle name="Comma 3 2 10 4 3" xfId="4760" xr:uid="{00000000-0005-0000-0000-000002130000}"/>
    <cellStyle name="Comma 3 2 11" xfId="4761" xr:uid="{00000000-0005-0000-0000-000003130000}"/>
    <cellStyle name="Comma 3 2 11 2" xfId="4762" xr:uid="{00000000-0005-0000-0000-000004130000}"/>
    <cellStyle name="Comma 3 2 11 2 2" xfId="4763" xr:uid="{00000000-0005-0000-0000-000005130000}"/>
    <cellStyle name="Comma 3 2 11 2 2 2" xfId="4764" xr:uid="{00000000-0005-0000-0000-000006130000}"/>
    <cellStyle name="Comma 3 2 11 2 2 3" xfId="4765" xr:uid="{00000000-0005-0000-0000-000007130000}"/>
    <cellStyle name="Comma 3 2 11 2 3" xfId="4766" xr:uid="{00000000-0005-0000-0000-000008130000}"/>
    <cellStyle name="Comma 3 2 11 2 4" xfId="4767" xr:uid="{00000000-0005-0000-0000-000009130000}"/>
    <cellStyle name="Comma 3 2 11 3" xfId="4768" xr:uid="{00000000-0005-0000-0000-00000A130000}"/>
    <cellStyle name="Comma 3 2 11 3 2" xfId="4769" xr:uid="{00000000-0005-0000-0000-00000B130000}"/>
    <cellStyle name="Comma 3 2 11 3 3" xfId="4770" xr:uid="{00000000-0005-0000-0000-00000C130000}"/>
    <cellStyle name="Comma 3 2 12" xfId="4771" xr:uid="{00000000-0005-0000-0000-00000D130000}"/>
    <cellStyle name="Comma 3 2 12 2" xfId="4772" xr:uid="{00000000-0005-0000-0000-00000E130000}"/>
    <cellStyle name="Comma 3 2 12 2 2" xfId="4773" xr:uid="{00000000-0005-0000-0000-00000F130000}"/>
    <cellStyle name="Comma 3 2 12 2 3" xfId="4774" xr:uid="{00000000-0005-0000-0000-000010130000}"/>
    <cellStyle name="Comma 3 2 12 3" xfId="4775" xr:uid="{00000000-0005-0000-0000-000011130000}"/>
    <cellStyle name="Comma 3 2 12 3 2" xfId="4776" xr:uid="{00000000-0005-0000-0000-000012130000}"/>
    <cellStyle name="Comma 3 2 12 3 3" xfId="4777" xr:uid="{00000000-0005-0000-0000-000013130000}"/>
    <cellStyle name="Comma 3 2 12 4" xfId="4778" xr:uid="{00000000-0005-0000-0000-000014130000}"/>
    <cellStyle name="Comma 3 2 12 5" xfId="4779" xr:uid="{00000000-0005-0000-0000-000015130000}"/>
    <cellStyle name="Comma 3 2 13" xfId="4780" xr:uid="{00000000-0005-0000-0000-000016130000}"/>
    <cellStyle name="Comma 3 2 13 2" xfId="4781" xr:uid="{00000000-0005-0000-0000-000017130000}"/>
    <cellStyle name="Comma 3 2 13 2 2" xfId="4782" xr:uid="{00000000-0005-0000-0000-000018130000}"/>
    <cellStyle name="Comma 3 2 13 2 3" xfId="4783" xr:uid="{00000000-0005-0000-0000-000019130000}"/>
    <cellStyle name="Comma 3 2 13 3" xfId="4784" xr:uid="{00000000-0005-0000-0000-00001A130000}"/>
    <cellStyle name="Comma 3 2 13 4" xfId="4785" xr:uid="{00000000-0005-0000-0000-00001B130000}"/>
    <cellStyle name="Comma 3 2 14" xfId="4786" xr:uid="{00000000-0005-0000-0000-00001C130000}"/>
    <cellStyle name="Comma 3 2 15" xfId="56144" xr:uid="{00000000-0005-0000-0000-00001D130000}"/>
    <cellStyle name="Comma 3 2 2" xfId="4787" xr:uid="{00000000-0005-0000-0000-00001E130000}"/>
    <cellStyle name="Comma 3 2 2 10" xfId="4788" xr:uid="{00000000-0005-0000-0000-00001F130000}"/>
    <cellStyle name="Comma 3 2 2 10 2" xfId="4789" xr:uid="{00000000-0005-0000-0000-000020130000}"/>
    <cellStyle name="Comma 3 2 2 11" xfId="4790" xr:uid="{00000000-0005-0000-0000-000021130000}"/>
    <cellStyle name="Comma 3 2 2 11 2" xfId="4791" xr:uid="{00000000-0005-0000-0000-000022130000}"/>
    <cellStyle name="Comma 3 2 2 12" xfId="4792" xr:uid="{00000000-0005-0000-0000-000023130000}"/>
    <cellStyle name="Comma 3 2 2 2" xfId="4793" xr:uid="{00000000-0005-0000-0000-000024130000}"/>
    <cellStyle name="Comma 3 2 2 2 2" xfId="4794" xr:uid="{00000000-0005-0000-0000-000025130000}"/>
    <cellStyle name="Comma 3 2 2 2 2 2" xfId="4795" xr:uid="{00000000-0005-0000-0000-000026130000}"/>
    <cellStyle name="Comma 3 2 2 2 2 2 2" xfId="4796" xr:uid="{00000000-0005-0000-0000-000027130000}"/>
    <cellStyle name="Comma 3 2 2 2 2 2 2 2" xfId="4797" xr:uid="{00000000-0005-0000-0000-000028130000}"/>
    <cellStyle name="Comma 3 2 2 2 2 2 2 2 2" xfId="4798" xr:uid="{00000000-0005-0000-0000-000029130000}"/>
    <cellStyle name="Comma 3 2 2 2 2 2 2 3" xfId="4799" xr:uid="{00000000-0005-0000-0000-00002A130000}"/>
    <cellStyle name="Comma 3 2 2 2 2 2 2 3 2" xfId="4800" xr:uid="{00000000-0005-0000-0000-00002B130000}"/>
    <cellStyle name="Comma 3 2 2 2 2 2 2 4" xfId="4801" xr:uid="{00000000-0005-0000-0000-00002C130000}"/>
    <cellStyle name="Comma 3 2 2 2 2 2 3" xfId="4802" xr:uid="{00000000-0005-0000-0000-00002D130000}"/>
    <cellStyle name="Comma 3 2 2 2 2 2 3 2" xfId="4803" xr:uid="{00000000-0005-0000-0000-00002E130000}"/>
    <cellStyle name="Comma 3 2 2 2 2 2 4" xfId="4804" xr:uid="{00000000-0005-0000-0000-00002F130000}"/>
    <cellStyle name="Comma 3 2 2 2 2 2 4 2" xfId="4805" xr:uid="{00000000-0005-0000-0000-000030130000}"/>
    <cellStyle name="Comma 3 2 2 2 2 2 5" xfId="4806" xr:uid="{00000000-0005-0000-0000-000031130000}"/>
    <cellStyle name="Comma 3 2 2 2 2 3" xfId="4807" xr:uid="{00000000-0005-0000-0000-000032130000}"/>
    <cellStyle name="Comma 3 2 2 2 2 3 2" xfId="4808" xr:uid="{00000000-0005-0000-0000-000033130000}"/>
    <cellStyle name="Comma 3 2 2 2 2 3 2 2" xfId="4809" xr:uid="{00000000-0005-0000-0000-000034130000}"/>
    <cellStyle name="Comma 3 2 2 2 2 3 3" xfId="4810" xr:uid="{00000000-0005-0000-0000-000035130000}"/>
    <cellStyle name="Comma 3 2 2 2 2 3 3 2" xfId="4811" xr:uid="{00000000-0005-0000-0000-000036130000}"/>
    <cellStyle name="Comma 3 2 2 2 2 3 4" xfId="4812" xr:uid="{00000000-0005-0000-0000-000037130000}"/>
    <cellStyle name="Comma 3 2 2 2 2 4" xfId="4813" xr:uid="{00000000-0005-0000-0000-000038130000}"/>
    <cellStyle name="Comma 3 2 2 2 2 4 2" xfId="4814" xr:uid="{00000000-0005-0000-0000-000039130000}"/>
    <cellStyle name="Comma 3 2 2 2 2 5" xfId="4815" xr:uid="{00000000-0005-0000-0000-00003A130000}"/>
    <cellStyle name="Comma 3 2 2 2 2 5 2" xfId="4816" xr:uid="{00000000-0005-0000-0000-00003B130000}"/>
    <cellStyle name="Comma 3 2 2 2 2 6" xfId="4817" xr:uid="{00000000-0005-0000-0000-00003C130000}"/>
    <cellStyle name="Comma 3 2 2 2 3" xfId="4818" xr:uid="{00000000-0005-0000-0000-00003D130000}"/>
    <cellStyle name="Comma 3 2 2 2 3 2" xfId="4819" xr:uid="{00000000-0005-0000-0000-00003E130000}"/>
    <cellStyle name="Comma 3 2 2 2 3 2 2" xfId="4820" xr:uid="{00000000-0005-0000-0000-00003F130000}"/>
    <cellStyle name="Comma 3 2 2 2 3 2 2 2" xfId="4821" xr:uid="{00000000-0005-0000-0000-000040130000}"/>
    <cellStyle name="Comma 3 2 2 2 3 2 3" xfId="4822" xr:uid="{00000000-0005-0000-0000-000041130000}"/>
    <cellStyle name="Comma 3 2 2 2 3 2 3 2" xfId="4823" xr:uid="{00000000-0005-0000-0000-000042130000}"/>
    <cellStyle name="Comma 3 2 2 2 3 2 4" xfId="4824" xr:uid="{00000000-0005-0000-0000-000043130000}"/>
    <cellStyle name="Comma 3 2 2 2 3 3" xfId="4825" xr:uid="{00000000-0005-0000-0000-000044130000}"/>
    <cellStyle name="Comma 3 2 2 2 3 3 2" xfId="4826" xr:uid="{00000000-0005-0000-0000-000045130000}"/>
    <cellStyle name="Comma 3 2 2 2 3 4" xfId="4827" xr:uid="{00000000-0005-0000-0000-000046130000}"/>
    <cellStyle name="Comma 3 2 2 2 3 4 2" xfId="4828" xr:uid="{00000000-0005-0000-0000-000047130000}"/>
    <cellStyle name="Comma 3 2 2 2 3 5" xfId="4829" xr:uid="{00000000-0005-0000-0000-000048130000}"/>
    <cellStyle name="Comma 3 2 2 2 4" xfId="4830" xr:uid="{00000000-0005-0000-0000-000049130000}"/>
    <cellStyle name="Comma 3 2 2 2 4 2" xfId="4831" xr:uid="{00000000-0005-0000-0000-00004A130000}"/>
    <cellStyle name="Comma 3 2 2 2 4 2 2" xfId="4832" xr:uid="{00000000-0005-0000-0000-00004B130000}"/>
    <cellStyle name="Comma 3 2 2 2 4 2 2 2" xfId="4833" xr:uid="{00000000-0005-0000-0000-00004C130000}"/>
    <cellStyle name="Comma 3 2 2 2 4 2 3" xfId="4834" xr:uid="{00000000-0005-0000-0000-00004D130000}"/>
    <cellStyle name="Comma 3 2 2 2 4 2 3 2" xfId="4835" xr:uid="{00000000-0005-0000-0000-00004E130000}"/>
    <cellStyle name="Comma 3 2 2 2 4 2 4" xfId="4836" xr:uid="{00000000-0005-0000-0000-00004F130000}"/>
    <cellStyle name="Comma 3 2 2 2 4 3" xfId="4837" xr:uid="{00000000-0005-0000-0000-000050130000}"/>
    <cellStyle name="Comma 3 2 2 2 4 3 2" xfId="4838" xr:uid="{00000000-0005-0000-0000-000051130000}"/>
    <cellStyle name="Comma 3 2 2 2 4 4" xfId="4839" xr:uid="{00000000-0005-0000-0000-000052130000}"/>
    <cellStyle name="Comma 3 2 2 2 4 4 2" xfId="4840" xr:uid="{00000000-0005-0000-0000-000053130000}"/>
    <cellStyle name="Comma 3 2 2 2 4 5" xfId="4841" xr:uid="{00000000-0005-0000-0000-000054130000}"/>
    <cellStyle name="Comma 3 2 2 2 5" xfId="4842" xr:uid="{00000000-0005-0000-0000-000055130000}"/>
    <cellStyle name="Comma 3 2 2 2 5 2" xfId="4843" xr:uid="{00000000-0005-0000-0000-000056130000}"/>
    <cellStyle name="Comma 3 2 2 2 5 2 2" xfId="4844" xr:uid="{00000000-0005-0000-0000-000057130000}"/>
    <cellStyle name="Comma 3 2 2 2 5 3" xfId="4845" xr:uid="{00000000-0005-0000-0000-000058130000}"/>
    <cellStyle name="Comma 3 2 2 2 5 3 2" xfId="4846" xr:uid="{00000000-0005-0000-0000-000059130000}"/>
    <cellStyle name="Comma 3 2 2 2 5 4" xfId="4847" xr:uid="{00000000-0005-0000-0000-00005A130000}"/>
    <cellStyle name="Comma 3 2 2 2 6" xfId="4848" xr:uid="{00000000-0005-0000-0000-00005B130000}"/>
    <cellStyle name="Comma 3 2 2 2 6 2" xfId="4849" xr:uid="{00000000-0005-0000-0000-00005C130000}"/>
    <cellStyle name="Comma 3 2 2 2 7" xfId="4850" xr:uid="{00000000-0005-0000-0000-00005D130000}"/>
    <cellStyle name="Comma 3 2 2 2 7 2" xfId="4851" xr:uid="{00000000-0005-0000-0000-00005E130000}"/>
    <cellStyle name="Comma 3 2 2 2 8" xfId="4852" xr:uid="{00000000-0005-0000-0000-00005F130000}"/>
    <cellStyle name="Comma 3 2 2 3" xfId="4853" xr:uid="{00000000-0005-0000-0000-000060130000}"/>
    <cellStyle name="Comma 3 2 2 3 2" xfId="4854" xr:uid="{00000000-0005-0000-0000-000061130000}"/>
    <cellStyle name="Comma 3 2 2 3 2 2" xfId="4855" xr:uid="{00000000-0005-0000-0000-000062130000}"/>
    <cellStyle name="Comma 3 2 2 3 2 2 2" xfId="4856" xr:uid="{00000000-0005-0000-0000-000063130000}"/>
    <cellStyle name="Comma 3 2 2 3 2 2 2 2" xfId="4857" xr:uid="{00000000-0005-0000-0000-000064130000}"/>
    <cellStyle name="Comma 3 2 2 3 2 2 2 2 2" xfId="4858" xr:uid="{00000000-0005-0000-0000-000065130000}"/>
    <cellStyle name="Comma 3 2 2 3 2 2 2 3" xfId="4859" xr:uid="{00000000-0005-0000-0000-000066130000}"/>
    <cellStyle name="Comma 3 2 2 3 2 2 2 3 2" xfId="4860" xr:uid="{00000000-0005-0000-0000-000067130000}"/>
    <cellStyle name="Comma 3 2 2 3 2 2 2 4" xfId="4861" xr:uid="{00000000-0005-0000-0000-000068130000}"/>
    <cellStyle name="Comma 3 2 2 3 2 2 3" xfId="4862" xr:uid="{00000000-0005-0000-0000-000069130000}"/>
    <cellStyle name="Comma 3 2 2 3 2 2 3 2" xfId="4863" xr:uid="{00000000-0005-0000-0000-00006A130000}"/>
    <cellStyle name="Comma 3 2 2 3 2 2 4" xfId="4864" xr:uid="{00000000-0005-0000-0000-00006B130000}"/>
    <cellStyle name="Comma 3 2 2 3 2 2 4 2" xfId="4865" xr:uid="{00000000-0005-0000-0000-00006C130000}"/>
    <cellStyle name="Comma 3 2 2 3 2 2 5" xfId="4866" xr:uid="{00000000-0005-0000-0000-00006D130000}"/>
    <cellStyle name="Comma 3 2 2 3 2 3" xfId="4867" xr:uid="{00000000-0005-0000-0000-00006E130000}"/>
    <cellStyle name="Comma 3 2 2 3 2 3 2" xfId="4868" xr:uid="{00000000-0005-0000-0000-00006F130000}"/>
    <cellStyle name="Comma 3 2 2 3 2 3 2 2" xfId="4869" xr:uid="{00000000-0005-0000-0000-000070130000}"/>
    <cellStyle name="Comma 3 2 2 3 2 3 3" xfId="4870" xr:uid="{00000000-0005-0000-0000-000071130000}"/>
    <cellStyle name="Comma 3 2 2 3 2 3 3 2" xfId="4871" xr:uid="{00000000-0005-0000-0000-000072130000}"/>
    <cellStyle name="Comma 3 2 2 3 2 3 4" xfId="4872" xr:uid="{00000000-0005-0000-0000-000073130000}"/>
    <cellStyle name="Comma 3 2 2 3 2 4" xfId="4873" xr:uid="{00000000-0005-0000-0000-000074130000}"/>
    <cellStyle name="Comma 3 2 2 3 2 4 2" xfId="4874" xr:uid="{00000000-0005-0000-0000-000075130000}"/>
    <cellStyle name="Comma 3 2 2 3 2 5" xfId="4875" xr:uid="{00000000-0005-0000-0000-000076130000}"/>
    <cellStyle name="Comma 3 2 2 3 2 5 2" xfId="4876" xr:uid="{00000000-0005-0000-0000-000077130000}"/>
    <cellStyle name="Comma 3 2 2 3 2 6" xfId="4877" xr:uid="{00000000-0005-0000-0000-000078130000}"/>
    <cellStyle name="Comma 3 2 2 3 3" xfId="4878" xr:uid="{00000000-0005-0000-0000-000079130000}"/>
    <cellStyle name="Comma 3 2 2 3 3 2" xfId="4879" xr:uid="{00000000-0005-0000-0000-00007A130000}"/>
    <cellStyle name="Comma 3 2 2 3 3 2 2" xfId="4880" xr:uid="{00000000-0005-0000-0000-00007B130000}"/>
    <cellStyle name="Comma 3 2 2 3 3 2 2 2" xfId="4881" xr:uid="{00000000-0005-0000-0000-00007C130000}"/>
    <cellStyle name="Comma 3 2 2 3 3 2 3" xfId="4882" xr:uid="{00000000-0005-0000-0000-00007D130000}"/>
    <cellStyle name="Comma 3 2 2 3 3 2 3 2" xfId="4883" xr:uid="{00000000-0005-0000-0000-00007E130000}"/>
    <cellStyle name="Comma 3 2 2 3 3 2 4" xfId="4884" xr:uid="{00000000-0005-0000-0000-00007F130000}"/>
    <cellStyle name="Comma 3 2 2 3 3 3" xfId="4885" xr:uid="{00000000-0005-0000-0000-000080130000}"/>
    <cellStyle name="Comma 3 2 2 3 3 3 2" xfId="4886" xr:uid="{00000000-0005-0000-0000-000081130000}"/>
    <cellStyle name="Comma 3 2 2 3 3 4" xfId="4887" xr:uid="{00000000-0005-0000-0000-000082130000}"/>
    <cellStyle name="Comma 3 2 2 3 3 4 2" xfId="4888" xr:uid="{00000000-0005-0000-0000-000083130000}"/>
    <cellStyle name="Comma 3 2 2 3 3 5" xfId="4889" xr:uid="{00000000-0005-0000-0000-000084130000}"/>
    <cellStyle name="Comma 3 2 2 3 4" xfId="4890" xr:uid="{00000000-0005-0000-0000-000085130000}"/>
    <cellStyle name="Comma 3 2 2 3 4 2" xfId="4891" xr:uid="{00000000-0005-0000-0000-000086130000}"/>
    <cellStyle name="Comma 3 2 2 3 4 2 2" xfId="4892" xr:uid="{00000000-0005-0000-0000-000087130000}"/>
    <cellStyle name="Comma 3 2 2 3 4 2 2 2" xfId="4893" xr:uid="{00000000-0005-0000-0000-000088130000}"/>
    <cellStyle name="Comma 3 2 2 3 4 2 3" xfId="4894" xr:uid="{00000000-0005-0000-0000-000089130000}"/>
    <cellStyle name="Comma 3 2 2 3 4 2 3 2" xfId="4895" xr:uid="{00000000-0005-0000-0000-00008A130000}"/>
    <cellStyle name="Comma 3 2 2 3 4 2 4" xfId="4896" xr:uid="{00000000-0005-0000-0000-00008B130000}"/>
    <cellStyle name="Comma 3 2 2 3 4 3" xfId="4897" xr:uid="{00000000-0005-0000-0000-00008C130000}"/>
    <cellStyle name="Comma 3 2 2 3 4 3 2" xfId="4898" xr:uid="{00000000-0005-0000-0000-00008D130000}"/>
    <cellStyle name="Comma 3 2 2 3 4 4" xfId="4899" xr:uid="{00000000-0005-0000-0000-00008E130000}"/>
    <cellStyle name="Comma 3 2 2 3 4 4 2" xfId="4900" xr:uid="{00000000-0005-0000-0000-00008F130000}"/>
    <cellStyle name="Comma 3 2 2 3 4 5" xfId="4901" xr:uid="{00000000-0005-0000-0000-000090130000}"/>
    <cellStyle name="Comma 3 2 2 3 5" xfId="4902" xr:uid="{00000000-0005-0000-0000-000091130000}"/>
    <cellStyle name="Comma 3 2 2 3 5 2" xfId="4903" xr:uid="{00000000-0005-0000-0000-000092130000}"/>
    <cellStyle name="Comma 3 2 2 3 5 2 2" xfId="4904" xr:uid="{00000000-0005-0000-0000-000093130000}"/>
    <cellStyle name="Comma 3 2 2 3 5 3" xfId="4905" xr:uid="{00000000-0005-0000-0000-000094130000}"/>
    <cellStyle name="Comma 3 2 2 3 5 3 2" xfId="4906" xr:uid="{00000000-0005-0000-0000-000095130000}"/>
    <cellStyle name="Comma 3 2 2 3 5 4" xfId="4907" xr:uid="{00000000-0005-0000-0000-000096130000}"/>
    <cellStyle name="Comma 3 2 2 3 6" xfId="4908" xr:uid="{00000000-0005-0000-0000-000097130000}"/>
    <cellStyle name="Comma 3 2 2 3 6 2" xfId="4909" xr:uid="{00000000-0005-0000-0000-000098130000}"/>
    <cellStyle name="Comma 3 2 2 3 7" xfId="4910" xr:uid="{00000000-0005-0000-0000-000099130000}"/>
    <cellStyle name="Comma 3 2 2 3 7 2" xfId="4911" xr:uid="{00000000-0005-0000-0000-00009A130000}"/>
    <cellStyle name="Comma 3 2 2 3 8" xfId="4912" xr:uid="{00000000-0005-0000-0000-00009B130000}"/>
    <cellStyle name="Comma 3 2 2 4" xfId="4913" xr:uid="{00000000-0005-0000-0000-00009C130000}"/>
    <cellStyle name="Comma 3 2 2 4 2" xfId="4914" xr:uid="{00000000-0005-0000-0000-00009D130000}"/>
    <cellStyle name="Comma 3 2 2 4 2 2" xfId="4915" xr:uid="{00000000-0005-0000-0000-00009E130000}"/>
    <cellStyle name="Comma 3 2 2 4 2 2 2" xfId="4916" xr:uid="{00000000-0005-0000-0000-00009F130000}"/>
    <cellStyle name="Comma 3 2 2 4 2 2 2 2" xfId="4917" xr:uid="{00000000-0005-0000-0000-0000A0130000}"/>
    <cellStyle name="Comma 3 2 2 4 2 2 2 2 2" xfId="4918" xr:uid="{00000000-0005-0000-0000-0000A1130000}"/>
    <cellStyle name="Comma 3 2 2 4 2 2 2 3" xfId="4919" xr:uid="{00000000-0005-0000-0000-0000A2130000}"/>
    <cellStyle name="Comma 3 2 2 4 2 2 2 3 2" xfId="4920" xr:uid="{00000000-0005-0000-0000-0000A3130000}"/>
    <cellStyle name="Comma 3 2 2 4 2 2 2 4" xfId="4921" xr:uid="{00000000-0005-0000-0000-0000A4130000}"/>
    <cellStyle name="Comma 3 2 2 4 2 2 3" xfId="4922" xr:uid="{00000000-0005-0000-0000-0000A5130000}"/>
    <cellStyle name="Comma 3 2 2 4 2 2 3 2" xfId="4923" xr:uid="{00000000-0005-0000-0000-0000A6130000}"/>
    <cellStyle name="Comma 3 2 2 4 2 2 4" xfId="4924" xr:uid="{00000000-0005-0000-0000-0000A7130000}"/>
    <cellStyle name="Comma 3 2 2 4 2 2 4 2" xfId="4925" xr:uid="{00000000-0005-0000-0000-0000A8130000}"/>
    <cellStyle name="Comma 3 2 2 4 2 2 5" xfId="4926" xr:uid="{00000000-0005-0000-0000-0000A9130000}"/>
    <cellStyle name="Comma 3 2 2 4 2 3" xfId="4927" xr:uid="{00000000-0005-0000-0000-0000AA130000}"/>
    <cellStyle name="Comma 3 2 2 4 2 3 2" xfId="4928" xr:uid="{00000000-0005-0000-0000-0000AB130000}"/>
    <cellStyle name="Comma 3 2 2 4 2 3 2 2" xfId="4929" xr:uid="{00000000-0005-0000-0000-0000AC130000}"/>
    <cellStyle name="Comma 3 2 2 4 2 3 3" xfId="4930" xr:uid="{00000000-0005-0000-0000-0000AD130000}"/>
    <cellStyle name="Comma 3 2 2 4 2 3 3 2" xfId="4931" xr:uid="{00000000-0005-0000-0000-0000AE130000}"/>
    <cellStyle name="Comma 3 2 2 4 2 3 4" xfId="4932" xr:uid="{00000000-0005-0000-0000-0000AF130000}"/>
    <cellStyle name="Comma 3 2 2 4 2 4" xfId="4933" xr:uid="{00000000-0005-0000-0000-0000B0130000}"/>
    <cellStyle name="Comma 3 2 2 4 2 4 2" xfId="4934" xr:uid="{00000000-0005-0000-0000-0000B1130000}"/>
    <cellStyle name="Comma 3 2 2 4 2 5" xfId="4935" xr:uid="{00000000-0005-0000-0000-0000B2130000}"/>
    <cellStyle name="Comma 3 2 2 4 2 5 2" xfId="4936" xr:uid="{00000000-0005-0000-0000-0000B3130000}"/>
    <cellStyle name="Comma 3 2 2 4 2 6" xfId="4937" xr:uid="{00000000-0005-0000-0000-0000B4130000}"/>
    <cellStyle name="Comma 3 2 2 4 3" xfId="4938" xr:uid="{00000000-0005-0000-0000-0000B5130000}"/>
    <cellStyle name="Comma 3 2 2 4 3 2" xfId="4939" xr:uid="{00000000-0005-0000-0000-0000B6130000}"/>
    <cellStyle name="Comma 3 2 2 4 3 2 2" xfId="4940" xr:uid="{00000000-0005-0000-0000-0000B7130000}"/>
    <cellStyle name="Comma 3 2 2 4 3 2 2 2" xfId="4941" xr:uid="{00000000-0005-0000-0000-0000B8130000}"/>
    <cellStyle name="Comma 3 2 2 4 3 2 3" xfId="4942" xr:uid="{00000000-0005-0000-0000-0000B9130000}"/>
    <cellStyle name="Comma 3 2 2 4 3 2 3 2" xfId="4943" xr:uid="{00000000-0005-0000-0000-0000BA130000}"/>
    <cellStyle name="Comma 3 2 2 4 3 2 4" xfId="4944" xr:uid="{00000000-0005-0000-0000-0000BB130000}"/>
    <cellStyle name="Comma 3 2 2 4 3 3" xfId="4945" xr:uid="{00000000-0005-0000-0000-0000BC130000}"/>
    <cellStyle name="Comma 3 2 2 4 3 3 2" xfId="4946" xr:uid="{00000000-0005-0000-0000-0000BD130000}"/>
    <cellStyle name="Comma 3 2 2 4 3 4" xfId="4947" xr:uid="{00000000-0005-0000-0000-0000BE130000}"/>
    <cellStyle name="Comma 3 2 2 4 3 4 2" xfId="4948" xr:uid="{00000000-0005-0000-0000-0000BF130000}"/>
    <cellStyle name="Comma 3 2 2 4 3 5" xfId="4949" xr:uid="{00000000-0005-0000-0000-0000C0130000}"/>
    <cellStyle name="Comma 3 2 2 4 4" xfId="4950" xr:uid="{00000000-0005-0000-0000-0000C1130000}"/>
    <cellStyle name="Comma 3 2 2 4 4 2" xfId="4951" xr:uid="{00000000-0005-0000-0000-0000C2130000}"/>
    <cellStyle name="Comma 3 2 2 4 4 2 2" xfId="4952" xr:uid="{00000000-0005-0000-0000-0000C3130000}"/>
    <cellStyle name="Comma 3 2 2 4 4 2 2 2" xfId="4953" xr:uid="{00000000-0005-0000-0000-0000C4130000}"/>
    <cellStyle name="Comma 3 2 2 4 4 2 3" xfId="4954" xr:uid="{00000000-0005-0000-0000-0000C5130000}"/>
    <cellStyle name="Comma 3 2 2 4 4 2 3 2" xfId="4955" xr:uid="{00000000-0005-0000-0000-0000C6130000}"/>
    <cellStyle name="Comma 3 2 2 4 4 2 4" xfId="4956" xr:uid="{00000000-0005-0000-0000-0000C7130000}"/>
    <cellStyle name="Comma 3 2 2 4 4 3" xfId="4957" xr:uid="{00000000-0005-0000-0000-0000C8130000}"/>
    <cellStyle name="Comma 3 2 2 4 4 3 2" xfId="4958" xr:uid="{00000000-0005-0000-0000-0000C9130000}"/>
    <cellStyle name="Comma 3 2 2 4 4 4" xfId="4959" xr:uid="{00000000-0005-0000-0000-0000CA130000}"/>
    <cellStyle name="Comma 3 2 2 4 4 4 2" xfId="4960" xr:uid="{00000000-0005-0000-0000-0000CB130000}"/>
    <cellStyle name="Comma 3 2 2 4 4 5" xfId="4961" xr:uid="{00000000-0005-0000-0000-0000CC130000}"/>
    <cellStyle name="Comma 3 2 2 4 5" xfId="4962" xr:uid="{00000000-0005-0000-0000-0000CD130000}"/>
    <cellStyle name="Comma 3 2 2 4 5 2" xfId="4963" xr:uid="{00000000-0005-0000-0000-0000CE130000}"/>
    <cellStyle name="Comma 3 2 2 4 5 2 2" xfId="4964" xr:uid="{00000000-0005-0000-0000-0000CF130000}"/>
    <cellStyle name="Comma 3 2 2 4 5 3" xfId="4965" xr:uid="{00000000-0005-0000-0000-0000D0130000}"/>
    <cellStyle name="Comma 3 2 2 4 5 3 2" xfId="4966" xr:uid="{00000000-0005-0000-0000-0000D1130000}"/>
    <cellStyle name="Comma 3 2 2 4 5 4" xfId="4967" xr:uid="{00000000-0005-0000-0000-0000D2130000}"/>
    <cellStyle name="Comma 3 2 2 4 6" xfId="4968" xr:uid="{00000000-0005-0000-0000-0000D3130000}"/>
    <cellStyle name="Comma 3 2 2 4 6 2" xfId="4969" xr:uid="{00000000-0005-0000-0000-0000D4130000}"/>
    <cellStyle name="Comma 3 2 2 4 7" xfId="4970" xr:uid="{00000000-0005-0000-0000-0000D5130000}"/>
    <cellStyle name="Comma 3 2 2 4 7 2" xfId="4971" xr:uid="{00000000-0005-0000-0000-0000D6130000}"/>
    <cellStyle name="Comma 3 2 2 4 8" xfId="4972" xr:uid="{00000000-0005-0000-0000-0000D7130000}"/>
    <cellStyle name="Comma 3 2 2 5" xfId="4973" xr:uid="{00000000-0005-0000-0000-0000D8130000}"/>
    <cellStyle name="Comma 3 2 2 5 2" xfId="4974" xr:uid="{00000000-0005-0000-0000-0000D9130000}"/>
    <cellStyle name="Comma 3 2 2 5 2 2" xfId="4975" xr:uid="{00000000-0005-0000-0000-0000DA130000}"/>
    <cellStyle name="Comma 3 2 2 5 2 2 2" xfId="4976" xr:uid="{00000000-0005-0000-0000-0000DB130000}"/>
    <cellStyle name="Comma 3 2 2 5 2 2 2 2" xfId="4977" xr:uid="{00000000-0005-0000-0000-0000DC130000}"/>
    <cellStyle name="Comma 3 2 2 5 2 2 2 2 2" xfId="4978" xr:uid="{00000000-0005-0000-0000-0000DD130000}"/>
    <cellStyle name="Comma 3 2 2 5 2 2 2 3" xfId="4979" xr:uid="{00000000-0005-0000-0000-0000DE130000}"/>
    <cellStyle name="Comma 3 2 2 5 2 2 2 3 2" xfId="4980" xr:uid="{00000000-0005-0000-0000-0000DF130000}"/>
    <cellStyle name="Comma 3 2 2 5 2 2 2 4" xfId="4981" xr:uid="{00000000-0005-0000-0000-0000E0130000}"/>
    <cellStyle name="Comma 3 2 2 5 2 2 3" xfId="4982" xr:uid="{00000000-0005-0000-0000-0000E1130000}"/>
    <cellStyle name="Comma 3 2 2 5 2 2 3 2" xfId="4983" xr:uid="{00000000-0005-0000-0000-0000E2130000}"/>
    <cellStyle name="Comma 3 2 2 5 2 2 4" xfId="4984" xr:uid="{00000000-0005-0000-0000-0000E3130000}"/>
    <cellStyle name="Comma 3 2 2 5 2 2 4 2" xfId="4985" xr:uid="{00000000-0005-0000-0000-0000E4130000}"/>
    <cellStyle name="Comma 3 2 2 5 2 2 5" xfId="4986" xr:uid="{00000000-0005-0000-0000-0000E5130000}"/>
    <cellStyle name="Comma 3 2 2 5 2 3" xfId="4987" xr:uid="{00000000-0005-0000-0000-0000E6130000}"/>
    <cellStyle name="Comma 3 2 2 5 2 3 2" xfId="4988" xr:uid="{00000000-0005-0000-0000-0000E7130000}"/>
    <cellStyle name="Comma 3 2 2 5 2 3 2 2" xfId="4989" xr:uid="{00000000-0005-0000-0000-0000E8130000}"/>
    <cellStyle name="Comma 3 2 2 5 2 3 3" xfId="4990" xr:uid="{00000000-0005-0000-0000-0000E9130000}"/>
    <cellStyle name="Comma 3 2 2 5 2 3 3 2" xfId="4991" xr:uid="{00000000-0005-0000-0000-0000EA130000}"/>
    <cellStyle name="Comma 3 2 2 5 2 3 4" xfId="4992" xr:uid="{00000000-0005-0000-0000-0000EB130000}"/>
    <cellStyle name="Comma 3 2 2 5 2 4" xfId="4993" xr:uid="{00000000-0005-0000-0000-0000EC130000}"/>
    <cellStyle name="Comma 3 2 2 5 2 4 2" xfId="4994" xr:uid="{00000000-0005-0000-0000-0000ED130000}"/>
    <cellStyle name="Comma 3 2 2 5 2 5" xfId="4995" xr:uid="{00000000-0005-0000-0000-0000EE130000}"/>
    <cellStyle name="Comma 3 2 2 5 2 5 2" xfId="4996" xr:uid="{00000000-0005-0000-0000-0000EF130000}"/>
    <cellStyle name="Comma 3 2 2 5 2 6" xfId="4997" xr:uid="{00000000-0005-0000-0000-0000F0130000}"/>
    <cellStyle name="Comma 3 2 2 5 3" xfId="4998" xr:uid="{00000000-0005-0000-0000-0000F1130000}"/>
    <cellStyle name="Comma 3 2 2 5 3 2" xfId="4999" xr:uid="{00000000-0005-0000-0000-0000F2130000}"/>
    <cellStyle name="Comma 3 2 2 5 3 2 2" xfId="5000" xr:uid="{00000000-0005-0000-0000-0000F3130000}"/>
    <cellStyle name="Comma 3 2 2 5 3 2 2 2" xfId="5001" xr:uid="{00000000-0005-0000-0000-0000F4130000}"/>
    <cellStyle name="Comma 3 2 2 5 3 2 3" xfId="5002" xr:uid="{00000000-0005-0000-0000-0000F5130000}"/>
    <cellStyle name="Comma 3 2 2 5 3 2 3 2" xfId="5003" xr:uid="{00000000-0005-0000-0000-0000F6130000}"/>
    <cellStyle name="Comma 3 2 2 5 3 2 4" xfId="5004" xr:uid="{00000000-0005-0000-0000-0000F7130000}"/>
    <cellStyle name="Comma 3 2 2 5 3 3" xfId="5005" xr:uid="{00000000-0005-0000-0000-0000F8130000}"/>
    <cellStyle name="Comma 3 2 2 5 3 3 2" xfId="5006" xr:uid="{00000000-0005-0000-0000-0000F9130000}"/>
    <cellStyle name="Comma 3 2 2 5 3 4" xfId="5007" xr:uid="{00000000-0005-0000-0000-0000FA130000}"/>
    <cellStyle name="Comma 3 2 2 5 3 4 2" xfId="5008" xr:uid="{00000000-0005-0000-0000-0000FB130000}"/>
    <cellStyle name="Comma 3 2 2 5 3 5" xfId="5009" xr:uid="{00000000-0005-0000-0000-0000FC130000}"/>
    <cellStyle name="Comma 3 2 2 5 4" xfId="5010" xr:uid="{00000000-0005-0000-0000-0000FD130000}"/>
    <cellStyle name="Comma 3 2 2 5 4 2" xfId="5011" xr:uid="{00000000-0005-0000-0000-0000FE130000}"/>
    <cellStyle name="Comma 3 2 2 5 4 2 2" xfId="5012" xr:uid="{00000000-0005-0000-0000-0000FF130000}"/>
    <cellStyle name="Comma 3 2 2 5 4 2 2 2" xfId="5013" xr:uid="{00000000-0005-0000-0000-000000140000}"/>
    <cellStyle name="Comma 3 2 2 5 4 2 3" xfId="5014" xr:uid="{00000000-0005-0000-0000-000001140000}"/>
    <cellStyle name="Comma 3 2 2 5 4 2 3 2" xfId="5015" xr:uid="{00000000-0005-0000-0000-000002140000}"/>
    <cellStyle name="Comma 3 2 2 5 4 2 4" xfId="5016" xr:uid="{00000000-0005-0000-0000-000003140000}"/>
    <cellStyle name="Comma 3 2 2 5 4 3" xfId="5017" xr:uid="{00000000-0005-0000-0000-000004140000}"/>
    <cellStyle name="Comma 3 2 2 5 4 3 2" xfId="5018" xr:uid="{00000000-0005-0000-0000-000005140000}"/>
    <cellStyle name="Comma 3 2 2 5 4 4" xfId="5019" xr:uid="{00000000-0005-0000-0000-000006140000}"/>
    <cellStyle name="Comma 3 2 2 5 4 4 2" xfId="5020" xr:uid="{00000000-0005-0000-0000-000007140000}"/>
    <cellStyle name="Comma 3 2 2 5 4 5" xfId="5021" xr:uid="{00000000-0005-0000-0000-000008140000}"/>
    <cellStyle name="Comma 3 2 2 5 5" xfId="5022" xr:uid="{00000000-0005-0000-0000-000009140000}"/>
    <cellStyle name="Comma 3 2 2 5 5 2" xfId="5023" xr:uid="{00000000-0005-0000-0000-00000A140000}"/>
    <cellStyle name="Comma 3 2 2 5 5 2 2" xfId="5024" xr:uid="{00000000-0005-0000-0000-00000B140000}"/>
    <cellStyle name="Comma 3 2 2 5 5 3" xfId="5025" xr:uid="{00000000-0005-0000-0000-00000C140000}"/>
    <cellStyle name="Comma 3 2 2 5 5 3 2" xfId="5026" xr:uid="{00000000-0005-0000-0000-00000D140000}"/>
    <cellStyle name="Comma 3 2 2 5 5 4" xfId="5027" xr:uid="{00000000-0005-0000-0000-00000E140000}"/>
    <cellStyle name="Comma 3 2 2 5 6" xfId="5028" xr:uid="{00000000-0005-0000-0000-00000F140000}"/>
    <cellStyle name="Comma 3 2 2 5 6 2" xfId="5029" xr:uid="{00000000-0005-0000-0000-000010140000}"/>
    <cellStyle name="Comma 3 2 2 5 7" xfId="5030" xr:uid="{00000000-0005-0000-0000-000011140000}"/>
    <cellStyle name="Comma 3 2 2 5 7 2" xfId="5031" xr:uid="{00000000-0005-0000-0000-000012140000}"/>
    <cellStyle name="Comma 3 2 2 5 8" xfId="5032" xr:uid="{00000000-0005-0000-0000-000013140000}"/>
    <cellStyle name="Comma 3 2 2 6" xfId="5033" xr:uid="{00000000-0005-0000-0000-000014140000}"/>
    <cellStyle name="Comma 3 2 2 6 2" xfId="5034" xr:uid="{00000000-0005-0000-0000-000015140000}"/>
    <cellStyle name="Comma 3 2 2 6 2 2" xfId="5035" xr:uid="{00000000-0005-0000-0000-000016140000}"/>
    <cellStyle name="Comma 3 2 2 6 2 2 2" xfId="5036" xr:uid="{00000000-0005-0000-0000-000017140000}"/>
    <cellStyle name="Comma 3 2 2 6 2 2 2 2" xfId="5037" xr:uid="{00000000-0005-0000-0000-000018140000}"/>
    <cellStyle name="Comma 3 2 2 6 2 2 3" xfId="5038" xr:uid="{00000000-0005-0000-0000-000019140000}"/>
    <cellStyle name="Comma 3 2 2 6 2 2 3 2" xfId="5039" xr:uid="{00000000-0005-0000-0000-00001A140000}"/>
    <cellStyle name="Comma 3 2 2 6 2 2 4" xfId="5040" xr:uid="{00000000-0005-0000-0000-00001B140000}"/>
    <cellStyle name="Comma 3 2 2 6 2 3" xfId="5041" xr:uid="{00000000-0005-0000-0000-00001C140000}"/>
    <cellStyle name="Comma 3 2 2 6 2 3 2" xfId="5042" xr:uid="{00000000-0005-0000-0000-00001D140000}"/>
    <cellStyle name="Comma 3 2 2 6 2 4" xfId="5043" xr:uid="{00000000-0005-0000-0000-00001E140000}"/>
    <cellStyle name="Comma 3 2 2 6 2 4 2" xfId="5044" xr:uid="{00000000-0005-0000-0000-00001F140000}"/>
    <cellStyle name="Comma 3 2 2 6 2 5" xfId="5045" xr:uid="{00000000-0005-0000-0000-000020140000}"/>
    <cellStyle name="Comma 3 2 2 6 3" xfId="5046" xr:uid="{00000000-0005-0000-0000-000021140000}"/>
    <cellStyle name="Comma 3 2 2 6 3 2" xfId="5047" xr:uid="{00000000-0005-0000-0000-000022140000}"/>
    <cellStyle name="Comma 3 2 2 6 3 2 2" xfId="5048" xr:uid="{00000000-0005-0000-0000-000023140000}"/>
    <cellStyle name="Comma 3 2 2 6 3 3" xfId="5049" xr:uid="{00000000-0005-0000-0000-000024140000}"/>
    <cellStyle name="Comma 3 2 2 6 3 3 2" xfId="5050" xr:uid="{00000000-0005-0000-0000-000025140000}"/>
    <cellStyle name="Comma 3 2 2 6 3 4" xfId="5051" xr:uid="{00000000-0005-0000-0000-000026140000}"/>
    <cellStyle name="Comma 3 2 2 6 4" xfId="5052" xr:uid="{00000000-0005-0000-0000-000027140000}"/>
    <cellStyle name="Comma 3 2 2 6 4 2" xfId="5053" xr:uid="{00000000-0005-0000-0000-000028140000}"/>
    <cellStyle name="Comma 3 2 2 6 5" xfId="5054" xr:uid="{00000000-0005-0000-0000-000029140000}"/>
    <cellStyle name="Comma 3 2 2 6 5 2" xfId="5055" xr:uid="{00000000-0005-0000-0000-00002A140000}"/>
    <cellStyle name="Comma 3 2 2 6 6" xfId="5056" xr:uid="{00000000-0005-0000-0000-00002B140000}"/>
    <cellStyle name="Comma 3 2 2 7" xfId="5057" xr:uid="{00000000-0005-0000-0000-00002C140000}"/>
    <cellStyle name="Comma 3 2 2 7 2" xfId="5058" xr:uid="{00000000-0005-0000-0000-00002D140000}"/>
    <cellStyle name="Comma 3 2 2 7 2 2" xfId="5059" xr:uid="{00000000-0005-0000-0000-00002E140000}"/>
    <cellStyle name="Comma 3 2 2 7 2 2 2" xfId="5060" xr:uid="{00000000-0005-0000-0000-00002F140000}"/>
    <cellStyle name="Comma 3 2 2 7 2 3" xfId="5061" xr:uid="{00000000-0005-0000-0000-000030140000}"/>
    <cellStyle name="Comma 3 2 2 7 2 3 2" xfId="5062" xr:uid="{00000000-0005-0000-0000-000031140000}"/>
    <cellStyle name="Comma 3 2 2 7 2 4" xfId="5063" xr:uid="{00000000-0005-0000-0000-000032140000}"/>
    <cellStyle name="Comma 3 2 2 7 3" xfId="5064" xr:uid="{00000000-0005-0000-0000-000033140000}"/>
    <cellStyle name="Comma 3 2 2 7 3 2" xfId="5065" xr:uid="{00000000-0005-0000-0000-000034140000}"/>
    <cellStyle name="Comma 3 2 2 7 4" xfId="5066" xr:uid="{00000000-0005-0000-0000-000035140000}"/>
    <cellStyle name="Comma 3 2 2 7 4 2" xfId="5067" xr:uid="{00000000-0005-0000-0000-000036140000}"/>
    <cellStyle name="Comma 3 2 2 7 5" xfId="5068" xr:uid="{00000000-0005-0000-0000-000037140000}"/>
    <cellStyle name="Comma 3 2 2 8" xfId="5069" xr:uid="{00000000-0005-0000-0000-000038140000}"/>
    <cellStyle name="Comma 3 2 2 8 2" xfId="5070" xr:uid="{00000000-0005-0000-0000-000039140000}"/>
    <cellStyle name="Comma 3 2 2 8 2 2" xfId="5071" xr:uid="{00000000-0005-0000-0000-00003A140000}"/>
    <cellStyle name="Comma 3 2 2 8 2 2 2" xfId="5072" xr:uid="{00000000-0005-0000-0000-00003B140000}"/>
    <cellStyle name="Comma 3 2 2 8 2 3" xfId="5073" xr:uid="{00000000-0005-0000-0000-00003C140000}"/>
    <cellStyle name="Comma 3 2 2 8 2 3 2" xfId="5074" xr:uid="{00000000-0005-0000-0000-00003D140000}"/>
    <cellStyle name="Comma 3 2 2 8 2 4" xfId="5075" xr:uid="{00000000-0005-0000-0000-00003E140000}"/>
    <cellStyle name="Comma 3 2 2 8 3" xfId="5076" xr:uid="{00000000-0005-0000-0000-00003F140000}"/>
    <cellStyle name="Comma 3 2 2 8 3 2" xfId="5077" xr:uid="{00000000-0005-0000-0000-000040140000}"/>
    <cellStyle name="Comma 3 2 2 8 4" xfId="5078" xr:uid="{00000000-0005-0000-0000-000041140000}"/>
    <cellStyle name="Comma 3 2 2 8 4 2" xfId="5079" xr:uid="{00000000-0005-0000-0000-000042140000}"/>
    <cellStyle name="Comma 3 2 2 8 5" xfId="5080" xr:uid="{00000000-0005-0000-0000-000043140000}"/>
    <cellStyle name="Comma 3 2 2 9" xfId="5081" xr:uid="{00000000-0005-0000-0000-000044140000}"/>
    <cellStyle name="Comma 3 2 2 9 2" xfId="5082" xr:uid="{00000000-0005-0000-0000-000045140000}"/>
    <cellStyle name="Comma 3 2 2 9 2 2" xfId="5083" xr:uid="{00000000-0005-0000-0000-000046140000}"/>
    <cellStyle name="Comma 3 2 2 9 3" xfId="5084" xr:uid="{00000000-0005-0000-0000-000047140000}"/>
    <cellStyle name="Comma 3 2 2 9 3 2" xfId="5085" xr:uid="{00000000-0005-0000-0000-000048140000}"/>
    <cellStyle name="Comma 3 2 2 9 4" xfId="5086" xr:uid="{00000000-0005-0000-0000-000049140000}"/>
    <cellStyle name="Comma 3 2 3" xfId="5087" xr:uid="{00000000-0005-0000-0000-00004A140000}"/>
    <cellStyle name="Comma 3 2 3 10" xfId="5088" xr:uid="{00000000-0005-0000-0000-00004B140000}"/>
    <cellStyle name="Comma 3 2 3 10 2" xfId="5089" xr:uid="{00000000-0005-0000-0000-00004C140000}"/>
    <cellStyle name="Comma 3 2 3 11" xfId="5090" xr:uid="{00000000-0005-0000-0000-00004D140000}"/>
    <cellStyle name="Comma 3 2 3 11 2" xfId="5091" xr:uid="{00000000-0005-0000-0000-00004E140000}"/>
    <cellStyle name="Comma 3 2 3 12" xfId="5092" xr:uid="{00000000-0005-0000-0000-00004F140000}"/>
    <cellStyle name="Comma 3 2 3 2" xfId="5093" xr:uid="{00000000-0005-0000-0000-000050140000}"/>
    <cellStyle name="Comma 3 2 3 2 2" xfId="5094" xr:uid="{00000000-0005-0000-0000-000051140000}"/>
    <cellStyle name="Comma 3 2 3 2 2 2" xfId="5095" xr:uid="{00000000-0005-0000-0000-000052140000}"/>
    <cellStyle name="Comma 3 2 3 2 2 2 2" xfId="5096" xr:uid="{00000000-0005-0000-0000-000053140000}"/>
    <cellStyle name="Comma 3 2 3 2 2 2 2 2" xfId="5097" xr:uid="{00000000-0005-0000-0000-000054140000}"/>
    <cellStyle name="Comma 3 2 3 2 2 2 2 2 2" xfId="5098" xr:uid="{00000000-0005-0000-0000-000055140000}"/>
    <cellStyle name="Comma 3 2 3 2 2 2 2 3" xfId="5099" xr:uid="{00000000-0005-0000-0000-000056140000}"/>
    <cellStyle name="Comma 3 2 3 2 2 2 2 3 2" xfId="5100" xr:uid="{00000000-0005-0000-0000-000057140000}"/>
    <cellStyle name="Comma 3 2 3 2 2 2 2 4" xfId="5101" xr:uid="{00000000-0005-0000-0000-000058140000}"/>
    <cellStyle name="Comma 3 2 3 2 2 2 3" xfId="5102" xr:uid="{00000000-0005-0000-0000-000059140000}"/>
    <cellStyle name="Comma 3 2 3 2 2 2 3 2" xfId="5103" xr:uid="{00000000-0005-0000-0000-00005A140000}"/>
    <cellStyle name="Comma 3 2 3 2 2 2 4" xfId="5104" xr:uid="{00000000-0005-0000-0000-00005B140000}"/>
    <cellStyle name="Comma 3 2 3 2 2 2 4 2" xfId="5105" xr:uid="{00000000-0005-0000-0000-00005C140000}"/>
    <cellStyle name="Comma 3 2 3 2 2 2 5" xfId="5106" xr:uid="{00000000-0005-0000-0000-00005D140000}"/>
    <cellStyle name="Comma 3 2 3 2 2 3" xfId="5107" xr:uid="{00000000-0005-0000-0000-00005E140000}"/>
    <cellStyle name="Comma 3 2 3 2 2 3 2" xfId="5108" xr:uid="{00000000-0005-0000-0000-00005F140000}"/>
    <cellStyle name="Comma 3 2 3 2 2 3 2 2" xfId="5109" xr:uid="{00000000-0005-0000-0000-000060140000}"/>
    <cellStyle name="Comma 3 2 3 2 2 3 3" xfId="5110" xr:uid="{00000000-0005-0000-0000-000061140000}"/>
    <cellStyle name="Comma 3 2 3 2 2 3 3 2" xfId="5111" xr:uid="{00000000-0005-0000-0000-000062140000}"/>
    <cellStyle name="Comma 3 2 3 2 2 3 4" xfId="5112" xr:uid="{00000000-0005-0000-0000-000063140000}"/>
    <cellStyle name="Comma 3 2 3 2 2 4" xfId="5113" xr:uid="{00000000-0005-0000-0000-000064140000}"/>
    <cellStyle name="Comma 3 2 3 2 2 4 2" xfId="5114" xr:uid="{00000000-0005-0000-0000-000065140000}"/>
    <cellStyle name="Comma 3 2 3 2 2 5" xfId="5115" xr:uid="{00000000-0005-0000-0000-000066140000}"/>
    <cellStyle name="Comma 3 2 3 2 2 5 2" xfId="5116" xr:uid="{00000000-0005-0000-0000-000067140000}"/>
    <cellStyle name="Comma 3 2 3 2 2 6" xfId="5117" xr:uid="{00000000-0005-0000-0000-000068140000}"/>
    <cellStyle name="Comma 3 2 3 2 3" xfId="5118" xr:uid="{00000000-0005-0000-0000-000069140000}"/>
    <cellStyle name="Comma 3 2 3 2 3 2" xfId="5119" xr:uid="{00000000-0005-0000-0000-00006A140000}"/>
    <cellStyle name="Comma 3 2 3 2 3 2 2" xfId="5120" xr:uid="{00000000-0005-0000-0000-00006B140000}"/>
    <cellStyle name="Comma 3 2 3 2 3 2 2 2" xfId="5121" xr:uid="{00000000-0005-0000-0000-00006C140000}"/>
    <cellStyle name="Comma 3 2 3 2 3 2 3" xfId="5122" xr:uid="{00000000-0005-0000-0000-00006D140000}"/>
    <cellStyle name="Comma 3 2 3 2 3 2 3 2" xfId="5123" xr:uid="{00000000-0005-0000-0000-00006E140000}"/>
    <cellStyle name="Comma 3 2 3 2 3 2 4" xfId="5124" xr:uid="{00000000-0005-0000-0000-00006F140000}"/>
    <cellStyle name="Comma 3 2 3 2 3 3" xfId="5125" xr:uid="{00000000-0005-0000-0000-000070140000}"/>
    <cellStyle name="Comma 3 2 3 2 3 3 2" xfId="5126" xr:uid="{00000000-0005-0000-0000-000071140000}"/>
    <cellStyle name="Comma 3 2 3 2 3 4" xfId="5127" xr:uid="{00000000-0005-0000-0000-000072140000}"/>
    <cellStyle name="Comma 3 2 3 2 3 4 2" xfId="5128" xr:uid="{00000000-0005-0000-0000-000073140000}"/>
    <cellStyle name="Comma 3 2 3 2 3 5" xfId="5129" xr:uid="{00000000-0005-0000-0000-000074140000}"/>
    <cellStyle name="Comma 3 2 3 2 4" xfId="5130" xr:uid="{00000000-0005-0000-0000-000075140000}"/>
    <cellStyle name="Comma 3 2 3 2 4 2" xfId="5131" xr:uid="{00000000-0005-0000-0000-000076140000}"/>
    <cellStyle name="Comma 3 2 3 2 4 2 2" xfId="5132" xr:uid="{00000000-0005-0000-0000-000077140000}"/>
    <cellStyle name="Comma 3 2 3 2 4 2 2 2" xfId="5133" xr:uid="{00000000-0005-0000-0000-000078140000}"/>
    <cellStyle name="Comma 3 2 3 2 4 2 3" xfId="5134" xr:uid="{00000000-0005-0000-0000-000079140000}"/>
    <cellStyle name="Comma 3 2 3 2 4 2 3 2" xfId="5135" xr:uid="{00000000-0005-0000-0000-00007A140000}"/>
    <cellStyle name="Comma 3 2 3 2 4 2 4" xfId="5136" xr:uid="{00000000-0005-0000-0000-00007B140000}"/>
    <cellStyle name="Comma 3 2 3 2 4 3" xfId="5137" xr:uid="{00000000-0005-0000-0000-00007C140000}"/>
    <cellStyle name="Comma 3 2 3 2 4 3 2" xfId="5138" xr:uid="{00000000-0005-0000-0000-00007D140000}"/>
    <cellStyle name="Comma 3 2 3 2 4 4" xfId="5139" xr:uid="{00000000-0005-0000-0000-00007E140000}"/>
    <cellStyle name="Comma 3 2 3 2 4 4 2" xfId="5140" xr:uid="{00000000-0005-0000-0000-00007F140000}"/>
    <cellStyle name="Comma 3 2 3 2 4 5" xfId="5141" xr:uid="{00000000-0005-0000-0000-000080140000}"/>
    <cellStyle name="Comma 3 2 3 2 5" xfId="5142" xr:uid="{00000000-0005-0000-0000-000081140000}"/>
    <cellStyle name="Comma 3 2 3 2 5 2" xfId="5143" xr:uid="{00000000-0005-0000-0000-000082140000}"/>
    <cellStyle name="Comma 3 2 3 2 5 2 2" xfId="5144" xr:uid="{00000000-0005-0000-0000-000083140000}"/>
    <cellStyle name="Comma 3 2 3 2 5 3" xfId="5145" xr:uid="{00000000-0005-0000-0000-000084140000}"/>
    <cellStyle name="Comma 3 2 3 2 5 3 2" xfId="5146" xr:uid="{00000000-0005-0000-0000-000085140000}"/>
    <cellStyle name="Comma 3 2 3 2 5 4" xfId="5147" xr:uid="{00000000-0005-0000-0000-000086140000}"/>
    <cellStyle name="Comma 3 2 3 2 6" xfId="5148" xr:uid="{00000000-0005-0000-0000-000087140000}"/>
    <cellStyle name="Comma 3 2 3 2 6 2" xfId="5149" xr:uid="{00000000-0005-0000-0000-000088140000}"/>
    <cellStyle name="Comma 3 2 3 2 7" xfId="5150" xr:uid="{00000000-0005-0000-0000-000089140000}"/>
    <cellStyle name="Comma 3 2 3 2 7 2" xfId="5151" xr:uid="{00000000-0005-0000-0000-00008A140000}"/>
    <cellStyle name="Comma 3 2 3 2 8" xfId="5152" xr:uid="{00000000-0005-0000-0000-00008B140000}"/>
    <cellStyle name="Comma 3 2 3 3" xfId="5153" xr:uid="{00000000-0005-0000-0000-00008C140000}"/>
    <cellStyle name="Comma 3 2 3 3 2" xfId="5154" xr:uid="{00000000-0005-0000-0000-00008D140000}"/>
    <cellStyle name="Comma 3 2 3 3 2 2" xfId="5155" xr:uid="{00000000-0005-0000-0000-00008E140000}"/>
    <cellStyle name="Comma 3 2 3 3 2 2 2" xfId="5156" xr:uid="{00000000-0005-0000-0000-00008F140000}"/>
    <cellStyle name="Comma 3 2 3 3 2 2 2 2" xfId="5157" xr:uid="{00000000-0005-0000-0000-000090140000}"/>
    <cellStyle name="Comma 3 2 3 3 2 2 2 2 2" xfId="5158" xr:uid="{00000000-0005-0000-0000-000091140000}"/>
    <cellStyle name="Comma 3 2 3 3 2 2 2 3" xfId="5159" xr:uid="{00000000-0005-0000-0000-000092140000}"/>
    <cellStyle name="Comma 3 2 3 3 2 2 2 3 2" xfId="5160" xr:uid="{00000000-0005-0000-0000-000093140000}"/>
    <cellStyle name="Comma 3 2 3 3 2 2 2 4" xfId="5161" xr:uid="{00000000-0005-0000-0000-000094140000}"/>
    <cellStyle name="Comma 3 2 3 3 2 2 3" xfId="5162" xr:uid="{00000000-0005-0000-0000-000095140000}"/>
    <cellStyle name="Comma 3 2 3 3 2 2 3 2" xfId="5163" xr:uid="{00000000-0005-0000-0000-000096140000}"/>
    <cellStyle name="Comma 3 2 3 3 2 2 4" xfId="5164" xr:uid="{00000000-0005-0000-0000-000097140000}"/>
    <cellStyle name="Comma 3 2 3 3 2 2 4 2" xfId="5165" xr:uid="{00000000-0005-0000-0000-000098140000}"/>
    <cellStyle name="Comma 3 2 3 3 2 2 5" xfId="5166" xr:uid="{00000000-0005-0000-0000-000099140000}"/>
    <cellStyle name="Comma 3 2 3 3 2 3" xfId="5167" xr:uid="{00000000-0005-0000-0000-00009A140000}"/>
    <cellStyle name="Comma 3 2 3 3 2 3 2" xfId="5168" xr:uid="{00000000-0005-0000-0000-00009B140000}"/>
    <cellStyle name="Comma 3 2 3 3 2 3 2 2" xfId="5169" xr:uid="{00000000-0005-0000-0000-00009C140000}"/>
    <cellStyle name="Comma 3 2 3 3 2 3 3" xfId="5170" xr:uid="{00000000-0005-0000-0000-00009D140000}"/>
    <cellStyle name="Comma 3 2 3 3 2 3 3 2" xfId="5171" xr:uid="{00000000-0005-0000-0000-00009E140000}"/>
    <cellStyle name="Comma 3 2 3 3 2 3 4" xfId="5172" xr:uid="{00000000-0005-0000-0000-00009F140000}"/>
    <cellStyle name="Comma 3 2 3 3 2 4" xfId="5173" xr:uid="{00000000-0005-0000-0000-0000A0140000}"/>
    <cellStyle name="Comma 3 2 3 3 2 4 2" xfId="5174" xr:uid="{00000000-0005-0000-0000-0000A1140000}"/>
    <cellStyle name="Comma 3 2 3 3 2 5" xfId="5175" xr:uid="{00000000-0005-0000-0000-0000A2140000}"/>
    <cellStyle name="Comma 3 2 3 3 2 5 2" xfId="5176" xr:uid="{00000000-0005-0000-0000-0000A3140000}"/>
    <cellStyle name="Comma 3 2 3 3 2 6" xfId="5177" xr:uid="{00000000-0005-0000-0000-0000A4140000}"/>
    <cellStyle name="Comma 3 2 3 3 3" xfId="5178" xr:uid="{00000000-0005-0000-0000-0000A5140000}"/>
    <cellStyle name="Comma 3 2 3 3 3 2" xfId="5179" xr:uid="{00000000-0005-0000-0000-0000A6140000}"/>
    <cellStyle name="Comma 3 2 3 3 3 2 2" xfId="5180" xr:uid="{00000000-0005-0000-0000-0000A7140000}"/>
    <cellStyle name="Comma 3 2 3 3 3 2 2 2" xfId="5181" xr:uid="{00000000-0005-0000-0000-0000A8140000}"/>
    <cellStyle name="Comma 3 2 3 3 3 2 3" xfId="5182" xr:uid="{00000000-0005-0000-0000-0000A9140000}"/>
    <cellStyle name="Comma 3 2 3 3 3 2 3 2" xfId="5183" xr:uid="{00000000-0005-0000-0000-0000AA140000}"/>
    <cellStyle name="Comma 3 2 3 3 3 2 4" xfId="5184" xr:uid="{00000000-0005-0000-0000-0000AB140000}"/>
    <cellStyle name="Comma 3 2 3 3 3 3" xfId="5185" xr:uid="{00000000-0005-0000-0000-0000AC140000}"/>
    <cellStyle name="Comma 3 2 3 3 3 3 2" xfId="5186" xr:uid="{00000000-0005-0000-0000-0000AD140000}"/>
    <cellStyle name="Comma 3 2 3 3 3 4" xfId="5187" xr:uid="{00000000-0005-0000-0000-0000AE140000}"/>
    <cellStyle name="Comma 3 2 3 3 3 4 2" xfId="5188" xr:uid="{00000000-0005-0000-0000-0000AF140000}"/>
    <cellStyle name="Comma 3 2 3 3 3 5" xfId="5189" xr:uid="{00000000-0005-0000-0000-0000B0140000}"/>
    <cellStyle name="Comma 3 2 3 3 4" xfId="5190" xr:uid="{00000000-0005-0000-0000-0000B1140000}"/>
    <cellStyle name="Comma 3 2 3 3 4 2" xfId="5191" xr:uid="{00000000-0005-0000-0000-0000B2140000}"/>
    <cellStyle name="Comma 3 2 3 3 4 2 2" xfId="5192" xr:uid="{00000000-0005-0000-0000-0000B3140000}"/>
    <cellStyle name="Comma 3 2 3 3 4 2 2 2" xfId="5193" xr:uid="{00000000-0005-0000-0000-0000B4140000}"/>
    <cellStyle name="Comma 3 2 3 3 4 2 3" xfId="5194" xr:uid="{00000000-0005-0000-0000-0000B5140000}"/>
    <cellStyle name="Comma 3 2 3 3 4 2 3 2" xfId="5195" xr:uid="{00000000-0005-0000-0000-0000B6140000}"/>
    <cellStyle name="Comma 3 2 3 3 4 2 4" xfId="5196" xr:uid="{00000000-0005-0000-0000-0000B7140000}"/>
    <cellStyle name="Comma 3 2 3 3 4 3" xfId="5197" xr:uid="{00000000-0005-0000-0000-0000B8140000}"/>
    <cellStyle name="Comma 3 2 3 3 4 3 2" xfId="5198" xr:uid="{00000000-0005-0000-0000-0000B9140000}"/>
    <cellStyle name="Comma 3 2 3 3 4 4" xfId="5199" xr:uid="{00000000-0005-0000-0000-0000BA140000}"/>
    <cellStyle name="Comma 3 2 3 3 4 4 2" xfId="5200" xr:uid="{00000000-0005-0000-0000-0000BB140000}"/>
    <cellStyle name="Comma 3 2 3 3 4 5" xfId="5201" xr:uid="{00000000-0005-0000-0000-0000BC140000}"/>
    <cellStyle name="Comma 3 2 3 3 5" xfId="5202" xr:uid="{00000000-0005-0000-0000-0000BD140000}"/>
    <cellStyle name="Comma 3 2 3 3 5 2" xfId="5203" xr:uid="{00000000-0005-0000-0000-0000BE140000}"/>
    <cellStyle name="Comma 3 2 3 3 5 2 2" xfId="5204" xr:uid="{00000000-0005-0000-0000-0000BF140000}"/>
    <cellStyle name="Comma 3 2 3 3 5 3" xfId="5205" xr:uid="{00000000-0005-0000-0000-0000C0140000}"/>
    <cellStyle name="Comma 3 2 3 3 5 3 2" xfId="5206" xr:uid="{00000000-0005-0000-0000-0000C1140000}"/>
    <cellStyle name="Comma 3 2 3 3 5 4" xfId="5207" xr:uid="{00000000-0005-0000-0000-0000C2140000}"/>
    <cellStyle name="Comma 3 2 3 3 6" xfId="5208" xr:uid="{00000000-0005-0000-0000-0000C3140000}"/>
    <cellStyle name="Comma 3 2 3 3 6 2" xfId="5209" xr:uid="{00000000-0005-0000-0000-0000C4140000}"/>
    <cellStyle name="Comma 3 2 3 3 7" xfId="5210" xr:uid="{00000000-0005-0000-0000-0000C5140000}"/>
    <cellStyle name="Comma 3 2 3 3 7 2" xfId="5211" xr:uid="{00000000-0005-0000-0000-0000C6140000}"/>
    <cellStyle name="Comma 3 2 3 3 8" xfId="5212" xr:uid="{00000000-0005-0000-0000-0000C7140000}"/>
    <cellStyle name="Comma 3 2 3 4" xfId="5213" xr:uid="{00000000-0005-0000-0000-0000C8140000}"/>
    <cellStyle name="Comma 3 2 3 4 2" xfId="5214" xr:uid="{00000000-0005-0000-0000-0000C9140000}"/>
    <cellStyle name="Comma 3 2 3 4 2 2" xfId="5215" xr:uid="{00000000-0005-0000-0000-0000CA140000}"/>
    <cellStyle name="Comma 3 2 3 4 2 2 2" xfId="5216" xr:uid="{00000000-0005-0000-0000-0000CB140000}"/>
    <cellStyle name="Comma 3 2 3 4 2 2 2 2" xfId="5217" xr:uid="{00000000-0005-0000-0000-0000CC140000}"/>
    <cellStyle name="Comma 3 2 3 4 2 2 2 2 2" xfId="5218" xr:uid="{00000000-0005-0000-0000-0000CD140000}"/>
    <cellStyle name="Comma 3 2 3 4 2 2 2 3" xfId="5219" xr:uid="{00000000-0005-0000-0000-0000CE140000}"/>
    <cellStyle name="Comma 3 2 3 4 2 2 2 3 2" xfId="5220" xr:uid="{00000000-0005-0000-0000-0000CF140000}"/>
    <cellStyle name="Comma 3 2 3 4 2 2 2 4" xfId="5221" xr:uid="{00000000-0005-0000-0000-0000D0140000}"/>
    <cellStyle name="Comma 3 2 3 4 2 2 3" xfId="5222" xr:uid="{00000000-0005-0000-0000-0000D1140000}"/>
    <cellStyle name="Comma 3 2 3 4 2 2 3 2" xfId="5223" xr:uid="{00000000-0005-0000-0000-0000D2140000}"/>
    <cellStyle name="Comma 3 2 3 4 2 2 4" xfId="5224" xr:uid="{00000000-0005-0000-0000-0000D3140000}"/>
    <cellStyle name="Comma 3 2 3 4 2 2 4 2" xfId="5225" xr:uid="{00000000-0005-0000-0000-0000D4140000}"/>
    <cellStyle name="Comma 3 2 3 4 2 2 5" xfId="5226" xr:uid="{00000000-0005-0000-0000-0000D5140000}"/>
    <cellStyle name="Comma 3 2 3 4 2 3" xfId="5227" xr:uid="{00000000-0005-0000-0000-0000D6140000}"/>
    <cellStyle name="Comma 3 2 3 4 2 3 2" xfId="5228" xr:uid="{00000000-0005-0000-0000-0000D7140000}"/>
    <cellStyle name="Comma 3 2 3 4 2 3 2 2" xfId="5229" xr:uid="{00000000-0005-0000-0000-0000D8140000}"/>
    <cellStyle name="Comma 3 2 3 4 2 3 3" xfId="5230" xr:uid="{00000000-0005-0000-0000-0000D9140000}"/>
    <cellStyle name="Comma 3 2 3 4 2 3 3 2" xfId="5231" xr:uid="{00000000-0005-0000-0000-0000DA140000}"/>
    <cellStyle name="Comma 3 2 3 4 2 3 4" xfId="5232" xr:uid="{00000000-0005-0000-0000-0000DB140000}"/>
    <cellStyle name="Comma 3 2 3 4 2 4" xfId="5233" xr:uid="{00000000-0005-0000-0000-0000DC140000}"/>
    <cellStyle name="Comma 3 2 3 4 2 4 2" xfId="5234" xr:uid="{00000000-0005-0000-0000-0000DD140000}"/>
    <cellStyle name="Comma 3 2 3 4 2 5" xfId="5235" xr:uid="{00000000-0005-0000-0000-0000DE140000}"/>
    <cellStyle name="Comma 3 2 3 4 2 5 2" xfId="5236" xr:uid="{00000000-0005-0000-0000-0000DF140000}"/>
    <cellStyle name="Comma 3 2 3 4 2 6" xfId="5237" xr:uid="{00000000-0005-0000-0000-0000E0140000}"/>
    <cellStyle name="Comma 3 2 3 4 3" xfId="5238" xr:uid="{00000000-0005-0000-0000-0000E1140000}"/>
    <cellStyle name="Comma 3 2 3 4 3 2" xfId="5239" xr:uid="{00000000-0005-0000-0000-0000E2140000}"/>
    <cellStyle name="Comma 3 2 3 4 3 2 2" xfId="5240" xr:uid="{00000000-0005-0000-0000-0000E3140000}"/>
    <cellStyle name="Comma 3 2 3 4 3 2 2 2" xfId="5241" xr:uid="{00000000-0005-0000-0000-0000E4140000}"/>
    <cellStyle name="Comma 3 2 3 4 3 2 3" xfId="5242" xr:uid="{00000000-0005-0000-0000-0000E5140000}"/>
    <cellStyle name="Comma 3 2 3 4 3 2 3 2" xfId="5243" xr:uid="{00000000-0005-0000-0000-0000E6140000}"/>
    <cellStyle name="Comma 3 2 3 4 3 2 4" xfId="5244" xr:uid="{00000000-0005-0000-0000-0000E7140000}"/>
    <cellStyle name="Comma 3 2 3 4 3 3" xfId="5245" xr:uid="{00000000-0005-0000-0000-0000E8140000}"/>
    <cellStyle name="Comma 3 2 3 4 3 3 2" xfId="5246" xr:uid="{00000000-0005-0000-0000-0000E9140000}"/>
    <cellStyle name="Comma 3 2 3 4 3 4" xfId="5247" xr:uid="{00000000-0005-0000-0000-0000EA140000}"/>
    <cellStyle name="Comma 3 2 3 4 3 4 2" xfId="5248" xr:uid="{00000000-0005-0000-0000-0000EB140000}"/>
    <cellStyle name="Comma 3 2 3 4 3 5" xfId="5249" xr:uid="{00000000-0005-0000-0000-0000EC140000}"/>
    <cellStyle name="Comma 3 2 3 4 4" xfId="5250" xr:uid="{00000000-0005-0000-0000-0000ED140000}"/>
    <cellStyle name="Comma 3 2 3 4 4 2" xfId="5251" xr:uid="{00000000-0005-0000-0000-0000EE140000}"/>
    <cellStyle name="Comma 3 2 3 4 4 2 2" xfId="5252" xr:uid="{00000000-0005-0000-0000-0000EF140000}"/>
    <cellStyle name="Comma 3 2 3 4 4 2 2 2" xfId="5253" xr:uid="{00000000-0005-0000-0000-0000F0140000}"/>
    <cellStyle name="Comma 3 2 3 4 4 2 3" xfId="5254" xr:uid="{00000000-0005-0000-0000-0000F1140000}"/>
    <cellStyle name="Comma 3 2 3 4 4 2 3 2" xfId="5255" xr:uid="{00000000-0005-0000-0000-0000F2140000}"/>
    <cellStyle name="Comma 3 2 3 4 4 2 4" xfId="5256" xr:uid="{00000000-0005-0000-0000-0000F3140000}"/>
    <cellStyle name="Comma 3 2 3 4 4 3" xfId="5257" xr:uid="{00000000-0005-0000-0000-0000F4140000}"/>
    <cellStyle name="Comma 3 2 3 4 4 3 2" xfId="5258" xr:uid="{00000000-0005-0000-0000-0000F5140000}"/>
    <cellStyle name="Comma 3 2 3 4 4 4" xfId="5259" xr:uid="{00000000-0005-0000-0000-0000F6140000}"/>
    <cellStyle name="Comma 3 2 3 4 4 4 2" xfId="5260" xr:uid="{00000000-0005-0000-0000-0000F7140000}"/>
    <cellStyle name="Comma 3 2 3 4 4 5" xfId="5261" xr:uid="{00000000-0005-0000-0000-0000F8140000}"/>
    <cellStyle name="Comma 3 2 3 4 5" xfId="5262" xr:uid="{00000000-0005-0000-0000-0000F9140000}"/>
    <cellStyle name="Comma 3 2 3 4 5 2" xfId="5263" xr:uid="{00000000-0005-0000-0000-0000FA140000}"/>
    <cellStyle name="Comma 3 2 3 4 5 2 2" xfId="5264" xr:uid="{00000000-0005-0000-0000-0000FB140000}"/>
    <cellStyle name="Comma 3 2 3 4 5 3" xfId="5265" xr:uid="{00000000-0005-0000-0000-0000FC140000}"/>
    <cellStyle name="Comma 3 2 3 4 5 3 2" xfId="5266" xr:uid="{00000000-0005-0000-0000-0000FD140000}"/>
    <cellStyle name="Comma 3 2 3 4 5 4" xfId="5267" xr:uid="{00000000-0005-0000-0000-0000FE140000}"/>
    <cellStyle name="Comma 3 2 3 4 6" xfId="5268" xr:uid="{00000000-0005-0000-0000-0000FF140000}"/>
    <cellStyle name="Comma 3 2 3 4 6 2" xfId="5269" xr:uid="{00000000-0005-0000-0000-000000150000}"/>
    <cellStyle name="Comma 3 2 3 4 7" xfId="5270" xr:uid="{00000000-0005-0000-0000-000001150000}"/>
    <cellStyle name="Comma 3 2 3 4 7 2" xfId="5271" xr:uid="{00000000-0005-0000-0000-000002150000}"/>
    <cellStyle name="Comma 3 2 3 4 8" xfId="5272" xr:uid="{00000000-0005-0000-0000-000003150000}"/>
    <cellStyle name="Comma 3 2 3 5" xfId="5273" xr:uid="{00000000-0005-0000-0000-000004150000}"/>
    <cellStyle name="Comma 3 2 3 5 2" xfId="5274" xr:uid="{00000000-0005-0000-0000-000005150000}"/>
    <cellStyle name="Comma 3 2 3 5 2 2" xfId="5275" xr:uid="{00000000-0005-0000-0000-000006150000}"/>
    <cellStyle name="Comma 3 2 3 5 2 2 2" xfId="5276" xr:uid="{00000000-0005-0000-0000-000007150000}"/>
    <cellStyle name="Comma 3 2 3 5 2 2 2 2" xfId="5277" xr:uid="{00000000-0005-0000-0000-000008150000}"/>
    <cellStyle name="Comma 3 2 3 5 2 2 2 2 2" xfId="5278" xr:uid="{00000000-0005-0000-0000-000009150000}"/>
    <cellStyle name="Comma 3 2 3 5 2 2 2 3" xfId="5279" xr:uid="{00000000-0005-0000-0000-00000A150000}"/>
    <cellStyle name="Comma 3 2 3 5 2 2 2 3 2" xfId="5280" xr:uid="{00000000-0005-0000-0000-00000B150000}"/>
    <cellStyle name="Comma 3 2 3 5 2 2 2 4" xfId="5281" xr:uid="{00000000-0005-0000-0000-00000C150000}"/>
    <cellStyle name="Comma 3 2 3 5 2 2 3" xfId="5282" xr:uid="{00000000-0005-0000-0000-00000D150000}"/>
    <cellStyle name="Comma 3 2 3 5 2 2 3 2" xfId="5283" xr:uid="{00000000-0005-0000-0000-00000E150000}"/>
    <cellStyle name="Comma 3 2 3 5 2 2 4" xfId="5284" xr:uid="{00000000-0005-0000-0000-00000F150000}"/>
    <cellStyle name="Comma 3 2 3 5 2 2 4 2" xfId="5285" xr:uid="{00000000-0005-0000-0000-000010150000}"/>
    <cellStyle name="Comma 3 2 3 5 2 2 5" xfId="5286" xr:uid="{00000000-0005-0000-0000-000011150000}"/>
    <cellStyle name="Comma 3 2 3 5 2 3" xfId="5287" xr:uid="{00000000-0005-0000-0000-000012150000}"/>
    <cellStyle name="Comma 3 2 3 5 2 3 2" xfId="5288" xr:uid="{00000000-0005-0000-0000-000013150000}"/>
    <cellStyle name="Comma 3 2 3 5 2 3 2 2" xfId="5289" xr:uid="{00000000-0005-0000-0000-000014150000}"/>
    <cellStyle name="Comma 3 2 3 5 2 3 3" xfId="5290" xr:uid="{00000000-0005-0000-0000-000015150000}"/>
    <cellStyle name="Comma 3 2 3 5 2 3 3 2" xfId="5291" xr:uid="{00000000-0005-0000-0000-000016150000}"/>
    <cellStyle name="Comma 3 2 3 5 2 3 4" xfId="5292" xr:uid="{00000000-0005-0000-0000-000017150000}"/>
    <cellStyle name="Comma 3 2 3 5 2 4" xfId="5293" xr:uid="{00000000-0005-0000-0000-000018150000}"/>
    <cellStyle name="Comma 3 2 3 5 2 4 2" xfId="5294" xr:uid="{00000000-0005-0000-0000-000019150000}"/>
    <cellStyle name="Comma 3 2 3 5 2 5" xfId="5295" xr:uid="{00000000-0005-0000-0000-00001A150000}"/>
    <cellStyle name="Comma 3 2 3 5 2 5 2" xfId="5296" xr:uid="{00000000-0005-0000-0000-00001B150000}"/>
    <cellStyle name="Comma 3 2 3 5 2 6" xfId="5297" xr:uid="{00000000-0005-0000-0000-00001C150000}"/>
    <cellStyle name="Comma 3 2 3 5 3" xfId="5298" xr:uid="{00000000-0005-0000-0000-00001D150000}"/>
    <cellStyle name="Comma 3 2 3 5 3 2" xfId="5299" xr:uid="{00000000-0005-0000-0000-00001E150000}"/>
    <cellStyle name="Comma 3 2 3 5 3 2 2" xfId="5300" xr:uid="{00000000-0005-0000-0000-00001F150000}"/>
    <cellStyle name="Comma 3 2 3 5 3 2 2 2" xfId="5301" xr:uid="{00000000-0005-0000-0000-000020150000}"/>
    <cellStyle name="Comma 3 2 3 5 3 2 3" xfId="5302" xr:uid="{00000000-0005-0000-0000-000021150000}"/>
    <cellStyle name="Comma 3 2 3 5 3 2 3 2" xfId="5303" xr:uid="{00000000-0005-0000-0000-000022150000}"/>
    <cellStyle name="Comma 3 2 3 5 3 2 4" xfId="5304" xr:uid="{00000000-0005-0000-0000-000023150000}"/>
    <cellStyle name="Comma 3 2 3 5 3 3" xfId="5305" xr:uid="{00000000-0005-0000-0000-000024150000}"/>
    <cellStyle name="Comma 3 2 3 5 3 3 2" xfId="5306" xr:uid="{00000000-0005-0000-0000-000025150000}"/>
    <cellStyle name="Comma 3 2 3 5 3 4" xfId="5307" xr:uid="{00000000-0005-0000-0000-000026150000}"/>
    <cellStyle name="Comma 3 2 3 5 3 4 2" xfId="5308" xr:uid="{00000000-0005-0000-0000-000027150000}"/>
    <cellStyle name="Comma 3 2 3 5 3 5" xfId="5309" xr:uid="{00000000-0005-0000-0000-000028150000}"/>
    <cellStyle name="Comma 3 2 3 5 4" xfId="5310" xr:uid="{00000000-0005-0000-0000-000029150000}"/>
    <cellStyle name="Comma 3 2 3 5 4 2" xfId="5311" xr:uid="{00000000-0005-0000-0000-00002A150000}"/>
    <cellStyle name="Comma 3 2 3 5 4 2 2" xfId="5312" xr:uid="{00000000-0005-0000-0000-00002B150000}"/>
    <cellStyle name="Comma 3 2 3 5 4 2 2 2" xfId="5313" xr:uid="{00000000-0005-0000-0000-00002C150000}"/>
    <cellStyle name="Comma 3 2 3 5 4 2 3" xfId="5314" xr:uid="{00000000-0005-0000-0000-00002D150000}"/>
    <cellStyle name="Comma 3 2 3 5 4 2 3 2" xfId="5315" xr:uid="{00000000-0005-0000-0000-00002E150000}"/>
    <cellStyle name="Comma 3 2 3 5 4 2 4" xfId="5316" xr:uid="{00000000-0005-0000-0000-00002F150000}"/>
    <cellStyle name="Comma 3 2 3 5 4 3" xfId="5317" xr:uid="{00000000-0005-0000-0000-000030150000}"/>
    <cellStyle name="Comma 3 2 3 5 4 3 2" xfId="5318" xr:uid="{00000000-0005-0000-0000-000031150000}"/>
    <cellStyle name="Comma 3 2 3 5 4 4" xfId="5319" xr:uid="{00000000-0005-0000-0000-000032150000}"/>
    <cellStyle name="Comma 3 2 3 5 4 4 2" xfId="5320" xr:uid="{00000000-0005-0000-0000-000033150000}"/>
    <cellStyle name="Comma 3 2 3 5 4 5" xfId="5321" xr:uid="{00000000-0005-0000-0000-000034150000}"/>
    <cellStyle name="Comma 3 2 3 5 5" xfId="5322" xr:uid="{00000000-0005-0000-0000-000035150000}"/>
    <cellStyle name="Comma 3 2 3 5 5 2" xfId="5323" xr:uid="{00000000-0005-0000-0000-000036150000}"/>
    <cellStyle name="Comma 3 2 3 5 5 2 2" xfId="5324" xr:uid="{00000000-0005-0000-0000-000037150000}"/>
    <cellStyle name="Comma 3 2 3 5 5 3" xfId="5325" xr:uid="{00000000-0005-0000-0000-000038150000}"/>
    <cellStyle name="Comma 3 2 3 5 5 3 2" xfId="5326" xr:uid="{00000000-0005-0000-0000-000039150000}"/>
    <cellStyle name="Comma 3 2 3 5 5 4" xfId="5327" xr:uid="{00000000-0005-0000-0000-00003A150000}"/>
    <cellStyle name="Comma 3 2 3 5 6" xfId="5328" xr:uid="{00000000-0005-0000-0000-00003B150000}"/>
    <cellStyle name="Comma 3 2 3 5 6 2" xfId="5329" xr:uid="{00000000-0005-0000-0000-00003C150000}"/>
    <cellStyle name="Comma 3 2 3 5 7" xfId="5330" xr:uid="{00000000-0005-0000-0000-00003D150000}"/>
    <cellStyle name="Comma 3 2 3 5 7 2" xfId="5331" xr:uid="{00000000-0005-0000-0000-00003E150000}"/>
    <cellStyle name="Comma 3 2 3 5 8" xfId="5332" xr:uid="{00000000-0005-0000-0000-00003F150000}"/>
    <cellStyle name="Comma 3 2 3 6" xfId="5333" xr:uid="{00000000-0005-0000-0000-000040150000}"/>
    <cellStyle name="Comma 3 2 3 6 2" xfId="5334" xr:uid="{00000000-0005-0000-0000-000041150000}"/>
    <cellStyle name="Comma 3 2 3 6 2 2" xfId="5335" xr:uid="{00000000-0005-0000-0000-000042150000}"/>
    <cellStyle name="Comma 3 2 3 6 2 2 2" xfId="5336" xr:uid="{00000000-0005-0000-0000-000043150000}"/>
    <cellStyle name="Comma 3 2 3 6 2 2 2 2" xfId="5337" xr:uid="{00000000-0005-0000-0000-000044150000}"/>
    <cellStyle name="Comma 3 2 3 6 2 2 3" xfId="5338" xr:uid="{00000000-0005-0000-0000-000045150000}"/>
    <cellStyle name="Comma 3 2 3 6 2 2 3 2" xfId="5339" xr:uid="{00000000-0005-0000-0000-000046150000}"/>
    <cellStyle name="Comma 3 2 3 6 2 2 4" xfId="5340" xr:uid="{00000000-0005-0000-0000-000047150000}"/>
    <cellStyle name="Comma 3 2 3 6 2 3" xfId="5341" xr:uid="{00000000-0005-0000-0000-000048150000}"/>
    <cellStyle name="Comma 3 2 3 6 2 3 2" xfId="5342" xr:uid="{00000000-0005-0000-0000-000049150000}"/>
    <cellStyle name="Comma 3 2 3 6 2 4" xfId="5343" xr:uid="{00000000-0005-0000-0000-00004A150000}"/>
    <cellStyle name="Comma 3 2 3 6 2 4 2" xfId="5344" xr:uid="{00000000-0005-0000-0000-00004B150000}"/>
    <cellStyle name="Comma 3 2 3 6 2 5" xfId="5345" xr:uid="{00000000-0005-0000-0000-00004C150000}"/>
    <cellStyle name="Comma 3 2 3 6 3" xfId="5346" xr:uid="{00000000-0005-0000-0000-00004D150000}"/>
    <cellStyle name="Comma 3 2 3 6 3 2" xfId="5347" xr:uid="{00000000-0005-0000-0000-00004E150000}"/>
    <cellStyle name="Comma 3 2 3 6 3 2 2" xfId="5348" xr:uid="{00000000-0005-0000-0000-00004F150000}"/>
    <cellStyle name="Comma 3 2 3 6 3 3" xfId="5349" xr:uid="{00000000-0005-0000-0000-000050150000}"/>
    <cellStyle name="Comma 3 2 3 6 3 3 2" xfId="5350" xr:uid="{00000000-0005-0000-0000-000051150000}"/>
    <cellStyle name="Comma 3 2 3 6 3 4" xfId="5351" xr:uid="{00000000-0005-0000-0000-000052150000}"/>
    <cellStyle name="Comma 3 2 3 6 4" xfId="5352" xr:uid="{00000000-0005-0000-0000-000053150000}"/>
    <cellStyle name="Comma 3 2 3 6 4 2" xfId="5353" xr:uid="{00000000-0005-0000-0000-000054150000}"/>
    <cellStyle name="Comma 3 2 3 6 5" xfId="5354" xr:uid="{00000000-0005-0000-0000-000055150000}"/>
    <cellStyle name="Comma 3 2 3 6 5 2" xfId="5355" xr:uid="{00000000-0005-0000-0000-000056150000}"/>
    <cellStyle name="Comma 3 2 3 6 6" xfId="5356" xr:uid="{00000000-0005-0000-0000-000057150000}"/>
    <cellStyle name="Comma 3 2 3 7" xfId="5357" xr:uid="{00000000-0005-0000-0000-000058150000}"/>
    <cellStyle name="Comma 3 2 3 7 2" xfId="5358" xr:uid="{00000000-0005-0000-0000-000059150000}"/>
    <cellStyle name="Comma 3 2 3 7 2 2" xfId="5359" xr:uid="{00000000-0005-0000-0000-00005A150000}"/>
    <cellStyle name="Comma 3 2 3 7 2 2 2" xfId="5360" xr:uid="{00000000-0005-0000-0000-00005B150000}"/>
    <cellStyle name="Comma 3 2 3 7 2 3" xfId="5361" xr:uid="{00000000-0005-0000-0000-00005C150000}"/>
    <cellStyle name="Comma 3 2 3 7 2 3 2" xfId="5362" xr:uid="{00000000-0005-0000-0000-00005D150000}"/>
    <cellStyle name="Comma 3 2 3 7 2 4" xfId="5363" xr:uid="{00000000-0005-0000-0000-00005E150000}"/>
    <cellStyle name="Comma 3 2 3 7 3" xfId="5364" xr:uid="{00000000-0005-0000-0000-00005F150000}"/>
    <cellStyle name="Comma 3 2 3 7 3 2" xfId="5365" xr:uid="{00000000-0005-0000-0000-000060150000}"/>
    <cellStyle name="Comma 3 2 3 7 4" xfId="5366" xr:uid="{00000000-0005-0000-0000-000061150000}"/>
    <cellStyle name="Comma 3 2 3 7 4 2" xfId="5367" xr:uid="{00000000-0005-0000-0000-000062150000}"/>
    <cellStyle name="Comma 3 2 3 7 5" xfId="5368" xr:uid="{00000000-0005-0000-0000-000063150000}"/>
    <cellStyle name="Comma 3 2 3 8" xfId="5369" xr:uid="{00000000-0005-0000-0000-000064150000}"/>
    <cellStyle name="Comma 3 2 3 8 2" xfId="5370" xr:uid="{00000000-0005-0000-0000-000065150000}"/>
    <cellStyle name="Comma 3 2 3 8 2 2" xfId="5371" xr:uid="{00000000-0005-0000-0000-000066150000}"/>
    <cellStyle name="Comma 3 2 3 8 2 2 2" xfId="5372" xr:uid="{00000000-0005-0000-0000-000067150000}"/>
    <cellStyle name="Comma 3 2 3 8 2 3" xfId="5373" xr:uid="{00000000-0005-0000-0000-000068150000}"/>
    <cellStyle name="Comma 3 2 3 8 2 3 2" xfId="5374" xr:uid="{00000000-0005-0000-0000-000069150000}"/>
    <cellStyle name="Comma 3 2 3 8 2 4" xfId="5375" xr:uid="{00000000-0005-0000-0000-00006A150000}"/>
    <cellStyle name="Comma 3 2 3 8 3" xfId="5376" xr:uid="{00000000-0005-0000-0000-00006B150000}"/>
    <cellStyle name="Comma 3 2 3 8 3 2" xfId="5377" xr:uid="{00000000-0005-0000-0000-00006C150000}"/>
    <cellStyle name="Comma 3 2 3 8 4" xfId="5378" xr:uid="{00000000-0005-0000-0000-00006D150000}"/>
    <cellStyle name="Comma 3 2 3 8 4 2" xfId="5379" xr:uid="{00000000-0005-0000-0000-00006E150000}"/>
    <cellStyle name="Comma 3 2 3 8 5" xfId="5380" xr:uid="{00000000-0005-0000-0000-00006F150000}"/>
    <cellStyle name="Comma 3 2 3 9" xfId="5381" xr:uid="{00000000-0005-0000-0000-000070150000}"/>
    <cellStyle name="Comma 3 2 3 9 2" xfId="5382" xr:uid="{00000000-0005-0000-0000-000071150000}"/>
    <cellStyle name="Comma 3 2 3 9 2 2" xfId="5383" xr:uid="{00000000-0005-0000-0000-000072150000}"/>
    <cellStyle name="Comma 3 2 3 9 3" xfId="5384" xr:uid="{00000000-0005-0000-0000-000073150000}"/>
    <cellStyle name="Comma 3 2 3 9 3 2" xfId="5385" xr:uid="{00000000-0005-0000-0000-000074150000}"/>
    <cellStyle name="Comma 3 2 3 9 4" xfId="5386" xr:uid="{00000000-0005-0000-0000-000075150000}"/>
    <cellStyle name="Comma 3 2 4" xfId="5387" xr:uid="{00000000-0005-0000-0000-000076150000}"/>
    <cellStyle name="Comma 3 2 4 2" xfId="5388" xr:uid="{00000000-0005-0000-0000-000077150000}"/>
    <cellStyle name="Comma 3 2 4 2 2" xfId="5389" xr:uid="{00000000-0005-0000-0000-000078150000}"/>
    <cellStyle name="Comma 3 2 4 2 2 2" xfId="5390" xr:uid="{00000000-0005-0000-0000-000079150000}"/>
    <cellStyle name="Comma 3 2 4 2 2 2 2" xfId="5391" xr:uid="{00000000-0005-0000-0000-00007A150000}"/>
    <cellStyle name="Comma 3 2 4 2 2 2 3" xfId="5392" xr:uid="{00000000-0005-0000-0000-00007B150000}"/>
    <cellStyle name="Comma 3 2 4 2 2 3" xfId="5393" xr:uid="{00000000-0005-0000-0000-00007C150000}"/>
    <cellStyle name="Comma 3 2 4 2 2 4" xfId="5394" xr:uid="{00000000-0005-0000-0000-00007D150000}"/>
    <cellStyle name="Comma 3 2 4 2 3" xfId="5395" xr:uid="{00000000-0005-0000-0000-00007E150000}"/>
    <cellStyle name="Comma 3 2 4 2 3 2" xfId="5396" xr:uid="{00000000-0005-0000-0000-00007F150000}"/>
    <cellStyle name="Comma 3 2 4 2 3 3" xfId="5397" xr:uid="{00000000-0005-0000-0000-000080150000}"/>
    <cellStyle name="Comma 3 2 4 3" xfId="5398" xr:uid="{00000000-0005-0000-0000-000081150000}"/>
    <cellStyle name="Comma 3 2 4 3 2" xfId="5399" xr:uid="{00000000-0005-0000-0000-000082150000}"/>
    <cellStyle name="Comma 3 2 4 3 2 2" xfId="5400" xr:uid="{00000000-0005-0000-0000-000083150000}"/>
    <cellStyle name="Comma 3 2 4 3 2 3" xfId="5401" xr:uid="{00000000-0005-0000-0000-000084150000}"/>
    <cellStyle name="Comma 3 2 4 3 3" xfId="5402" xr:uid="{00000000-0005-0000-0000-000085150000}"/>
    <cellStyle name="Comma 3 2 4 3 4" xfId="5403" xr:uid="{00000000-0005-0000-0000-000086150000}"/>
    <cellStyle name="Comma 3 2 4 4" xfId="5404" xr:uid="{00000000-0005-0000-0000-000087150000}"/>
    <cellStyle name="Comma 3 2 4 4 2" xfId="5405" xr:uid="{00000000-0005-0000-0000-000088150000}"/>
    <cellStyle name="Comma 3 2 4 4 3" xfId="5406" xr:uid="{00000000-0005-0000-0000-000089150000}"/>
    <cellStyle name="Comma 3 2 4 5" xfId="5407" xr:uid="{00000000-0005-0000-0000-00008A150000}"/>
    <cellStyle name="Comma 3 2 5" xfId="5408" xr:uid="{00000000-0005-0000-0000-00008B150000}"/>
    <cellStyle name="Comma 3 2 5 2" xfId="5409" xr:uid="{00000000-0005-0000-0000-00008C150000}"/>
    <cellStyle name="Comma 3 2 5 2 2" xfId="5410" xr:uid="{00000000-0005-0000-0000-00008D150000}"/>
    <cellStyle name="Comma 3 2 5 2 2 2" xfId="5411" xr:uid="{00000000-0005-0000-0000-00008E150000}"/>
    <cellStyle name="Comma 3 2 5 2 2 2 2" xfId="5412" xr:uid="{00000000-0005-0000-0000-00008F150000}"/>
    <cellStyle name="Comma 3 2 5 2 2 2 3" xfId="5413" xr:uid="{00000000-0005-0000-0000-000090150000}"/>
    <cellStyle name="Comma 3 2 5 2 2 3" xfId="5414" xr:uid="{00000000-0005-0000-0000-000091150000}"/>
    <cellStyle name="Comma 3 2 5 2 2 4" xfId="5415" xr:uid="{00000000-0005-0000-0000-000092150000}"/>
    <cellStyle name="Comma 3 2 5 2 3" xfId="5416" xr:uid="{00000000-0005-0000-0000-000093150000}"/>
    <cellStyle name="Comma 3 2 5 2 3 2" xfId="5417" xr:uid="{00000000-0005-0000-0000-000094150000}"/>
    <cellStyle name="Comma 3 2 5 2 3 3" xfId="5418" xr:uid="{00000000-0005-0000-0000-000095150000}"/>
    <cellStyle name="Comma 3 2 5 3" xfId="5419" xr:uid="{00000000-0005-0000-0000-000096150000}"/>
    <cellStyle name="Comma 3 2 5 3 2" xfId="5420" xr:uid="{00000000-0005-0000-0000-000097150000}"/>
    <cellStyle name="Comma 3 2 5 3 2 2" xfId="5421" xr:uid="{00000000-0005-0000-0000-000098150000}"/>
    <cellStyle name="Comma 3 2 5 3 2 3" xfId="5422" xr:uid="{00000000-0005-0000-0000-000099150000}"/>
    <cellStyle name="Comma 3 2 5 3 3" xfId="5423" xr:uid="{00000000-0005-0000-0000-00009A150000}"/>
    <cellStyle name="Comma 3 2 5 3 4" xfId="5424" xr:uid="{00000000-0005-0000-0000-00009B150000}"/>
    <cellStyle name="Comma 3 2 5 4" xfId="5425" xr:uid="{00000000-0005-0000-0000-00009C150000}"/>
    <cellStyle name="Comma 3 2 5 4 2" xfId="5426" xr:uid="{00000000-0005-0000-0000-00009D150000}"/>
    <cellStyle name="Comma 3 2 5 4 3" xfId="5427" xr:uid="{00000000-0005-0000-0000-00009E150000}"/>
    <cellStyle name="Comma 3 2 5 5" xfId="5428" xr:uid="{00000000-0005-0000-0000-00009F150000}"/>
    <cellStyle name="Comma 3 2 6" xfId="5429" xr:uid="{00000000-0005-0000-0000-0000A0150000}"/>
    <cellStyle name="Comma 3 2 6 2" xfId="5430" xr:uid="{00000000-0005-0000-0000-0000A1150000}"/>
    <cellStyle name="Comma 3 2 6 2 2" xfId="5431" xr:uid="{00000000-0005-0000-0000-0000A2150000}"/>
    <cellStyle name="Comma 3 2 6 2 2 2" xfId="5432" xr:uid="{00000000-0005-0000-0000-0000A3150000}"/>
    <cellStyle name="Comma 3 2 6 2 2 2 2" xfId="5433" xr:uid="{00000000-0005-0000-0000-0000A4150000}"/>
    <cellStyle name="Comma 3 2 6 2 2 2 3" xfId="5434" xr:uid="{00000000-0005-0000-0000-0000A5150000}"/>
    <cellStyle name="Comma 3 2 6 2 2 3" xfId="5435" xr:uid="{00000000-0005-0000-0000-0000A6150000}"/>
    <cellStyle name="Comma 3 2 6 2 2 4" xfId="5436" xr:uid="{00000000-0005-0000-0000-0000A7150000}"/>
    <cellStyle name="Comma 3 2 6 2 3" xfId="5437" xr:uid="{00000000-0005-0000-0000-0000A8150000}"/>
    <cellStyle name="Comma 3 2 6 2 3 2" xfId="5438" xr:uid="{00000000-0005-0000-0000-0000A9150000}"/>
    <cellStyle name="Comma 3 2 6 2 3 3" xfId="5439" xr:uid="{00000000-0005-0000-0000-0000AA150000}"/>
    <cellStyle name="Comma 3 2 6 3" xfId="5440" xr:uid="{00000000-0005-0000-0000-0000AB150000}"/>
    <cellStyle name="Comma 3 2 6 3 2" xfId="5441" xr:uid="{00000000-0005-0000-0000-0000AC150000}"/>
    <cellStyle name="Comma 3 2 6 3 2 2" xfId="5442" xr:uid="{00000000-0005-0000-0000-0000AD150000}"/>
    <cellStyle name="Comma 3 2 6 3 2 3" xfId="5443" xr:uid="{00000000-0005-0000-0000-0000AE150000}"/>
    <cellStyle name="Comma 3 2 6 3 3" xfId="5444" xr:uid="{00000000-0005-0000-0000-0000AF150000}"/>
    <cellStyle name="Comma 3 2 6 3 4" xfId="5445" xr:uid="{00000000-0005-0000-0000-0000B0150000}"/>
    <cellStyle name="Comma 3 2 6 4" xfId="5446" xr:uid="{00000000-0005-0000-0000-0000B1150000}"/>
    <cellStyle name="Comma 3 2 6 4 2" xfId="5447" xr:uid="{00000000-0005-0000-0000-0000B2150000}"/>
    <cellStyle name="Comma 3 2 6 4 3" xfId="5448" xr:uid="{00000000-0005-0000-0000-0000B3150000}"/>
    <cellStyle name="Comma 3 2 6 5" xfId="5449" xr:uid="{00000000-0005-0000-0000-0000B4150000}"/>
    <cellStyle name="Comma 3 2 7" xfId="5450" xr:uid="{00000000-0005-0000-0000-0000B5150000}"/>
    <cellStyle name="Comma 3 2 7 2" xfId="5451" xr:uid="{00000000-0005-0000-0000-0000B6150000}"/>
    <cellStyle name="Comma 3 2 7 2 2" xfId="5452" xr:uid="{00000000-0005-0000-0000-0000B7150000}"/>
    <cellStyle name="Comma 3 2 7 2 2 2" xfId="5453" xr:uid="{00000000-0005-0000-0000-0000B8150000}"/>
    <cellStyle name="Comma 3 2 7 2 2 2 2" xfId="5454" xr:uid="{00000000-0005-0000-0000-0000B9150000}"/>
    <cellStyle name="Comma 3 2 7 2 2 2 3" xfId="5455" xr:uid="{00000000-0005-0000-0000-0000BA150000}"/>
    <cellStyle name="Comma 3 2 7 2 2 3" xfId="5456" xr:uid="{00000000-0005-0000-0000-0000BB150000}"/>
    <cellStyle name="Comma 3 2 7 2 2 4" xfId="5457" xr:uid="{00000000-0005-0000-0000-0000BC150000}"/>
    <cellStyle name="Comma 3 2 7 2 3" xfId="5458" xr:uid="{00000000-0005-0000-0000-0000BD150000}"/>
    <cellStyle name="Comma 3 2 7 2 3 2" xfId="5459" xr:uid="{00000000-0005-0000-0000-0000BE150000}"/>
    <cellStyle name="Comma 3 2 7 2 3 3" xfId="5460" xr:uid="{00000000-0005-0000-0000-0000BF150000}"/>
    <cellStyle name="Comma 3 2 7 3" xfId="5461" xr:uid="{00000000-0005-0000-0000-0000C0150000}"/>
    <cellStyle name="Comma 3 2 7 3 2" xfId="5462" xr:uid="{00000000-0005-0000-0000-0000C1150000}"/>
    <cellStyle name="Comma 3 2 7 3 2 2" xfId="5463" xr:uid="{00000000-0005-0000-0000-0000C2150000}"/>
    <cellStyle name="Comma 3 2 7 3 2 3" xfId="5464" xr:uid="{00000000-0005-0000-0000-0000C3150000}"/>
    <cellStyle name="Comma 3 2 7 3 3" xfId="5465" xr:uid="{00000000-0005-0000-0000-0000C4150000}"/>
    <cellStyle name="Comma 3 2 7 3 4" xfId="5466" xr:uid="{00000000-0005-0000-0000-0000C5150000}"/>
    <cellStyle name="Comma 3 2 7 4" xfId="5467" xr:uid="{00000000-0005-0000-0000-0000C6150000}"/>
    <cellStyle name="Comma 3 2 7 4 2" xfId="5468" xr:uid="{00000000-0005-0000-0000-0000C7150000}"/>
    <cellStyle name="Comma 3 2 7 4 3" xfId="5469" xr:uid="{00000000-0005-0000-0000-0000C8150000}"/>
    <cellStyle name="Comma 3 2 7 5" xfId="5470" xr:uid="{00000000-0005-0000-0000-0000C9150000}"/>
    <cellStyle name="Comma 3 2 8" xfId="5471" xr:uid="{00000000-0005-0000-0000-0000CA150000}"/>
    <cellStyle name="Comma 3 2 8 2" xfId="5472" xr:uid="{00000000-0005-0000-0000-0000CB150000}"/>
    <cellStyle name="Comma 3 2 8 2 2" xfId="5473" xr:uid="{00000000-0005-0000-0000-0000CC150000}"/>
    <cellStyle name="Comma 3 2 8 2 2 2" xfId="5474" xr:uid="{00000000-0005-0000-0000-0000CD150000}"/>
    <cellStyle name="Comma 3 2 8 2 2 2 2" xfId="5475" xr:uid="{00000000-0005-0000-0000-0000CE150000}"/>
    <cellStyle name="Comma 3 2 8 2 2 2 3" xfId="5476" xr:uid="{00000000-0005-0000-0000-0000CF150000}"/>
    <cellStyle name="Comma 3 2 8 2 2 3" xfId="5477" xr:uid="{00000000-0005-0000-0000-0000D0150000}"/>
    <cellStyle name="Comma 3 2 8 2 2 4" xfId="5478" xr:uid="{00000000-0005-0000-0000-0000D1150000}"/>
    <cellStyle name="Comma 3 2 8 2 3" xfId="5479" xr:uid="{00000000-0005-0000-0000-0000D2150000}"/>
    <cellStyle name="Comma 3 2 8 2 3 2" xfId="5480" xr:uid="{00000000-0005-0000-0000-0000D3150000}"/>
    <cellStyle name="Comma 3 2 8 2 3 3" xfId="5481" xr:uid="{00000000-0005-0000-0000-0000D4150000}"/>
    <cellStyle name="Comma 3 2 8 3" xfId="5482" xr:uid="{00000000-0005-0000-0000-0000D5150000}"/>
    <cellStyle name="Comma 3 2 8 3 2" xfId="5483" xr:uid="{00000000-0005-0000-0000-0000D6150000}"/>
    <cellStyle name="Comma 3 2 8 3 2 2" xfId="5484" xr:uid="{00000000-0005-0000-0000-0000D7150000}"/>
    <cellStyle name="Comma 3 2 8 3 2 3" xfId="5485" xr:uid="{00000000-0005-0000-0000-0000D8150000}"/>
    <cellStyle name="Comma 3 2 8 3 3" xfId="5486" xr:uid="{00000000-0005-0000-0000-0000D9150000}"/>
    <cellStyle name="Comma 3 2 8 3 4" xfId="5487" xr:uid="{00000000-0005-0000-0000-0000DA150000}"/>
    <cellStyle name="Comma 3 2 8 4" xfId="5488" xr:uid="{00000000-0005-0000-0000-0000DB150000}"/>
    <cellStyle name="Comma 3 2 8 4 2" xfId="5489" xr:uid="{00000000-0005-0000-0000-0000DC150000}"/>
    <cellStyle name="Comma 3 2 8 4 3" xfId="5490" xr:uid="{00000000-0005-0000-0000-0000DD150000}"/>
    <cellStyle name="Comma 3 2 9" xfId="5491" xr:uid="{00000000-0005-0000-0000-0000DE150000}"/>
    <cellStyle name="Comma 3 2 9 2" xfId="5492" xr:uid="{00000000-0005-0000-0000-0000DF150000}"/>
    <cellStyle name="Comma 3 2 9 2 2" xfId="5493" xr:uid="{00000000-0005-0000-0000-0000E0150000}"/>
    <cellStyle name="Comma 3 2 9 2 2 2" xfId="5494" xr:uid="{00000000-0005-0000-0000-0000E1150000}"/>
    <cellStyle name="Comma 3 2 9 2 2 2 2" xfId="5495" xr:uid="{00000000-0005-0000-0000-0000E2150000}"/>
    <cellStyle name="Comma 3 2 9 2 2 2 3" xfId="5496" xr:uid="{00000000-0005-0000-0000-0000E3150000}"/>
    <cellStyle name="Comma 3 2 9 2 2 3" xfId="5497" xr:uid="{00000000-0005-0000-0000-0000E4150000}"/>
    <cellStyle name="Comma 3 2 9 2 2 4" xfId="5498" xr:uid="{00000000-0005-0000-0000-0000E5150000}"/>
    <cellStyle name="Comma 3 2 9 2 3" xfId="5499" xr:uid="{00000000-0005-0000-0000-0000E6150000}"/>
    <cellStyle name="Comma 3 2 9 2 3 2" xfId="5500" xr:uid="{00000000-0005-0000-0000-0000E7150000}"/>
    <cellStyle name="Comma 3 2 9 2 3 3" xfId="5501" xr:uid="{00000000-0005-0000-0000-0000E8150000}"/>
    <cellStyle name="Comma 3 2 9 3" xfId="5502" xr:uid="{00000000-0005-0000-0000-0000E9150000}"/>
    <cellStyle name="Comma 3 2 9 3 2" xfId="5503" xr:uid="{00000000-0005-0000-0000-0000EA150000}"/>
    <cellStyle name="Comma 3 2 9 3 2 2" xfId="5504" xr:uid="{00000000-0005-0000-0000-0000EB150000}"/>
    <cellStyle name="Comma 3 2 9 3 2 3" xfId="5505" xr:uid="{00000000-0005-0000-0000-0000EC150000}"/>
    <cellStyle name="Comma 3 2 9 3 3" xfId="5506" xr:uid="{00000000-0005-0000-0000-0000ED150000}"/>
    <cellStyle name="Comma 3 2 9 3 4" xfId="5507" xr:uid="{00000000-0005-0000-0000-0000EE150000}"/>
    <cellStyle name="Comma 3 2 9 4" xfId="5508" xr:uid="{00000000-0005-0000-0000-0000EF150000}"/>
    <cellStyle name="Comma 3 2 9 4 2" xfId="5509" xr:uid="{00000000-0005-0000-0000-0000F0150000}"/>
    <cellStyle name="Comma 3 2 9 4 3" xfId="5510" xr:uid="{00000000-0005-0000-0000-0000F1150000}"/>
    <cellStyle name="Comma 3 20" xfId="5511" xr:uid="{00000000-0005-0000-0000-0000F2150000}"/>
    <cellStyle name="Comma 3 20 2" xfId="5512" xr:uid="{00000000-0005-0000-0000-0000F3150000}"/>
    <cellStyle name="Comma 3 20 2 2" xfId="5513" xr:uid="{00000000-0005-0000-0000-0000F4150000}"/>
    <cellStyle name="Comma 3 20 2 2 2" xfId="5514" xr:uid="{00000000-0005-0000-0000-0000F5150000}"/>
    <cellStyle name="Comma 3 20 2 2 2 2" xfId="5515" xr:uid="{00000000-0005-0000-0000-0000F6150000}"/>
    <cellStyle name="Comma 3 20 2 2 2 3" xfId="5516" xr:uid="{00000000-0005-0000-0000-0000F7150000}"/>
    <cellStyle name="Comma 3 20 2 2 3" xfId="5517" xr:uid="{00000000-0005-0000-0000-0000F8150000}"/>
    <cellStyle name="Comma 3 20 2 2 4" xfId="5518" xr:uid="{00000000-0005-0000-0000-0000F9150000}"/>
    <cellStyle name="Comma 3 20 2 3" xfId="5519" xr:uid="{00000000-0005-0000-0000-0000FA150000}"/>
    <cellStyle name="Comma 3 20 2 3 2" xfId="5520" xr:uid="{00000000-0005-0000-0000-0000FB150000}"/>
    <cellStyle name="Comma 3 20 2 3 3" xfId="5521" xr:uid="{00000000-0005-0000-0000-0000FC150000}"/>
    <cellStyle name="Comma 3 20 3" xfId="5522" xr:uid="{00000000-0005-0000-0000-0000FD150000}"/>
    <cellStyle name="Comma 3 20 3 2" xfId="5523" xr:uid="{00000000-0005-0000-0000-0000FE150000}"/>
    <cellStyle name="Comma 3 20 3 2 2" xfId="5524" xr:uid="{00000000-0005-0000-0000-0000FF150000}"/>
    <cellStyle name="Comma 3 20 3 2 3" xfId="5525" xr:uid="{00000000-0005-0000-0000-000000160000}"/>
    <cellStyle name="Comma 3 20 3 3" xfId="5526" xr:uid="{00000000-0005-0000-0000-000001160000}"/>
    <cellStyle name="Comma 3 20 3 4" xfId="5527" xr:uid="{00000000-0005-0000-0000-000002160000}"/>
    <cellStyle name="Comma 3 20 4" xfId="5528" xr:uid="{00000000-0005-0000-0000-000003160000}"/>
    <cellStyle name="Comma 3 20 4 2" xfId="5529" xr:uid="{00000000-0005-0000-0000-000004160000}"/>
    <cellStyle name="Comma 3 20 4 3" xfId="5530" xr:uid="{00000000-0005-0000-0000-000005160000}"/>
    <cellStyle name="Comma 3 21" xfId="5531" xr:uid="{00000000-0005-0000-0000-000006160000}"/>
    <cellStyle name="Comma 3 21 2" xfId="5532" xr:uid="{00000000-0005-0000-0000-000007160000}"/>
    <cellStyle name="Comma 3 21 2 2" xfId="5533" xr:uid="{00000000-0005-0000-0000-000008160000}"/>
    <cellStyle name="Comma 3 21 2 3" xfId="5534" xr:uid="{00000000-0005-0000-0000-000009160000}"/>
    <cellStyle name="Comma 3 21 3" xfId="5535" xr:uid="{00000000-0005-0000-0000-00000A160000}"/>
    <cellStyle name="Comma 3 21 4" xfId="5536" xr:uid="{00000000-0005-0000-0000-00000B160000}"/>
    <cellStyle name="Comma 3 22" xfId="5537" xr:uid="{00000000-0005-0000-0000-00000C160000}"/>
    <cellStyle name="Comma 3 22 2" xfId="5538" xr:uid="{00000000-0005-0000-0000-00000D160000}"/>
    <cellStyle name="Comma 3 22 2 2" xfId="5539" xr:uid="{00000000-0005-0000-0000-00000E160000}"/>
    <cellStyle name="Comma 3 22 2 3" xfId="5540" xr:uid="{00000000-0005-0000-0000-00000F160000}"/>
    <cellStyle name="Comma 3 22 3" xfId="5541" xr:uid="{00000000-0005-0000-0000-000010160000}"/>
    <cellStyle name="Comma 3 22 4" xfId="5542" xr:uid="{00000000-0005-0000-0000-000011160000}"/>
    <cellStyle name="Comma 3 23" xfId="5543" xr:uid="{00000000-0005-0000-0000-000012160000}"/>
    <cellStyle name="Comma 3 23 2" xfId="5544" xr:uid="{00000000-0005-0000-0000-000013160000}"/>
    <cellStyle name="Comma 3 23 3" xfId="5545" xr:uid="{00000000-0005-0000-0000-000014160000}"/>
    <cellStyle name="Comma 3 24" xfId="5546" xr:uid="{00000000-0005-0000-0000-000015160000}"/>
    <cellStyle name="Comma 3 25" xfId="5547" xr:uid="{00000000-0005-0000-0000-000016160000}"/>
    <cellStyle name="Comma 3 26" xfId="56145" xr:uid="{00000000-0005-0000-0000-000017160000}"/>
    <cellStyle name="Comma 3 27" xfId="56146" xr:uid="{00000000-0005-0000-0000-000018160000}"/>
    <cellStyle name="Comma 3 28" xfId="56147" xr:uid="{00000000-0005-0000-0000-000019160000}"/>
    <cellStyle name="Comma 3 3" xfId="5548" xr:uid="{00000000-0005-0000-0000-00001A160000}"/>
    <cellStyle name="Comma 3 3 10" xfId="5549" xr:uid="{00000000-0005-0000-0000-00001B160000}"/>
    <cellStyle name="Comma 3 3 10 2" xfId="5550" xr:uid="{00000000-0005-0000-0000-00001C160000}"/>
    <cellStyle name="Comma 3 3 10 2 2" xfId="5551" xr:uid="{00000000-0005-0000-0000-00001D160000}"/>
    <cellStyle name="Comma 3 3 10 2 2 2" xfId="5552" xr:uid="{00000000-0005-0000-0000-00001E160000}"/>
    <cellStyle name="Comma 3 3 10 2 2 2 2" xfId="5553" xr:uid="{00000000-0005-0000-0000-00001F160000}"/>
    <cellStyle name="Comma 3 3 10 2 2 2 3" xfId="5554" xr:uid="{00000000-0005-0000-0000-000020160000}"/>
    <cellStyle name="Comma 3 3 10 2 2 3" xfId="5555" xr:uid="{00000000-0005-0000-0000-000021160000}"/>
    <cellStyle name="Comma 3 3 10 2 2 4" xfId="5556" xr:uid="{00000000-0005-0000-0000-000022160000}"/>
    <cellStyle name="Comma 3 3 10 2 3" xfId="5557" xr:uid="{00000000-0005-0000-0000-000023160000}"/>
    <cellStyle name="Comma 3 3 10 2 3 2" xfId="5558" xr:uid="{00000000-0005-0000-0000-000024160000}"/>
    <cellStyle name="Comma 3 3 10 2 3 3" xfId="5559" xr:uid="{00000000-0005-0000-0000-000025160000}"/>
    <cellStyle name="Comma 3 3 10 3" xfId="5560" xr:uid="{00000000-0005-0000-0000-000026160000}"/>
    <cellStyle name="Comma 3 3 10 3 2" xfId="5561" xr:uid="{00000000-0005-0000-0000-000027160000}"/>
    <cellStyle name="Comma 3 3 10 3 2 2" xfId="5562" xr:uid="{00000000-0005-0000-0000-000028160000}"/>
    <cellStyle name="Comma 3 3 10 3 2 3" xfId="5563" xr:uid="{00000000-0005-0000-0000-000029160000}"/>
    <cellStyle name="Comma 3 3 10 3 3" xfId="5564" xr:uid="{00000000-0005-0000-0000-00002A160000}"/>
    <cellStyle name="Comma 3 3 10 3 4" xfId="5565" xr:uid="{00000000-0005-0000-0000-00002B160000}"/>
    <cellStyle name="Comma 3 3 10 4" xfId="5566" xr:uid="{00000000-0005-0000-0000-00002C160000}"/>
    <cellStyle name="Comma 3 3 10 4 2" xfId="5567" xr:uid="{00000000-0005-0000-0000-00002D160000}"/>
    <cellStyle name="Comma 3 3 10 4 3" xfId="5568" xr:uid="{00000000-0005-0000-0000-00002E160000}"/>
    <cellStyle name="Comma 3 3 11" xfId="5569" xr:uid="{00000000-0005-0000-0000-00002F160000}"/>
    <cellStyle name="Comma 3 3 11 2" xfId="5570" xr:uid="{00000000-0005-0000-0000-000030160000}"/>
    <cellStyle name="Comma 3 3 11 2 2" xfId="5571" xr:uid="{00000000-0005-0000-0000-000031160000}"/>
    <cellStyle name="Comma 3 3 11 2 2 2" xfId="5572" xr:uid="{00000000-0005-0000-0000-000032160000}"/>
    <cellStyle name="Comma 3 3 11 2 2 3" xfId="5573" xr:uid="{00000000-0005-0000-0000-000033160000}"/>
    <cellStyle name="Comma 3 3 11 2 3" xfId="5574" xr:uid="{00000000-0005-0000-0000-000034160000}"/>
    <cellStyle name="Comma 3 3 11 2 4" xfId="5575" xr:uid="{00000000-0005-0000-0000-000035160000}"/>
    <cellStyle name="Comma 3 3 11 3" xfId="5576" xr:uid="{00000000-0005-0000-0000-000036160000}"/>
    <cellStyle name="Comma 3 3 11 3 2" xfId="5577" xr:uid="{00000000-0005-0000-0000-000037160000}"/>
    <cellStyle name="Comma 3 3 11 3 3" xfId="5578" xr:uid="{00000000-0005-0000-0000-000038160000}"/>
    <cellStyle name="Comma 3 3 12" xfId="5579" xr:uid="{00000000-0005-0000-0000-000039160000}"/>
    <cellStyle name="Comma 3 3 12 2" xfId="5580" xr:uid="{00000000-0005-0000-0000-00003A160000}"/>
    <cellStyle name="Comma 3 3 12 2 2" xfId="5581" xr:uid="{00000000-0005-0000-0000-00003B160000}"/>
    <cellStyle name="Comma 3 3 12 2 3" xfId="5582" xr:uid="{00000000-0005-0000-0000-00003C160000}"/>
    <cellStyle name="Comma 3 3 12 3" xfId="5583" xr:uid="{00000000-0005-0000-0000-00003D160000}"/>
    <cellStyle name="Comma 3 3 12 3 2" xfId="5584" xr:uid="{00000000-0005-0000-0000-00003E160000}"/>
    <cellStyle name="Comma 3 3 12 3 3" xfId="5585" xr:uid="{00000000-0005-0000-0000-00003F160000}"/>
    <cellStyle name="Comma 3 3 12 4" xfId="5586" xr:uid="{00000000-0005-0000-0000-000040160000}"/>
    <cellStyle name="Comma 3 3 12 5" xfId="5587" xr:uid="{00000000-0005-0000-0000-000041160000}"/>
    <cellStyle name="Comma 3 3 13" xfId="5588" xr:uid="{00000000-0005-0000-0000-000042160000}"/>
    <cellStyle name="Comma 3 3 13 2" xfId="5589" xr:uid="{00000000-0005-0000-0000-000043160000}"/>
    <cellStyle name="Comma 3 3 13 2 2" xfId="5590" xr:uid="{00000000-0005-0000-0000-000044160000}"/>
    <cellStyle name="Comma 3 3 13 2 3" xfId="5591" xr:uid="{00000000-0005-0000-0000-000045160000}"/>
    <cellStyle name="Comma 3 3 13 3" xfId="5592" xr:uid="{00000000-0005-0000-0000-000046160000}"/>
    <cellStyle name="Comma 3 3 13 4" xfId="5593" xr:uid="{00000000-0005-0000-0000-000047160000}"/>
    <cellStyle name="Comma 3 3 14" xfId="5594" xr:uid="{00000000-0005-0000-0000-000048160000}"/>
    <cellStyle name="Comma 3 3 15" xfId="56148" xr:uid="{00000000-0005-0000-0000-000049160000}"/>
    <cellStyle name="Comma 3 3 2" xfId="5595" xr:uid="{00000000-0005-0000-0000-00004A160000}"/>
    <cellStyle name="Comma 3 3 2 2" xfId="5596" xr:uid="{00000000-0005-0000-0000-00004B160000}"/>
    <cellStyle name="Comma 3 3 2 2 2" xfId="5597" xr:uid="{00000000-0005-0000-0000-00004C160000}"/>
    <cellStyle name="Comma 3 3 2 2 2 2" xfId="5598" xr:uid="{00000000-0005-0000-0000-00004D160000}"/>
    <cellStyle name="Comma 3 3 2 2 2 2 2" xfId="5599" xr:uid="{00000000-0005-0000-0000-00004E160000}"/>
    <cellStyle name="Comma 3 3 2 2 2 2 2 2" xfId="5600" xr:uid="{00000000-0005-0000-0000-00004F160000}"/>
    <cellStyle name="Comma 3 3 2 2 2 2 3" xfId="5601" xr:uid="{00000000-0005-0000-0000-000050160000}"/>
    <cellStyle name="Comma 3 3 2 2 2 2 3 2" xfId="5602" xr:uid="{00000000-0005-0000-0000-000051160000}"/>
    <cellStyle name="Comma 3 3 2 2 2 2 4" xfId="5603" xr:uid="{00000000-0005-0000-0000-000052160000}"/>
    <cellStyle name="Comma 3 3 2 2 2 3" xfId="5604" xr:uid="{00000000-0005-0000-0000-000053160000}"/>
    <cellStyle name="Comma 3 3 2 2 2 3 2" xfId="5605" xr:uid="{00000000-0005-0000-0000-000054160000}"/>
    <cellStyle name="Comma 3 3 2 2 2 4" xfId="5606" xr:uid="{00000000-0005-0000-0000-000055160000}"/>
    <cellStyle name="Comma 3 3 2 2 2 4 2" xfId="5607" xr:uid="{00000000-0005-0000-0000-000056160000}"/>
    <cellStyle name="Comma 3 3 2 2 2 5" xfId="5608" xr:uid="{00000000-0005-0000-0000-000057160000}"/>
    <cellStyle name="Comma 3 3 2 2 3" xfId="5609" xr:uid="{00000000-0005-0000-0000-000058160000}"/>
    <cellStyle name="Comma 3 3 2 2 3 2" xfId="5610" xr:uid="{00000000-0005-0000-0000-000059160000}"/>
    <cellStyle name="Comma 3 3 2 2 3 2 2" xfId="5611" xr:uid="{00000000-0005-0000-0000-00005A160000}"/>
    <cellStyle name="Comma 3 3 2 2 3 2_Linear Extension Details" xfId="56360" xr:uid="{9D0DEA00-A2E5-4A25-A70B-9B36EA80687D}"/>
    <cellStyle name="Comma 3 3 2 2 3 3" xfId="5612" xr:uid="{00000000-0005-0000-0000-00005B160000}"/>
    <cellStyle name="Comma 3 3 2 2 3 3 2" xfId="5613" xr:uid="{00000000-0005-0000-0000-00005C160000}"/>
    <cellStyle name="Comma 3 3 2 2 3 4" xfId="5614" xr:uid="{00000000-0005-0000-0000-00005D160000}"/>
    <cellStyle name="Comma 3 3 2 2 4" xfId="5615" xr:uid="{00000000-0005-0000-0000-00005E160000}"/>
    <cellStyle name="Comma 3 3 2 2 4 2" xfId="5616" xr:uid="{00000000-0005-0000-0000-00005F160000}"/>
    <cellStyle name="Comma 3 3 2 2 5" xfId="5617" xr:uid="{00000000-0005-0000-0000-000060160000}"/>
    <cellStyle name="Comma 3 3 2 2 5 2" xfId="5618" xr:uid="{00000000-0005-0000-0000-000061160000}"/>
    <cellStyle name="Comma 3 3 2 2 6" xfId="5619" xr:uid="{00000000-0005-0000-0000-000062160000}"/>
    <cellStyle name="Comma 3 3 2 3" xfId="5620" xr:uid="{00000000-0005-0000-0000-000063160000}"/>
    <cellStyle name="Comma 3 3 2 3 2" xfId="5621" xr:uid="{00000000-0005-0000-0000-000064160000}"/>
    <cellStyle name="Comma 3 3 2 3 2 2" xfId="5622" xr:uid="{00000000-0005-0000-0000-000065160000}"/>
    <cellStyle name="Comma 3 3 2 3 2 2 2" xfId="5623" xr:uid="{00000000-0005-0000-0000-000066160000}"/>
    <cellStyle name="Comma 3 3 2 3 2 3" xfId="5624" xr:uid="{00000000-0005-0000-0000-000067160000}"/>
    <cellStyle name="Comma 3 3 2 3 2 3 2" xfId="5625" xr:uid="{00000000-0005-0000-0000-000068160000}"/>
    <cellStyle name="Comma 3 3 2 3 2 4" xfId="5626" xr:uid="{00000000-0005-0000-0000-000069160000}"/>
    <cellStyle name="Comma 3 3 2 3 3" xfId="5627" xr:uid="{00000000-0005-0000-0000-00006A160000}"/>
    <cellStyle name="Comma 3 3 2 3 3 2" xfId="5628" xr:uid="{00000000-0005-0000-0000-00006B160000}"/>
    <cellStyle name="Comma 3 3 2 3 3 3" xfId="5629" xr:uid="{00000000-0005-0000-0000-00006C160000}"/>
    <cellStyle name="Comma 3 3 2 3 4" xfId="5630" xr:uid="{00000000-0005-0000-0000-00006D160000}"/>
    <cellStyle name="Comma 3 3 2 3 4 2" xfId="5631" xr:uid="{00000000-0005-0000-0000-00006E160000}"/>
    <cellStyle name="Comma 3 3 2 3 5" xfId="5632" xr:uid="{00000000-0005-0000-0000-00006F160000}"/>
    <cellStyle name="Comma 3 3 2 4" xfId="5633" xr:uid="{00000000-0005-0000-0000-000070160000}"/>
    <cellStyle name="Comma 3 3 2 4 2" xfId="5634" xr:uid="{00000000-0005-0000-0000-000071160000}"/>
    <cellStyle name="Comma 3 3 2 4 2 2" xfId="5635" xr:uid="{00000000-0005-0000-0000-000072160000}"/>
    <cellStyle name="Comma 3 3 2 4 2 2 2" xfId="5636" xr:uid="{00000000-0005-0000-0000-000073160000}"/>
    <cellStyle name="Comma 3 3 2 4 2 3" xfId="5637" xr:uid="{00000000-0005-0000-0000-000074160000}"/>
    <cellStyle name="Comma 3 3 2 4 2 3 2" xfId="5638" xr:uid="{00000000-0005-0000-0000-000075160000}"/>
    <cellStyle name="Comma 3 3 2 4 2 4" xfId="5639" xr:uid="{00000000-0005-0000-0000-000076160000}"/>
    <cellStyle name="Comma 3 3 2 4 3" xfId="5640" xr:uid="{00000000-0005-0000-0000-000077160000}"/>
    <cellStyle name="Comma 3 3 2 4 3 2" xfId="5641" xr:uid="{00000000-0005-0000-0000-000078160000}"/>
    <cellStyle name="Comma 3 3 2 4 4" xfId="5642" xr:uid="{00000000-0005-0000-0000-000079160000}"/>
    <cellStyle name="Comma 3 3 2 4 4 2" xfId="5643" xr:uid="{00000000-0005-0000-0000-00007A160000}"/>
    <cellStyle name="Comma 3 3 2 4 5" xfId="5644" xr:uid="{00000000-0005-0000-0000-00007B160000}"/>
    <cellStyle name="Comma 3 3 2 5" xfId="5645" xr:uid="{00000000-0005-0000-0000-00007C160000}"/>
    <cellStyle name="Comma 3 3 2 5 2" xfId="5646" xr:uid="{00000000-0005-0000-0000-00007D160000}"/>
    <cellStyle name="Comma 3 3 2 5 2 2" xfId="5647" xr:uid="{00000000-0005-0000-0000-00007E160000}"/>
    <cellStyle name="Comma 3 3 2 5 3" xfId="5648" xr:uid="{00000000-0005-0000-0000-00007F160000}"/>
    <cellStyle name="Comma 3 3 2 5 3 2" xfId="5649" xr:uid="{00000000-0005-0000-0000-000080160000}"/>
    <cellStyle name="Comma 3 3 2 5 4" xfId="5650" xr:uid="{00000000-0005-0000-0000-000081160000}"/>
    <cellStyle name="Comma 3 3 2 5_Linear Extension Details" xfId="56361" xr:uid="{0DFB4413-5396-4C52-A91D-6A1416FA4338}"/>
    <cellStyle name="Comma 3 3 2 6" xfId="5651" xr:uid="{00000000-0005-0000-0000-000082160000}"/>
    <cellStyle name="Comma 3 3 2 6 2" xfId="5652" xr:uid="{00000000-0005-0000-0000-000083160000}"/>
    <cellStyle name="Comma 3 3 2 7" xfId="5653" xr:uid="{00000000-0005-0000-0000-000084160000}"/>
    <cellStyle name="Comma 3 3 2 7 2" xfId="5654" xr:uid="{00000000-0005-0000-0000-000085160000}"/>
    <cellStyle name="Comma 3 3 2 8" xfId="5655" xr:uid="{00000000-0005-0000-0000-000086160000}"/>
    <cellStyle name="Comma 3 3 3" xfId="5656" xr:uid="{00000000-0005-0000-0000-000087160000}"/>
    <cellStyle name="Comma 3 3 3 2" xfId="5657" xr:uid="{00000000-0005-0000-0000-000088160000}"/>
    <cellStyle name="Comma 3 3 3 2 2" xfId="5658" xr:uid="{00000000-0005-0000-0000-000089160000}"/>
    <cellStyle name="Comma 3 3 3 2 2 2" xfId="5659" xr:uid="{00000000-0005-0000-0000-00008A160000}"/>
    <cellStyle name="Comma 3 3 3 2 2 2 2" xfId="5660" xr:uid="{00000000-0005-0000-0000-00008B160000}"/>
    <cellStyle name="Comma 3 3 3 2 2 2 2 2" xfId="5661" xr:uid="{00000000-0005-0000-0000-00008C160000}"/>
    <cellStyle name="Comma 3 3 3 2 2 2 3" xfId="5662" xr:uid="{00000000-0005-0000-0000-00008D160000}"/>
    <cellStyle name="Comma 3 3 3 2 2 2 3 2" xfId="5663" xr:uid="{00000000-0005-0000-0000-00008E160000}"/>
    <cellStyle name="Comma 3 3 3 2 2 2 4" xfId="5664" xr:uid="{00000000-0005-0000-0000-00008F160000}"/>
    <cellStyle name="Comma 3 3 3 2 2 3" xfId="5665" xr:uid="{00000000-0005-0000-0000-000090160000}"/>
    <cellStyle name="Comma 3 3 3 2 2 3 2" xfId="5666" xr:uid="{00000000-0005-0000-0000-000091160000}"/>
    <cellStyle name="Comma 3 3 3 2 2 4" xfId="5667" xr:uid="{00000000-0005-0000-0000-000092160000}"/>
    <cellStyle name="Comma 3 3 3 2 2 4 2" xfId="5668" xr:uid="{00000000-0005-0000-0000-000093160000}"/>
    <cellStyle name="Comma 3 3 3 2 2 5" xfId="5669" xr:uid="{00000000-0005-0000-0000-000094160000}"/>
    <cellStyle name="Comma 3 3 3 2 3" xfId="5670" xr:uid="{00000000-0005-0000-0000-000095160000}"/>
    <cellStyle name="Comma 3 3 3 2 3 2" xfId="5671" xr:uid="{00000000-0005-0000-0000-000096160000}"/>
    <cellStyle name="Comma 3 3 3 2 3 2 2" xfId="5672" xr:uid="{00000000-0005-0000-0000-000097160000}"/>
    <cellStyle name="Comma 3 3 3 2 3 3" xfId="5673" xr:uid="{00000000-0005-0000-0000-000098160000}"/>
    <cellStyle name="Comma 3 3 3 2 3 3 2" xfId="5674" xr:uid="{00000000-0005-0000-0000-000099160000}"/>
    <cellStyle name="Comma 3 3 3 2 3 4" xfId="5675" xr:uid="{00000000-0005-0000-0000-00009A160000}"/>
    <cellStyle name="Comma 3 3 3 2 4" xfId="5676" xr:uid="{00000000-0005-0000-0000-00009B160000}"/>
    <cellStyle name="Comma 3 3 3 2 4 2" xfId="5677" xr:uid="{00000000-0005-0000-0000-00009C160000}"/>
    <cellStyle name="Comma 3 3 3 2 5" xfId="5678" xr:uid="{00000000-0005-0000-0000-00009D160000}"/>
    <cellStyle name="Comma 3 3 3 2 5 2" xfId="5679" xr:uid="{00000000-0005-0000-0000-00009E160000}"/>
    <cellStyle name="Comma 3 3 3 2 6" xfId="5680" xr:uid="{00000000-0005-0000-0000-00009F160000}"/>
    <cellStyle name="Comma 3 3 3 3" xfId="5681" xr:uid="{00000000-0005-0000-0000-0000A0160000}"/>
    <cellStyle name="Comma 3 3 3 3 2" xfId="5682" xr:uid="{00000000-0005-0000-0000-0000A1160000}"/>
    <cellStyle name="Comma 3 3 3 3 2 2" xfId="5683" xr:uid="{00000000-0005-0000-0000-0000A2160000}"/>
    <cellStyle name="Comma 3 3 3 3 2 2 2" xfId="5684" xr:uid="{00000000-0005-0000-0000-0000A3160000}"/>
    <cellStyle name="Comma 3 3 3 3 2 3" xfId="5685" xr:uid="{00000000-0005-0000-0000-0000A4160000}"/>
    <cellStyle name="Comma 3 3 3 3 2 3 2" xfId="5686" xr:uid="{00000000-0005-0000-0000-0000A5160000}"/>
    <cellStyle name="Comma 3 3 3 3 2 4" xfId="5687" xr:uid="{00000000-0005-0000-0000-0000A6160000}"/>
    <cellStyle name="Comma 3 3 3 3 2_Linear Extension Details" xfId="56362" xr:uid="{70BFA5DD-8326-4DB8-9C5D-B4C5E45141E6}"/>
    <cellStyle name="Comma 3 3 3 3 3" xfId="5688" xr:uid="{00000000-0005-0000-0000-0000A7160000}"/>
    <cellStyle name="Comma 3 3 3 3 3 2" xfId="5689" xr:uid="{00000000-0005-0000-0000-0000A8160000}"/>
    <cellStyle name="Comma 3 3 3 3 4" xfId="5690" xr:uid="{00000000-0005-0000-0000-0000A9160000}"/>
    <cellStyle name="Comma 3 3 3 3 4 2" xfId="5691" xr:uid="{00000000-0005-0000-0000-0000AA160000}"/>
    <cellStyle name="Comma 3 3 3 3 5" xfId="5692" xr:uid="{00000000-0005-0000-0000-0000AB160000}"/>
    <cellStyle name="Comma 3 3 3 4" xfId="5693" xr:uid="{00000000-0005-0000-0000-0000AC160000}"/>
    <cellStyle name="Comma 3 3 3 4 2" xfId="5694" xr:uid="{00000000-0005-0000-0000-0000AD160000}"/>
    <cellStyle name="Comma 3 3 3 4 2 2" xfId="5695" xr:uid="{00000000-0005-0000-0000-0000AE160000}"/>
    <cellStyle name="Comma 3 3 3 4 2 2 2" xfId="5696" xr:uid="{00000000-0005-0000-0000-0000AF160000}"/>
    <cellStyle name="Comma 3 3 3 4 2 3" xfId="5697" xr:uid="{00000000-0005-0000-0000-0000B0160000}"/>
    <cellStyle name="Comma 3 3 3 4 2 3 2" xfId="5698" xr:uid="{00000000-0005-0000-0000-0000B1160000}"/>
    <cellStyle name="Comma 3 3 3 4 2 4" xfId="5699" xr:uid="{00000000-0005-0000-0000-0000B2160000}"/>
    <cellStyle name="Comma 3 3 3 4 3" xfId="5700" xr:uid="{00000000-0005-0000-0000-0000B3160000}"/>
    <cellStyle name="Comma 3 3 3 4 3 2" xfId="5701" xr:uid="{00000000-0005-0000-0000-0000B4160000}"/>
    <cellStyle name="Comma 3 3 3 4 4" xfId="5702" xr:uid="{00000000-0005-0000-0000-0000B5160000}"/>
    <cellStyle name="Comma 3 3 3 4 4 2" xfId="5703" xr:uid="{00000000-0005-0000-0000-0000B6160000}"/>
    <cellStyle name="Comma 3 3 3 4 5" xfId="5704" xr:uid="{00000000-0005-0000-0000-0000B7160000}"/>
    <cellStyle name="Comma 3 3 3 4_Linear Extension Details" xfId="56363" xr:uid="{9303AE2C-4C18-467C-95B6-B19C168BA58D}"/>
    <cellStyle name="Comma 3 3 3 5" xfId="5705" xr:uid="{00000000-0005-0000-0000-0000B8160000}"/>
    <cellStyle name="Comma 3 3 3 5 2" xfId="5706" xr:uid="{00000000-0005-0000-0000-0000B9160000}"/>
    <cellStyle name="Comma 3 3 3 5 2 2" xfId="5707" xr:uid="{00000000-0005-0000-0000-0000BA160000}"/>
    <cellStyle name="Comma 3 3 3 5 3" xfId="5708" xr:uid="{00000000-0005-0000-0000-0000BB160000}"/>
    <cellStyle name="Comma 3 3 3 5 3 2" xfId="5709" xr:uid="{00000000-0005-0000-0000-0000BC160000}"/>
    <cellStyle name="Comma 3 3 3 5 4" xfId="5710" xr:uid="{00000000-0005-0000-0000-0000BD160000}"/>
    <cellStyle name="Comma 3 3 3 6" xfId="5711" xr:uid="{00000000-0005-0000-0000-0000BE160000}"/>
    <cellStyle name="Comma 3 3 3 6 2" xfId="5712" xr:uid="{00000000-0005-0000-0000-0000BF160000}"/>
    <cellStyle name="Comma 3 3 3 7" xfId="5713" xr:uid="{00000000-0005-0000-0000-0000C0160000}"/>
    <cellStyle name="Comma 3 3 3 7 2" xfId="5714" xr:uid="{00000000-0005-0000-0000-0000C1160000}"/>
    <cellStyle name="Comma 3 3 3 8" xfId="5715" xr:uid="{00000000-0005-0000-0000-0000C2160000}"/>
    <cellStyle name="Comma 3 3 4" xfId="5716" xr:uid="{00000000-0005-0000-0000-0000C3160000}"/>
    <cellStyle name="Comma 3 3 4 2" xfId="5717" xr:uid="{00000000-0005-0000-0000-0000C4160000}"/>
    <cellStyle name="Comma 3 3 4 2 2" xfId="5718" xr:uid="{00000000-0005-0000-0000-0000C5160000}"/>
    <cellStyle name="Comma 3 3 4 2 2 2" xfId="5719" xr:uid="{00000000-0005-0000-0000-0000C6160000}"/>
    <cellStyle name="Comma 3 3 4 2 2 2 2" xfId="5720" xr:uid="{00000000-0005-0000-0000-0000C7160000}"/>
    <cellStyle name="Comma 3 3 4 2 2 2 2 2" xfId="5721" xr:uid="{00000000-0005-0000-0000-0000C8160000}"/>
    <cellStyle name="Comma 3 3 4 2 2 2 3" xfId="5722" xr:uid="{00000000-0005-0000-0000-0000C9160000}"/>
    <cellStyle name="Comma 3 3 4 2 2 2 3 2" xfId="5723" xr:uid="{00000000-0005-0000-0000-0000CA160000}"/>
    <cellStyle name="Comma 3 3 4 2 2 2 4" xfId="5724" xr:uid="{00000000-0005-0000-0000-0000CB160000}"/>
    <cellStyle name="Comma 3 3 4 2 2 3" xfId="5725" xr:uid="{00000000-0005-0000-0000-0000CC160000}"/>
    <cellStyle name="Comma 3 3 4 2 2 3 2" xfId="5726" xr:uid="{00000000-0005-0000-0000-0000CD160000}"/>
    <cellStyle name="Comma 3 3 4 2 2 4" xfId="5727" xr:uid="{00000000-0005-0000-0000-0000CE160000}"/>
    <cellStyle name="Comma 3 3 4 2 2 4 2" xfId="5728" xr:uid="{00000000-0005-0000-0000-0000CF160000}"/>
    <cellStyle name="Comma 3 3 4 2 2 5" xfId="5729" xr:uid="{00000000-0005-0000-0000-0000D0160000}"/>
    <cellStyle name="Comma 3 3 4 2 3" xfId="5730" xr:uid="{00000000-0005-0000-0000-0000D1160000}"/>
    <cellStyle name="Comma 3 3 4 2 3 2" xfId="5731" xr:uid="{00000000-0005-0000-0000-0000D2160000}"/>
    <cellStyle name="Comma 3 3 4 2 3 2 2" xfId="5732" xr:uid="{00000000-0005-0000-0000-0000D3160000}"/>
    <cellStyle name="Comma 3 3 4 2 3 3" xfId="5733" xr:uid="{00000000-0005-0000-0000-0000D4160000}"/>
    <cellStyle name="Comma 3 3 4 2 3 3 2" xfId="5734" xr:uid="{00000000-0005-0000-0000-0000D5160000}"/>
    <cellStyle name="Comma 3 3 4 2 3 4" xfId="5735" xr:uid="{00000000-0005-0000-0000-0000D6160000}"/>
    <cellStyle name="Comma 3 3 4 2 4" xfId="5736" xr:uid="{00000000-0005-0000-0000-0000D7160000}"/>
    <cellStyle name="Comma 3 3 4 2 4 2" xfId="5737" xr:uid="{00000000-0005-0000-0000-0000D8160000}"/>
    <cellStyle name="Comma 3 3 4 2 5" xfId="5738" xr:uid="{00000000-0005-0000-0000-0000D9160000}"/>
    <cellStyle name="Comma 3 3 4 2 5 2" xfId="5739" xr:uid="{00000000-0005-0000-0000-0000DA160000}"/>
    <cellStyle name="Comma 3 3 4 2 6" xfId="5740" xr:uid="{00000000-0005-0000-0000-0000DB160000}"/>
    <cellStyle name="Comma 3 3 4 3" xfId="5741" xr:uid="{00000000-0005-0000-0000-0000DC160000}"/>
    <cellStyle name="Comma 3 3 4 3 2" xfId="5742" xr:uid="{00000000-0005-0000-0000-0000DD160000}"/>
    <cellStyle name="Comma 3 3 4 3 2 2" xfId="5743" xr:uid="{00000000-0005-0000-0000-0000DE160000}"/>
    <cellStyle name="Comma 3 3 4 3 2 2 2" xfId="5744" xr:uid="{00000000-0005-0000-0000-0000DF160000}"/>
    <cellStyle name="Comma 3 3 4 3 2 3" xfId="5745" xr:uid="{00000000-0005-0000-0000-0000E0160000}"/>
    <cellStyle name="Comma 3 3 4 3 2 3 2" xfId="5746" xr:uid="{00000000-0005-0000-0000-0000E1160000}"/>
    <cellStyle name="Comma 3 3 4 3 2 4" xfId="5747" xr:uid="{00000000-0005-0000-0000-0000E2160000}"/>
    <cellStyle name="Comma 3 3 4 3 3" xfId="5748" xr:uid="{00000000-0005-0000-0000-0000E3160000}"/>
    <cellStyle name="Comma 3 3 4 3 3 2" xfId="5749" xr:uid="{00000000-0005-0000-0000-0000E4160000}"/>
    <cellStyle name="Comma 3 3 4 3 4" xfId="5750" xr:uid="{00000000-0005-0000-0000-0000E5160000}"/>
    <cellStyle name="Comma 3 3 4 3 4 2" xfId="5751" xr:uid="{00000000-0005-0000-0000-0000E6160000}"/>
    <cellStyle name="Comma 3 3 4 3 5" xfId="5752" xr:uid="{00000000-0005-0000-0000-0000E7160000}"/>
    <cellStyle name="Comma 3 3 4 4" xfId="5753" xr:uid="{00000000-0005-0000-0000-0000E8160000}"/>
    <cellStyle name="Comma 3 3 4 4 2" xfId="5754" xr:uid="{00000000-0005-0000-0000-0000E9160000}"/>
    <cellStyle name="Comma 3 3 4 4 2 2" xfId="5755" xr:uid="{00000000-0005-0000-0000-0000EA160000}"/>
    <cellStyle name="Comma 3 3 4 4 2 2 2" xfId="5756" xr:uid="{00000000-0005-0000-0000-0000EB160000}"/>
    <cellStyle name="Comma 3 3 4 4 2 3" xfId="5757" xr:uid="{00000000-0005-0000-0000-0000EC160000}"/>
    <cellStyle name="Comma 3 3 4 4 2 3 2" xfId="5758" xr:uid="{00000000-0005-0000-0000-0000ED160000}"/>
    <cellStyle name="Comma 3 3 4 4 2 4" xfId="5759" xr:uid="{00000000-0005-0000-0000-0000EE160000}"/>
    <cellStyle name="Comma 3 3 4 4 3" xfId="5760" xr:uid="{00000000-0005-0000-0000-0000EF160000}"/>
    <cellStyle name="Comma 3 3 4 4 3 2" xfId="5761" xr:uid="{00000000-0005-0000-0000-0000F0160000}"/>
    <cellStyle name="Comma 3 3 4 4 4" xfId="5762" xr:uid="{00000000-0005-0000-0000-0000F1160000}"/>
    <cellStyle name="Comma 3 3 4 4 4 2" xfId="5763" xr:uid="{00000000-0005-0000-0000-0000F2160000}"/>
    <cellStyle name="Comma 3 3 4 4 5" xfId="5764" xr:uid="{00000000-0005-0000-0000-0000F3160000}"/>
    <cellStyle name="Comma 3 3 4 5" xfId="5765" xr:uid="{00000000-0005-0000-0000-0000F4160000}"/>
    <cellStyle name="Comma 3 3 4 5 2" xfId="5766" xr:uid="{00000000-0005-0000-0000-0000F5160000}"/>
    <cellStyle name="Comma 3 3 4 5 2 2" xfId="5767" xr:uid="{00000000-0005-0000-0000-0000F6160000}"/>
    <cellStyle name="Comma 3 3 4 5 3" xfId="5768" xr:uid="{00000000-0005-0000-0000-0000F7160000}"/>
    <cellStyle name="Comma 3 3 4 5 3 2" xfId="5769" xr:uid="{00000000-0005-0000-0000-0000F8160000}"/>
    <cellStyle name="Comma 3 3 4 5 4" xfId="5770" xr:uid="{00000000-0005-0000-0000-0000F9160000}"/>
    <cellStyle name="Comma 3 3 4 6" xfId="5771" xr:uid="{00000000-0005-0000-0000-0000FA160000}"/>
    <cellStyle name="Comma 3 3 4 6 2" xfId="5772" xr:uid="{00000000-0005-0000-0000-0000FB160000}"/>
    <cellStyle name="Comma 3 3 4 7" xfId="5773" xr:uid="{00000000-0005-0000-0000-0000FC160000}"/>
    <cellStyle name="Comma 3 3 4 7 2" xfId="5774" xr:uid="{00000000-0005-0000-0000-0000FD160000}"/>
    <cellStyle name="Comma 3 3 4 8" xfId="5775" xr:uid="{00000000-0005-0000-0000-0000FE160000}"/>
    <cellStyle name="Comma 3 3 5" xfId="5776" xr:uid="{00000000-0005-0000-0000-0000FF160000}"/>
    <cellStyle name="Comma 3 3 5 2" xfId="5777" xr:uid="{00000000-0005-0000-0000-000000170000}"/>
    <cellStyle name="Comma 3 3 5 2 2" xfId="5778" xr:uid="{00000000-0005-0000-0000-000001170000}"/>
    <cellStyle name="Comma 3 3 5 2 2 2" xfId="5779" xr:uid="{00000000-0005-0000-0000-000002170000}"/>
    <cellStyle name="Comma 3 3 5 2 2 2 2" xfId="5780" xr:uid="{00000000-0005-0000-0000-000003170000}"/>
    <cellStyle name="Comma 3 3 5 2 2 2 2 2" xfId="5781" xr:uid="{00000000-0005-0000-0000-000004170000}"/>
    <cellStyle name="Comma 3 3 5 2 2 2 3" xfId="5782" xr:uid="{00000000-0005-0000-0000-000005170000}"/>
    <cellStyle name="Comma 3 3 5 2 2 2 3 2" xfId="5783" xr:uid="{00000000-0005-0000-0000-000006170000}"/>
    <cellStyle name="Comma 3 3 5 2 2 2 4" xfId="5784" xr:uid="{00000000-0005-0000-0000-000007170000}"/>
    <cellStyle name="Comma 3 3 5 2 2 3" xfId="5785" xr:uid="{00000000-0005-0000-0000-000008170000}"/>
    <cellStyle name="Comma 3 3 5 2 2 3 2" xfId="5786" xr:uid="{00000000-0005-0000-0000-000009170000}"/>
    <cellStyle name="Comma 3 3 5 2 2 4" xfId="5787" xr:uid="{00000000-0005-0000-0000-00000A170000}"/>
    <cellStyle name="Comma 3 3 5 2 2 4 2" xfId="5788" xr:uid="{00000000-0005-0000-0000-00000B170000}"/>
    <cellStyle name="Comma 3 3 5 2 2 5" xfId="5789" xr:uid="{00000000-0005-0000-0000-00000C170000}"/>
    <cellStyle name="Comma 3 3 5 2 3" xfId="5790" xr:uid="{00000000-0005-0000-0000-00000D170000}"/>
    <cellStyle name="Comma 3 3 5 2 3 2" xfId="5791" xr:uid="{00000000-0005-0000-0000-00000E170000}"/>
    <cellStyle name="Comma 3 3 5 2 3 2 2" xfId="5792" xr:uid="{00000000-0005-0000-0000-00000F170000}"/>
    <cellStyle name="Comma 3 3 5 2 3 3" xfId="5793" xr:uid="{00000000-0005-0000-0000-000010170000}"/>
    <cellStyle name="Comma 3 3 5 2 3 3 2" xfId="5794" xr:uid="{00000000-0005-0000-0000-000011170000}"/>
    <cellStyle name="Comma 3 3 5 2 3 4" xfId="5795" xr:uid="{00000000-0005-0000-0000-000012170000}"/>
    <cellStyle name="Comma 3 3 5 2 4" xfId="5796" xr:uid="{00000000-0005-0000-0000-000013170000}"/>
    <cellStyle name="Comma 3 3 5 2 4 2" xfId="5797" xr:uid="{00000000-0005-0000-0000-000014170000}"/>
    <cellStyle name="Comma 3 3 5 2 5" xfId="5798" xr:uid="{00000000-0005-0000-0000-000015170000}"/>
    <cellStyle name="Comma 3 3 5 2 5 2" xfId="5799" xr:uid="{00000000-0005-0000-0000-000016170000}"/>
    <cellStyle name="Comma 3 3 5 2 6" xfId="5800" xr:uid="{00000000-0005-0000-0000-000017170000}"/>
    <cellStyle name="Comma 3 3 5 3" xfId="5801" xr:uid="{00000000-0005-0000-0000-000018170000}"/>
    <cellStyle name="Comma 3 3 5 3 2" xfId="5802" xr:uid="{00000000-0005-0000-0000-000019170000}"/>
    <cellStyle name="Comma 3 3 5 3 2 2" xfId="5803" xr:uid="{00000000-0005-0000-0000-00001A170000}"/>
    <cellStyle name="Comma 3 3 5 3 2 2 2" xfId="5804" xr:uid="{00000000-0005-0000-0000-00001B170000}"/>
    <cellStyle name="Comma 3 3 5 3 2 3" xfId="5805" xr:uid="{00000000-0005-0000-0000-00001C170000}"/>
    <cellStyle name="Comma 3 3 5 3 2 3 2" xfId="5806" xr:uid="{00000000-0005-0000-0000-00001D170000}"/>
    <cellStyle name="Comma 3 3 5 3 2 4" xfId="5807" xr:uid="{00000000-0005-0000-0000-00001E170000}"/>
    <cellStyle name="Comma 3 3 5 3 3" xfId="5808" xr:uid="{00000000-0005-0000-0000-00001F170000}"/>
    <cellStyle name="Comma 3 3 5 3 3 2" xfId="5809" xr:uid="{00000000-0005-0000-0000-000020170000}"/>
    <cellStyle name="Comma 3 3 5 3 4" xfId="5810" xr:uid="{00000000-0005-0000-0000-000021170000}"/>
    <cellStyle name="Comma 3 3 5 3 4 2" xfId="5811" xr:uid="{00000000-0005-0000-0000-000022170000}"/>
    <cellStyle name="Comma 3 3 5 3 5" xfId="5812" xr:uid="{00000000-0005-0000-0000-000023170000}"/>
    <cellStyle name="Comma 3 3 5 4" xfId="5813" xr:uid="{00000000-0005-0000-0000-000024170000}"/>
    <cellStyle name="Comma 3 3 5 4 2" xfId="5814" xr:uid="{00000000-0005-0000-0000-000025170000}"/>
    <cellStyle name="Comma 3 3 5 4 2 2" xfId="5815" xr:uid="{00000000-0005-0000-0000-000026170000}"/>
    <cellStyle name="Comma 3 3 5 4 2 2 2" xfId="5816" xr:uid="{00000000-0005-0000-0000-000027170000}"/>
    <cellStyle name="Comma 3 3 5 4 2 3" xfId="5817" xr:uid="{00000000-0005-0000-0000-000028170000}"/>
    <cellStyle name="Comma 3 3 5 4 2 3 2" xfId="5818" xr:uid="{00000000-0005-0000-0000-000029170000}"/>
    <cellStyle name="Comma 3 3 5 4 2 4" xfId="5819" xr:uid="{00000000-0005-0000-0000-00002A170000}"/>
    <cellStyle name="Comma 3 3 5 4 3" xfId="5820" xr:uid="{00000000-0005-0000-0000-00002B170000}"/>
    <cellStyle name="Comma 3 3 5 4 3 2" xfId="5821" xr:uid="{00000000-0005-0000-0000-00002C170000}"/>
    <cellStyle name="Comma 3 3 5 4 4" xfId="5822" xr:uid="{00000000-0005-0000-0000-00002D170000}"/>
    <cellStyle name="Comma 3 3 5 4 4 2" xfId="5823" xr:uid="{00000000-0005-0000-0000-00002E170000}"/>
    <cellStyle name="Comma 3 3 5 4 5" xfId="5824" xr:uid="{00000000-0005-0000-0000-00002F170000}"/>
    <cellStyle name="Comma 3 3 5 5" xfId="5825" xr:uid="{00000000-0005-0000-0000-000030170000}"/>
    <cellStyle name="Comma 3 3 5 5 2" xfId="5826" xr:uid="{00000000-0005-0000-0000-000031170000}"/>
    <cellStyle name="Comma 3 3 5 5 2 2" xfId="5827" xr:uid="{00000000-0005-0000-0000-000032170000}"/>
    <cellStyle name="Comma 3 3 5 5 3" xfId="5828" xr:uid="{00000000-0005-0000-0000-000033170000}"/>
    <cellStyle name="Comma 3 3 5 5 3 2" xfId="5829" xr:uid="{00000000-0005-0000-0000-000034170000}"/>
    <cellStyle name="Comma 3 3 5 5 4" xfId="5830" xr:uid="{00000000-0005-0000-0000-000035170000}"/>
    <cellStyle name="Comma 3 3 5 6" xfId="5831" xr:uid="{00000000-0005-0000-0000-000036170000}"/>
    <cellStyle name="Comma 3 3 5 6 2" xfId="5832" xr:uid="{00000000-0005-0000-0000-000037170000}"/>
    <cellStyle name="Comma 3 3 5 7" xfId="5833" xr:uid="{00000000-0005-0000-0000-000038170000}"/>
    <cellStyle name="Comma 3 3 5 7 2" xfId="5834" xr:uid="{00000000-0005-0000-0000-000039170000}"/>
    <cellStyle name="Comma 3 3 5 8" xfId="5835" xr:uid="{00000000-0005-0000-0000-00003A170000}"/>
    <cellStyle name="Comma 3 3 6" xfId="5836" xr:uid="{00000000-0005-0000-0000-00003B170000}"/>
    <cellStyle name="Comma 3 3 6 2" xfId="5837" xr:uid="{00000000-0005-0000-0000-00003C170000}"/>
    <cellStyle name="Comma 3 3 6 2 2" xfId="5838" xr:uid="{00000000-0005-0000-0000-00003D170000}"/>
    <cellStyle name="Comma 3 3 6 2 2 2" xfId="5839" xr:uid="{00000000-0005-0000-0000-00003E170000}"/>
    <cellStyle name="Comma 3 3 6 2 2 2 2" xfId="5840" xr:uid="{00000000-0005-0000-0000-00003F170000}"/>
    <cellStyle name="Comma 3 3 6 2 2 2 3" xfId="5841" xr:uid="{00000000-0005-0000-0000-000040170000}"/>
    <cellStyle name="Comma 3 3 6 2 2 3" xfId="5842" xr:uid="{00000000-0005-0000-0000-000041170000}"/>
    <cellStyle name="Comma 3 3 6 2 2 3 2" xfId="5843" xr:uid="{00000000-0005-0000-0000-000042170000}"/>
    <cellStyle name="Comma 3 3 6 2 2 4" xfId="5844" xr:uid="{00000000-0005-0000-0000-000043170000}"/>
    <cellStyle name="Comma 3 3 6 2 3" xfId="5845" xr:uid="{00000000-0005-0000-0000-000044170000}"/>
    <cellStyle name="Comma 3 3 6 2 3 2" xfId="5846" xr:uid="{00000000-0005-0000-0000-000045170000}"/>
    <cellStyle name="Comma 3 3 6 2 3 3" xfId="5847" xr:uid="{00000000-0005-0000-0000-000046170000}"/>
    <cellStyle name="Comma 3 3 6 2 4" xfId="5848" xr:uid="{00000000-0005-0000-0000-000047170000}"/>
    <cellStyle name="Comma 3 3 6 2 4 2" xfId="5849" xr:uid="{00000000-0005-0000-0000-000048170000}"/>
    <cellStyle name="Comma 3 3 6 2 5" xfId="5850" xr:uid="{00000000-0005-0000-0000-000049170000}"/>
    <cellStyle name="Comma 3 3 6 3" xfId="5851" xr:uid="{00000000-0005-0000-0000-00004A170000}"/>
    <cellStyle name="Comma 3 3 6 3 2" xfId="5852" xr:uid="{00000000-0005-0000-0000-00004B170000}"/>
    <cellStyle name="Comma 3 3 6 3 2 2" xfId="5853" xr:uid="{00000000-0005-0000-0000-00004C170000}"/>
    <cellStyle name="Comma 3 3 6 3 2 3" xfId="5854" xr:uid="{00000000-0005-0000-0000-00004D170000}"/>
    <cellStyle name="Comma 3 3 6 3 3" xfId="5855" xr:uid="{00000000-0005-0000-0000-00004E170000}"/>
    <cellStyle name="Comma 3 3 6 3 3 2" xfId="5856" xr:uid="{00000000-0005-0000-0000-00004F170000}"/>
    <cellStyle name="Comma 3 3 6 3 4" xfId="5857" xr:uid="{00000000-0005-0000-0000-000050170000}"/>
    <cellStyle name="Comma 3 3 6 4" xfId="5858" xr:uid="{00000000-0005-0000-0000-000051170000}"/>
    <cellStyle name="Comma 3 3 6 4 2" xfId="5859" xr:uid="{00000000-0005-0000-0000-000052170000}"/>
    <cellStyle name="Comma 3 3 6 4 3" xfId="5860" xr:uid="{00000000-0005-0000-0000-000053170000}"/>
    <cellStyle name="Comma 3 3 6 5" xfId="5861" xr:uid="{00000000-0005-0000-0000-000054170000}"/>
    <cellStyle name="Comma 3 3 6 5 2" xfId="5862" xr:uid="{00000000-0005-0000-0000-000055170000}"/>
    <cellStyle name="Comma 3 3 6 6" xfId="5863" xr:uid="{00000000-0005-0000-0000-000056170000}"/>
    <cellStyle name="Comma 3 3 7" xfId="5864" xr:uid="{00000000-0005-0000-0000-000057170000}"/>
    <cellStyle name="Comma 3 3 7 2" xfId="5865" xr:uid="{00000000-0005-0000-0000-000058170000}"/>
    <cellStyle name="Comma 3 3 7 2 2" xfId="5866" xr:uid="{00000000-0005-0000-0000-000059170000}"/>
    <cellStyle name="Comma 3 3 7 2 2 2" xfId="5867" xr:uid="{00000000-0005-0000-0000-00005A170000}"/>
    <cellStyle name="Comma 3 3 7 2 2 2 2" xfId="5868" xr:uid="{00000000-0005-0000-0000-00005B170000}"/>
    <cellStyle name="Comma 3 3 7 2 2 2 3" xfId="5869" xr:uid="{00000000-0005-0000-0000-00005C170000}"/>
    <cellStyle name="Comma 3 3 7 2 2 3" xfId="5870" xr:uid="{00000000-0005-0000-0000-00005D170000}"/>
    <cellStyle name="Comma 3 3 7 2 2 4" xfId="5871" xr:uid="{00000000-0005-0000-0000-00005E170000}"/>
    <cellStyle name="Comma 3 3 7 2 3" xfId="5872" xr:uid="{00000000-0005-0000-0000-00005F170000}"/>
    <cellStyle name="Comma 3 3 7 2 3 2" xfId="5873" xr:uid="{00000000-0005-0000-0000-000060170000}"/>
    <cellStyle name="Comma 3 3 7 2 3 3" xfId="5874" xr:uid="{00000000-0005-0000-0000-000061170000}"/>
    <cellStyle name="Comma 3 3 7 2 4" xfId="5875" xr:uid="{00000000-0005-0000-0000-000062170000}"/>
    <cellStyle name="Comma 3 3 7 3" xfId="5876" xr:uid="{00000000-0005-0000-0000-000063170000}"/>
    <cellStyle name="Comma 3 3 7 3 2" xfId="5877" xr:uid="{00000000-0005-0000-0000-000064170000}"/>
    <cellStyle name="Comma 3 3 7 3 2 2" xfId="5878" xr:uid="{00000000-0005-0000-0000-000065170000}"/>
    <cellStyle name="Comma 3 3 7 3 2 3" xfId="5879" xr:uid="{00000000-0005-0000-0000-000066170000}"/>
    <cellStyle name="Comma 3 3 7 3 3" xfId="5880" xr:uid="{00000000-0005-0000-0000-000067170000}"/>
    <cellStyle name="Comma 3 3 7 3 4" xfId="5881" xr:uid="{00000000-0005-0000-0000-000068170000}"/>
    <cellStyle name="Comma 3 3 7 4" xfId="5882" xr:uid="{00000000-0005-0000-0000-000069170000}"/>
    <cellStyle name="Comma 3 3 7 4 2" xfId="5883" xr:uid="{00000000-0005-0000-0000-00006A170000}"/>
    <cellStyle name="Comma 3 3 7 4 3" xfId="5884" xr:uid="{00000000-0005-0000-0000-00006B170000}"/>
    <cellStyle name="Comma 3 3 7 5" xfId="5885" xr:uid="{00000000-0005-0000-0000-00006C170000}"/>
    <cellStyle name="Comma 3 3 8" xfId="5886" xr:uid="{00000000-0005-0000-0000-00006D170000}"/>
    <cellStyle name="Comma 3 3 8 2" xfId="5887" xr:uid="{00000000-0005-0000-0000-00006E170000}"/>
    <cellStyle name="Comma 3 3 8 2 2" xfId="5888" xr:uid="{00000000-0005-0000-0000-00006F170000}"/>
    <cellStyle name="Comma 3 3 8 2 2 2" xfId="5889" xr:uid="{00000000-0005-0000-0000-000070170000}"/>
    <cellStyle name="Comma 3 3 8 2 2 2 2" xfId="5890" xr:uid="{00000000-0005-0000-0000-000071170000}"/>
    <cellStyle name="Comma 3 3 8 2 2 2 3" xfId="5891" xr:uid="{00000000-0005-0000-0000-000072170000}"/>
    <cellStyle name="Comma 3 3 8 2 2 3" xfId="5892" xr:uid="{00000000-0005-0000-0000-000073170000}"/>
    <cellStyle name="Comma 3 3 8 2 2 4" xfId="5893" xr:uid="{00000000-0005-0000-0000-000074170000}"/>
    <cellStyle name="Comma 3 3 8 2 3" xfId="5894" xr:uid="{00000000-0005-0000-0000-000075170000}"/>
    <cellStyle name="Comma 3 3 8 2 3 2" xfId="5895" xr:uid="{00000000-0005-0000-0000-000076170000}"/>
    <cellStyle name="Comma 3 3 8 2 3 3" xfId="5896" xr:uid="{00000000-0005-0000-0000-000077170000}"/>
    <cellStyle name="Comma 3 3 8 2 4" xfId="5897" xr:uid="{00000000-0005-0000-0000-000078170000}"/>
    <cellStyle name="Comma 3 3 8 3" xfId="5898" xr:uid="{00000000-0005-0000-0000-000079170000}"/>
    <cellStyle name="Comma 3 3 8 3 2" xfId="5899" xr:uid="{00000000-0005-0000-0000-00007A170000}"/>
    <cellStyle name="Comma 3 3 8 3 2 2" xfId="5900" xr:uid="{00000000-0005-0000-0000-00007B170000}"/>
    <cellStyle name="Comma 3 3 8 3 2 3" xfId="5901" xr:uid="{00000000-0005-0000-0000-00007C170000}"/>
    <cellStyle name="Comma 3 3 8 3 3" xfId="5902" xr:uid="{00000000-0005-0000-0000-00007D170000}"/>
    <cellStyle name="Comma 3 3 8 3 4" xfId="5903" xr:uid="{00000000-0005-0000-0000-00007E170000}"/>
    <cellStyle name="Comma 3 3 8 4" xfId="5904" xr:uid="{00000000-0005-0000-0000-00007F170000}"/>
    <cellStyle name="Comma 3 3 8 4 2" xfId="5905" xr:uid="{00000000-0005-0000-0000-000080170000}"/>
    <cellStyle name="Comma 3 3 8 4 3" xfId="5906" xr:uid="{00000000-0005-0000-0000-000081170000}"/>
    <cellStyle name="Comma 3 3 8 5" xfId="5907" xr:uid="{00000000-0005-0000-0000-000082170000}"/>
    <cellStyle name="Comma 3 3 9" xfId="5908" xr:uid="{00000000-0005-0000-0000-000083170000}"/>
    <cellStyle name="Comma 3 3 9 2" xfId="5909" xr:uid="{00000000-0005-0000-0000-000084170000}"/>
    <cellStyle name="Comma 3 3 9 2 2" xfId="5910" xr:uid="{00000000-0005-0000-0000-000085170000}"/>
    <cellStyle name="Comma 3 3 9 2 2 2" xfId="5911" xr:uid="{00000000-0005-0000-0000-000086170000}"/>
    <cellStyle name="Comma 3 3 9 2 2 2 2" xfId="5912" xr:uid="{00000000-0005-0000-0000-000087170000}"/>
    <cellStyle name="Comma 3 3 9 2 2 2 3" xfId="5913" xr:uid="{00000000-0005-0000-0000-000088170000}"/>
    <cellStyle name="Comma 3 3 9 2 2 3" xfId="5914" xr:uid="{00000000-0005-0000-0000-000089170000}"/>
    <cellStyle name="Comma 3 3 9 2 2 4" xfId="5915" xr:uid="{00000000-0005-0000-0000-00008A170000}"/>
    <cellStyle name="Comma 3 3 9 2 3" xfId="5916" xr:uid="{00000000-0005-0000-0000-00008B170000}"/>
    <cellStyle name="Comma 3 3 9 2 3 2" xfId="5917" xr:uid="{00000000-0005-0000-0000-00008C170000}"/>
    <cellStyle name="Comma 3 3 9 2 3 3" xfId="5918" xr:uid="{00000000-0005-0000-0000-00008D170000}"/>
    <cellStyle name="Comma 3 3 9 3" xfId="5919" xr:uid="{00000000-0005-0000-0000-00008E170000}"/>
    <cellStyle name="Comma 3 3 9 3 2" xfId="5920" xr:uid="{00000000-0005-0000-0000-00008F170000}"/>
    <cellStyle name="Comma 3 3 9 3 2 2" xfId="5921" xr:uid="{00000000-0005-0000-0000-000090170000}"/>
    <cellStyle name="Comma 3 3 9 3 2 3" xfId="5922" xr:uid="{00000000-0005-0000-0000-000091170000}"/>
    <cellStyle name="Comma 3 3 9 3 3" xfId="5923" xr:uid="{00000000-0005-0000-0000-000092170000}"/>
    <cellStyle name="Comma 3 3 9 3 4" xfId="5924" xr:uid="{00000000-0005-0000-0000-000093170000}"/>
    <cellStyle name="Comma 3 3 9 4" xfId="5925" xr:uid="{00000000-0005-0000-0000-000094170000}"/>
    <cellStyle name="Comma 3 3 9 4 2" xfId="5926" xr:uid="{00000000-0005-0000-0000-000095170000}"/>
    <cellStyle name="Comma 3 3 9 4 3" xfId="5927" xr:uid="{00000000-0005-0000-0000-000096170000}"/>
    <cellStyle name="Comma 3 4" xfId="5928" xr:uid="{00000000-0005-0000-0000-000097170000}"/>
    <cellStyle name="Comma 3 4 2" xfId="5929" xr:uid="{00000000-0005-0000-0000-000098170000}"/>
    <cellStyle name="Comma 3 4 2 2" xfId="5930" xr:uid="{00000000-0005-0000-0000-000099170000}"/>
    <cellStyle name="Comma 3 4 2 2 2" xfId="5931" xr:uid="{00000000-0005-0000-0000-00009A170000}"/>
    <cellStyle name="Comma 3 4 2 2 2 2" xfId="5932" xr:uid="{00000000-0005-0000-0000-00009B170000}"/>
    <cellStyle name="Comma 3 4 2 2 2 3" xfId="5933" xr:uid="{00000000-0005-0000-0000-00009C170000}"/>
    <cellStyle name="Comma 3 4 2 2 3" xfId="5934" xr:uid="{00000000-0005-0000-0000-00009D170000}"/>
    <cellStyle name="Comma 3 4 2 2 3 2" xfId="5935" xr:uid="{00000000-0005-0000-0000-00009E170000}"/>
    <cellStyle name="Comma 3 4 2 2 3 3" xfId="5936" xr:uid="{00000000-0005-0000-0000-00009F170000}"/>
    <cellStyle name="Comma 3 4 2 2 4" xfId="5937" xr:uid="{00000000-0005-0000-0000-0000A0170000}"/>
    <cellStyle name="Comma 3 4 2 2 5" xfId="5938" xr:uid="{00000000-0005-0000-0000-0000A1170000}"/>
    <cellStyle name="Comma 3 4 2 3" xfId="5939" xr:uid="{00000000-0005-0000-0000-0000A2170000}"/>
    <cellStyle name="Comma 3 4 2 3 2" xfId="5940" xr:uid="{00000000-0005-0000-0000-0000A3170000}"/>
    <cellStyle name="Comma 3 4 2 3 2 2" xfId="5941" xr:uid="{00000000-0005-0000-0000-0000A4170000}"/>
    <cellStyle name="Comma 3 4 2 3 2 3" xfId="5942" xr:uid="{00000000-0005-0000-0000-0000A5170000}"/>
    <cellStyle name="Comma 3 4 2 3 3" xfId="5943" xr:uid="{00000000-0005-0000-0000-0000A6170000}"/>
    <cellStyle name="Comma 3 4 2 3 4" xfId="5944" xr:uid="{00000000-0005-0000-0000-0000A7170000}"/>
    <cellStyle name="Comma 3 4 2 4" xfId="5945" xr:uid="{00000000-0005-0000-0000-0000A8170000}"/>
    <cellStyle name="Comma 3 4 3" xfId="5946" xr:uid="{00000000-0005-0000-0000-0000A9170000}"/>
    <cellStyle name="Comma 3 4 3 2" xfId="5947" xr:uid="{00000000-0005-0000-0000-0000AA170000}"/>
    <cellStyle name="Comma 3 4 3 2 2" xfId="5948" xr:uid="{00000000-0005-0000-0000-0000AB170000}"/>
    <cellStyle name="Comma 3 4 3 2 3" xfId="5949" xr:uid="{00000000-0005-0000-0000-0000AC170000}"/>
    <cellStyle name="Comma 3 4 3 3" xfId="5950" xr:uid="{00000000-0005-0000-0000-0000AD170000}"/>
    <cellStyle name="Comma 3 4 3 3 2" xfId="5951" xr:uid="{00000000-0005-0000-0000-0000AE170000}"/>
    <cellStyle name="Comma 3 4 3 3 3" xfId="5952" xr:uid="{00000000-0005-0000-0000-0000AF170000}"/>
    <cellStyle name="Comma 3 4 3 4" xfId="5953" xr:uid="{00000000-0005-0000-0000-0000B0170000}"/>
    <cellStyle name="Comma 3 4 3 5" xfId="5954" xr:uid="{00000000-0005-0000-0000-0000B1170000}"/>
    <cellStyle name="Comma 3 4 4" xfId="5955" xr:uid="{00000000-0005-0000-0000-0000B2170000}"/>
    <cellStyle name="Comma 3 4 4 2" xfId="5956" xr:uid="{00000000-0005-0000-0000-0000B3170000}"/>
    <cellStyle name="Comma 3 4 4 2 2" xfId="5957" xr:uid="{00000000-0005-0000-0000-0000B4170000}"/>
    <cellStyle name="Comma 3 4 4 2 3" xfId="5958" xr:uid="{00000000-0005-0000-0000-0000B5170000}"/>
    <cellStyle name="Comma 3 4 4 3" xfId="5959" xr:uid="{00000000-0005-0000-0000-0000B6170000}"/>
    <cellStyle name="Comma 3 4 4 4" xfId="5960" xr:uid="{00000000-0005-0000-0000-0000B7170000}"/>
    <cellStyle name="Comma 3 4 5" xfId="5961" xr:uid="{00000000-0005-0000-0000-0000B8170000}"/>
    <cellStyle name="Comma 3 5" xfId="5962" xr:uid="{00000000-0005-0000-0000-0000B9170000}"/>
    <cellStyle name="Comma 3 5 2" xfId="5963" xr:uid="{00000000-0005-0000-0000-0000BA170000}"/>
    <cellStyle name="Comma 3 5 2 2" xfId="5964" xr:uid="{00000000-0005-0000-0000-0000BB170000}"/>
    <cellStyle name="Comma 3 5 2 2 2" xfId="5965" xr:uid="{00000000-0005-0000-0000-0000BC170000}"/>
    <cellStyle name="Comma 3 5 2 2 2 2" xfId="5966" xr:uid="{00000000-0005-0000-0000-0000BD170000}"/>
    <cellStyle name="Comma 3 5 2 2 2 2 2" xfId="5967" xr:uid="{00000000-0005-0000-0000-0000BE170000}"/>
    <cellStyle name="Comma 3 5 2 2 2 3" xfId="5968" xr:uid="{00000000-0005-0000-0000-0000BF170000}"/>
    <cellStyle name="Comma 3 5 2 2 2 3 2" xfId="5969" xr:uid="{00000000-0005-0000-0000-0000C0170000}"/>
    <cellStyle name="Comma 3 5 2 2 2 4" xfId="5970" xr:uid="{00000000-0005-0000-0000-0000C1170000}"/>
    <cellStyle name="Comma 3 5 2 2 3" xfId="5971" xr:uid="{00000000-0005-0000-0000-0000C2170000}"/>
    <cellStyle name="Comma 3 5 2 2 3 2" xfId="5972" xr:uid="{00000000-0005-0000-0000-0000C3170000}"/>
    <cellStyle name="Comma 3 5 2 2 3 3" xfId="5973" xr:uid="{00000000-0005-0000-0000-0000C4170000}"/>
    <cellStyle name="Comma 3 5 2 2 4" xfId="5974" xr:uid="{00000000-0005-0000-0000-0000C5170000}"/>
    <cellStyle name="Comma 3 5 2 2 4 2" xfId="5975" xr:uid="{00000000-0005-0000-0000-0000C6170000}"/>
    <cellStyle name="Comma 3 5 2 2 5" xfId="5976" xr:uid="{00000000-0005-0000-0000-0000C7170000}"/>
    <cellStyle name="Comma 3 5 2 3" xfId="5977" xr:uid="{00000000-0005-0000-0000-0000C8170000}"/>
    <cellStyle name="Comma 3 5 2 3 2" xfId="5978" xr:uid="{00000000-0005-0000-0000-0000C9170000}"/>
    <cellStyle name="Comma 3 5 2 3 2 2" xfId="5979" xr:uid="{00000000-0005-0000-0000-0000CA170000}"/>
    <cellStyle name="Comma 3 5 2 3 2 3" xfId="5980" xr:uid="{00000000-0005-0000-0000-0000CB170000}"/>
    <cellStyle name="Comma 3 5 2 3 3" xfId="5981" xr:uid="{00000000-0005-0000-0000-0000CC170000}"/>
    <cellStyle name="Comma 3 5 2 3 3 2" xfId="5982" xr:uid="{00000000-0005-0000-0000-0000CD170000}"/>
    <cellStyle name="Comma 3 5 2 3 4" xfId="5983" xr:uid="{00000000-0005-0000-0000-0000CE170000}"/>
    <cellStyle name="Comma 3 5 2 4" xfId="5984" xr:uid="{00000000-0005-0000-0000-0000CF170000}"/>
    <cellStyle name="Comma 3 5 2 4 2" xfId="5985" xr:uid="{00000000-0005-0000-0000-0000D0170000}"/>
    <cellStyle name="Comma 3 5 2 5" xfId="5986" xr:uid="{00000000-0005-0000-0000-0000D1170000}"/>
    <cellStyle name="Comma 3 5 2 5 2" xfId="5987" xr:uid="{00000000-0005-0000-0000-0000D2170000}"/>
    <cellStyle name="Comma 3 5 2 6" xfId="5988" xr:uid="{00000000-0005-0000-0000-0000D3170000}"/>
    <cellStyle name="Comma 3 5 3" xfId="5989" xr:uid="{00000000-0005-0000-0000-0000D4170000}"/>
    <cellStyle name="Comma 3 5 3 2" xfId="5990" xr:uid="{00000000-0005-0000-0000-0000D5170000}"/>
    <cellStyle name="Comma 3 5 3 2 2" xfId="5991" xr:uid="{00000000-0005-0000-0000-0000D6170000}"/>
    <cellStyle name="Comma 3 5 3 2 2 2" xfId="5992" xr:uid="{00000000-0005-0000-0000-0000D7170000}"/>
    <cellStyle name="Comma 3 5 3 2 3" xfId="5993" xr:uid="{00000000-0005-0000-0000-0000D8170000}"/>
    <cellStyle name="Comma 3 5 3 2 3 2" xfId="5994" xr:uid="{00000000-0005-0000-0000-0000D9170000}"/>
    <cellStyle name="Comma 3 5 3 2 4" xfId="5995" xr:uid="{00000000-0005-0000-0000-0000DA170000}"/>
    <cellStyle name="Comma 3 5 3 3" xfId="5996" xr:uid="{00000000-0005-0000-0000-0000DB170000}"/>
    <cellStyle name="Comma 3 5 3 3 2" xfId="5997" xr:uid="{00000000-0005-0000-0000-0000DC170000}"/>
    <cellStyle name="Comma 3 5 3 3 3" xfId="5998" xr:uid="{00000000-0005-0000-0000-0000DD170000}"/>
    <cellStyle name="Comma 3 5 3 4" xfId="5999" xr:uid="{00000000-0005-0000-0000-0000DE170000}"/>
    <cellStyle name="Comma 3 5 3 4 2" xfId="6000" xr:uid="{00000000-0005-0000-0000-0000DF170000}"/>
    <cellStyle name="Comma 3 5 3 5" xfId="6001" xr:uid="{00000000-0005-0000-0000-0000E0170000}"/>
    <cellStyle name="Comma 3 5 4" xfId="6002" xr:uid="{00000000-0005-0000-0000-0000E1170000}"/>
    <cellStyle name="Comma 3 5 4 2" xfId="6003" xr:uid="{00000000-0005-0000-0000-0000E2170000}"/>
    <cellStyle name="Comma 3 5 4 2 2" xfId="6004" xr:uid="{00000000-0005-0000-0000-0000E3170000}"/>
    <cellStyle name="Comma 3 5 4 2 2 2" xfId="6005" xr:uid="{00000000-0005-0000-0000-0000E4170000}"/>
    <cellStyle name="Comma 3 5 4 2 3" xfId="6006" xr:uid="{00000000-0005-0000-0000-0000E5170000}"/>
    <cellStyle name="Comma 3 5 4 2 3 2" xfId="6007" xr:uid="{00000000-0005-0000-0000-0000E6170000}"/>
    <cellStyle name="Comma 3 5 4 2 4" xfId="6008" xr:uid="{00000000-0005-0000-0000-0000E7170000}"/>
    <cellStyle name="Comma 3 5 4 3" xfId="6009" xr:uid="{00000000-0005-0000-0000-0000E8170000}"/>
    <cellStyle name="Comma 3 5 4 3 2" xfId="6010" xr:uid="{00000000-0005-0000-0000-0000E9170000}"/>
    <cellStyle name="Comma 3 5 4 4" xfId="6011" xr:uid="{00000000-0005-0000-0000-0000EA170000}"/>
    <cellStyle name="Comma 3 5 4 4 2" xfId="6012" xr:uid="{00000000-0005-0000-0000-0000EB170000}"/>
    <cellStyle name="Comma 3 5 4 5" xfId="6013" xr:uid="{00000000-0005-0000-0000-0000EC170000}"/>
    <cellStyle name="Comma 3 5 5" xfId="6014" xr:uid="{00000000-0005-0000-0000-0000ED170000}"/>
    <cellStyle name="Comma 3 5 5 2" xfId="6015" xr:uid="{00000000-0005-0000-0000-0000EE170000}"/>
    <cellStyle name="Comma 3 5 5 2 2" xfId="6016" xr:uid="{00000000-0005-0000-0000-0000EF170000}"/>
    <cellStyle name="Comma 3 5 5 3" xfId="6017" xr:uid="{00000000-0005-0000-0000-0000F0170000}"/>
    <cellStyle name="Comma 3 5 5 3 2" xfId="6018" xr:uid="{00000000-0005-0000-0000-0000F1170000}"/>
    <cellStyle name="Comma 3 5 5 4" xfId="6019" xr:uid="{00000000-0005-0000-0000-0000F2170000}"/>
    <cellStyle name="Comma 3 5 6" xfId="6020" xr:uid="{00000000-0005-0000-0000-0000F3170000}"/>
    <cellStyle name="Comma 3 5 6 2" xfId="6021" xr:uid="{00000000-0005-0000-0000-0000F4170000}"/>
    <cellStyle name="Comma 3 5 7" xfId="6022" xr:uid="{00000000-0005-0000-0000-0000F5170000}"/>
    <cellStyle name="Comma 3 5 7 2" xfId="6023" xr:uid="{00000000-0005-0000-0000-0000F6170000}"/>
    <cellStyle name="Comma 3 5 8" xfId="6024" xr:uid="{00000000-0005-0000-0000-0000F7170000}"/>
    <cellStyle name="Comma 3 6" xfId="6025" xr:uid="{00000000-0005-0000-0000-0000F8170000}"/>
    <cellStyle name="Comma 3 6 2" xfId="6026" xr:uid="{00000000-0005-0000-0000-0000F9170000}"/>
    <cellStyle name="Comma 3 6 2 2" xfId="6027" xr:uid="{00000000-0005-0000-0000-0000FA170000}"/>
    <cellStyle name="Comma 3 6 2 2 2" xfId="6028" xr:uid="{00000000-0005-0000-0000-0000FB170000}"/>
    <cellStyle name="Comma 3 6 2 2 2 2" xfId="6029" xr:uid="{00000000-0005-0000-0000-0000FC170000}"/>
    <cellStyle name="Comma 3 6 2 2 2 2 2" xfId="6030" xr:uid="{00000000-0005-0000-0000-0000FD170000}"/>
    <cellStyle name="Comma 3 6 2 2 2 3" xfId="6031" xr:uid="{00000000-0005-0000-0000-0000FE170000}"/>
    <cellStyle name="Comma 3 6 2 2 2 3 2" xfId="6032" xr:uid="{00000000-0005-0000-0000-0000FF170000}"/>
    <cellStyle name="Comma 3 6 2 2 2 4" xfId="6033" xr:uid="{00000000-0005-0000-0000-000000180000}"/>
    <cellStyle name="Comma 3 6 2 2 2_Linear Extension Details" xfId="56364" xr:uid="{16424A86-3EBD-490B-A594-F5F95FA01C3D}"/>
    <cellStyle name="Comma 3 6 2 2 3" xfId="6034" xr:uid="{00000000-0005-0000-0000-000001180000}"/>
    <cellStyle name="Comma 3 6 2 2 3 2" xfId="6035" xr:uid="{00000000-0005-0000-0000-000002180000}"/>
    <cellStyle name="Comma 3 6 2 2 3 3" xfId="6036" xr:uid="{00000000-0005-0000-0000-000003180000}"/>
    <cellStyle name="Comma 3 6 2 2 4" xfId="6037" xr:uid="{00000000-0005-0000-0000-000004180000}"/>
    <cellStyle name="Comma 3 6 2 2 4 2" xfId="6038" xr:uid="{00000000-0005-0000-0000-000005180000}"/>
    <cellStyle name="Comma 3 6 2 2 5" xfId="6039" xr:uid="{00000000-0005-0000-0000-000006180000}"/>
    <cellStyle name="Comma 3 6 2 3" xfId="6040" xr:uid="{00000000-0005-0000-0000-000007180000}"/>
    <cellStyle name="Comma 3 6 2 3 2" xfId="6041" xr:uid="{00000000-0005-0000-0000-000008180000}"/>
    <cellStyle name="Comma 3 6 2 3 2 2" xfId="6042" xr:uid="{00000000-0005-0000-0000-000009180000}"/>
    <cellStyle name="Comma 3 6 2 3 2 3" xfId="6043" xr:uid="{00000000-0005-0000-0000-00000A180000}"/>
    <cellStyle name="Comma 3 6 2 3 3" xfId="6044" xr:uid="{00000000-0005-0000-0000-00000B180000}"/>
    <cellStyle name="Comma 3 6 2 3 3 2" xfId="6045" xr:uid="{00000000-0005-0000-0000-00000C180000}"/>
    <cellStyle name="Comma 3 6 2 3 4" xfId="6046" xr:uid="{00000000-0005-0000-0000-00000D180000}"/>
    <cellStyle name="Comma 3 6 2 4" xfId="6047" xr:uid="{00000000-0005-0000-0000-00000E180000}"/>
    <cellStyle name="Comma 3 6 2 4 2" xfId="6048" xr:uid="{00000000-0005-0000-0000-00000F180000}"/>
    <cellStyle name="Comma 3 6 2 5" xfId="6049" xr:uid="{00000000-0005-0000-0000-000010180000}"/>
    <cellStyle name="Comma 3 6 2 5 2" xfId="6050" xr:uid="{00000000-0005-0000-0000-000011180000}"/>
    <cellStyle name="Comma 3 6 2 6" xfId="6051" xr:uid="{00000000-0005-0000-0000-000012180000}"/>
    <cellStyle name="Comma 3 6 3" xfId="6052" xr:uid="{00000000-0005-0000-0000-000013180000}"/>
    <cellStyle name="Comma 3 6 3 2" xfId="6053" xr:uid="{00000000-0005-0000-0000-000014180000}"/>
    <cellStyle name="Comma 3 6 3 2 2" xfId="6054" xr:uid="{00000000-0005-0000-0000-000015180000}"/>
    <cellStyle name="Comma 3 6 3 2 2 2" xfId="6055" xr:uid="{00000000-0005-0000-0000-000016180000}"/>
    <cellStyle name="Comma 3 6 3 2 3" xfId="6056" xr:uid="{00000000-0005-0000-0000-000017180000}"/>
    <cellStyle name="Comma 3 6 3 2 3 2" xfId="6057" xr:uid="{00000000-0005-0000-0000-000018180000}"/>
    <cellStyle name="Comma 3 6 3 2 4" xfId="6058" xr:uid="{00000000-0005-0000-0000-000019180000}"/>
    <cellStyle name="Comma 3 6 3 2_Linear Extension Details" xfId="56365" xr:uid="{9AFCA82F-FFD9-4542-A126-BF4CD3B5618D}"/>
    <cellStyle name="Comma 3 6 3 3" xfId="6059" xr:uid="{00000000-0005-0000-0000-00001A180000}"/>
    <cellStyle name="Comma 3 6 3 3 2" xfId="6060" xr:uid="{00000000-0005-0000-0000-00001B180000}"/>
    <cellStyle name="Comma 3 6 3 3 3" xfId="6061" xr:uid="{00000000-0005-0000-0000-00001C180000}"/>
    <cellStyle name="Comma 3 6 3 4" xfId="6062" xr:uid="{00000000-0005-0000-0000-00001D180000}"/>
    <cellStyle name="Comma 3 6 3 4 2" xfId="6063" xr:uid="{00000000-0005-0000-0000-00001E180000}"/>
    <cellStyle name="Comma 3 6 3 5" xfId="6064" xr:uid="{00000000-0005-0000-0000-00001F180000}"/>
    <cellStyle name="Comma 3 6 4" xfId="6065" xr:uid="{00000000-0005-0000-0000-000020180000}"/>
    <cellStyle name="Comma 3 6 4 2" xfId="6066" xr:uid="{00000000-0005-0000-0000-000021180000}"/>
    <cellStyle name="Comma 3 6 4 2 2" xfId="6067" xr:uid="{00000000-0005-0000-0000-000022180000}"/>
    <cellStyle name="Comma 3 6 4 2 2 2" xfId="6068" xr:uid="{00000000-0005-0000-0000-000023180000}"/>
    <cellStyle name="Comma 3 6 4 2 3" xfId="6069" xr:uid="{00000000-0005-0000-0000-000024180000}"/>
    <cellStyle name="Comma 3 6 4 2 3 2" xfId="6070" xr:uid="{00000000-0005-0000-0000-000025180000}"/>
    <cellStyle name="Comma 3 6 4 2 4" xfId="6071" xr:uid="{00000000-0005-0000-0000-000026180000}"/>
    <cellStyle name="Comma 3 6 4 3" xfId="6072" xr:uid="{00000000-0005-0000-0000-000027180000}"/>
    <cellStyle name="Comma 3 6 4 3 2" xfId="6073" xr:uid="{00000000-0005-0000-0000-000028180000}"/>
    <cellStyle name="Comma 3 6 4 4" xfId="6074" xr:uid="{00000000-0005-0000-0000-000029180000}"/>
    <cellStyle name="Comma 3 6 4 4 2" xfId="6075" xr:uid="{00000000-0005-0000-0000-00002A180000}"/>
    <cellStyle name="Comma 3 6 4 5" xfId="6076" xr:uid="{00000000-0005-0000-0000-00002B180000}"/>
    <cellStyle name="Comma 3 6 5" xfId="6077" xr:uid="{00000000-0005-0000-0000-00002C180000}"/>
    <cellStyle name="Comma 3 6 5 2" xfId="6078" xr:uid="{00000000-0005-0000-0000-00002D180000}"/>
    <cellStyle name="Comma 3 6 5 2 2" xfId="6079" xr:uid="{00000000-0005-0000-0000-00002E180000}"/>
    <cellStyle name="Comma 3 6 5 3" xfId="6080" xr:uid="{00000000-0005-0000-0000-00002F180000}"/>
    <cellStyle name="Comma 3 6 5 3 2" xfId="6081" xr:uid="{00000000-0005-0000-0000-000030180000}"/>
    <cellStyle name="Comma 3 6 5 4" xfId="6082" xr:uid="{00000000-0005-0000-0000-000031180000}"/>
    <cellStyle name="Comma 3 6 6" xfId="6083" xr:uid="{00000000-0005-0000-0000-000032180000}"/>
    <cellStyle name="Comma 3 6 6 2" xfId="6084" xr:uid="{00000000-0005-0000-0000-000033180000}"/>
    <cellStyle name="Comma 3 6 7" xfId="6085" xr:uid="{00000000-0005-0000-0000-000034180000}"/>
    <cellStyle name="Comma 3 6 7 2" xfId="6086" xr:uid="{00000000-0005-0000-0000-000035180000}"/>
    <cellStyle name="Comma 3 6 8" xfId="6087" xr:uid="{00000000-0005-0000-0000-000036180000}"/>
    <cellStyle name="Comma 3 7" xfId="6088" xr:uid="{00000000-0005-0000-0000-000037180000}"/>
    <cellStyle name="Comma 3 7 2" xfId="6089" xr:uid="{00000000-0005-0000-0000-000038180000}"/>
    <cellStyle name="Comma 3 7 2 2" xfId="6090" xr:uid="{00000000-0005-0000-0000-000039180000}"/>
    <cellStyle name="Comma 3 7 2 2 2" xfId="6091" xr:uid="{00000000-0005-0000-0000-00003A180000}"/>
    <cellStyle name="Comma 3 7 2 2 2 2" xfId="6092" xr:uid="{00000000-0005-0000-0000-00003B180000}"/>
    <cellStyle name="Comma 3 7 2 2 2 2 2" xfId="6093" xr:uid="{00000000-0005-0000-0000-00003C180000}"/>
    <cellStyle name="Comma 3 7 2 2 2 3" xfId="6094" xr:uid="{00000000-0005-0000-0000-00003D180000}"/>
    <cellStyle name="Comma 3 7 2 2 2 3 2" xfId="6095" xr:uid="{00000000-0005-0000-0000-00003E180000}"/>
    <cellStyle name="Comma 3 7 2 2 2 4" xfId="6096" xr:uid="{00000000-0005-0000-0000-00003F180000}"/>
    <cellStyle name="Comma 3 7 2 2 3" xfId="6097" xr:uid="{00000000-0005-0000-0000-000040180000}"/>
    <cellStyle name="Comma 3 7 2 2 3 2" xfId="6098" xr:uid="{00000000-0005-0000-0000-000041180000}"/>
    <cellStyle name="Comma 3 7 2 2 4" xfId="6099" xr:uid="{00000000-0005-0000-0000-000042180000}"/>
    <cellStyle name="Comma 3 7 2 2 4 2" xfId="6100" xr:uid="{00000000-0005-0000-0000-000043180000}"/>
    <cellStyle name="Comma 3 7 2 2 5" xfId="6101" xr:uid="{00000000-0005-0000-0000-000044180000}"/>
    <cellStyle name="Comma 3 7 2 3" xfId="6102" xr:uid="{00000000-0005-0000-0000-000045180000}"/>
    <cellStyle name="Comma 3 7 2 3 2" xfId="6103" xr:uid="{00000000-0005-0000-0000-000046180000}"/>
    <cellStyle name="Comma 3 7 2 3 2 2" xfId="6104" xr:uid="{00000000-0005-0000-0000-000047180000}"/>
    <cellStyle name="Comma 3 7 2 3 3" xfId="6105" xr:uid="{00000000-0005-0000-0000-000048180000}"/>
    <cellStyle name="Comma 3 7 2 3 3 2" xfId="6106" xr:uid="{00000000-0005-0000-0000-000049180000}"/>
    <cellStyle name="Comma 3 7 2 3 4" xfId="6107" xr:uid="{00000000-0005-0000-0000-00004A180000}"/>
    <cellStyle name="Comma 3 7 2 4" xfId="6108" xr:uid="{00000000-0005-0000-0000-00004B180000}"/>
    <cellStyle name="Comma 3 7 2 4 2" xfId="6109" xr:uid="{00000000-0005-0000-0000-00004C180000}"/>
    <cellStyle name="Comma 3 7 2 5" xfId="6110" xr:uid="{00000000-0005-0000-0000-00004D180000}"/>
    <cellStyle name="Comma 3 7 2 5 2" xfId="6111" xr:uid="{00000000-0005-0000-0000-00004E180000}"/>
    <cellStyle name="Comma 3 7 2 6" xfId="6112" xr:uid="{00000000-0005-0000-0000-00004F180000}"/>
    <cellStyle name="Comma 3 7 3" xfId="6113" xr:uid="{00000000-0005-0000-0000-000050180000}"/>
    <cellStyle name="Comma 3 7 3 2" xfId="6114" xr:uid="{00000000-0005-0000-0000-000051180000}"/>
    <cellStyle name="Comma 3 7 3 2 2" xfId="6115" xr:uid="{00000000-0005-0000-0000-000052180000}"/>
    <cellStyle name="Comma 3 7 3 2 2 2" xfId="6116" xr:uid="{00000000-0005-0000-0000-000053180000}"/>
    <cellStyle name="Comma 3 7 3 2 3" xfId="6117" xr:uid="{00000000-0005-0000-0000-000054180000}"/>
    <cellStyle name="Comma 3 7 3 2 3 2" xfId="6118" xr:uid="{00000000-0005-0000-0000-000055180000}"/>
    <cellStyle name="Comma 3 7 3 2 4" xfId="6119" xr:uid="{00000000-0005-0000-0000-000056180000}"/>
    <cellStyle name="Comma 3 7 3 3" xfId="6120" xr:uid="{00000000-0005-0000-0000-000057180000}"/>
    <cellStyle name="Comma 3 7 3 3 2" xfId="6121" xr:uid="{00000000-0005-0000-0000-000058180000}"/>
    <cellStyle name="Comma 3 7 3 3 3" xfId="6122" xr:uid="{00000000-0005-0000-0000-000059180000}"/>
    <cellStyle name="Comma 3 7 3 4" xfId="6123" xr:uid="{00000000-0005-0000-0000-00005A180000}"/>
    <cellStyle name="Comma 3 7 3 4 2" xfId="6124" xr:uid="{00000000-0005-0000-0000-00005B180000}"/>
    <cellStyle name="Comma 3 7 3 5" xfId="6125" xr:uid="{00000000-0005-0000-0000-00005C180000}"/>
    <cellStyle name="Comma 3 7 4" xfId="6126" xr:uid="{00000000-0005-0000-0000-00005D180000}"/>
    <cellStyle name="Comma 3 7 4 2" xfId="6127" xr:uid="{00000000-0005-0000-0000-00005E180000}"/>
    <cellStyle name="Comma 3 7 4 2 2" xfId="6128" xr:uid="{00000000-0005-0000-0000-00005F180000}"/>
    <cellStyle name="Comma 3 7 4 2 2 2" xfId="6129" xr:uid="{00000000-0005-0000-0000-000060180000}"/>
    <cellStyle name="Comma 3 7 4 2 3" xfId="6130" xr:uid="{00000000-0005-0000-0000-000061180000}"/>
    <cellStyle name="Comma 3 7 4 2 3 2" xfId="6131" xr:uid="{00000000-0005-0000-0000-000062180000}"/>
    <cellStyle name="Comma 3 7 4 2 4" xfId="6132" xr:uid="{00000000-0005-0000-0000-000063180000}"/>
    <cellStyle name="Comma 3 7 4 3" xfId="6133" xr:uid="{00000000-0005-0000-0000-000064180000}"/>
    <cellStyle name="Comma 3 7 4 3 2" xfId="6134" xr:uid="{00000000-0005-0000-0000-000065180000}"/>
    <cellStyle name="Comma 3 7 4 4" xfId="6135" xr:uid="{00000000-0005-0000-0000-000066180000}"/>
    <cellStyle name="Comma 3 7 4 4 2" xfId="6136" xr:uid="{00000000-0005-0000-0000-000067180000}"/>
    <cellStyle name="Comma 3 7 4 5" xfId="6137" xr:uid="{00000000-0005-0000-0000-000068180000}"/>
    <cellStyle name="Comma 3 7 5" xfId="6138" xr:uid="{00000000-0005-0000-0000-000069180000}"/>
    <cellStyle name="Comma 3 7 5 2" xfId="6139" xr:uid="{00000000-0005-0000-0000-00006A180000}"/>
    <cellStyle name="Comma 3 7 5 2 2" xfId="6140" xr:uid="{00000000-0005-0000-0000-00006B180000}"/>
    <cellStyle name="Comma 3 7 5 3" xfId="6141" xr:uid="{00000000-0005-0000-0000-00006C180000}"/>
    <cellStyle name="Comma 3 7 5 3 2" xfId="6142" xr:uid="{00000000-0005-0000-0000-00006D180000}"/>
    <cellStyle name="Comma 3 7 5 4" xfId="6143" xr:uid="{00000000-0005-0000-0000-00006E180000}"/>
    <cellStyle name="Comma 3 7 6" xfId="6144" xr:uid="{00000000-0005-0000-0000-00006F180000}"/>
    <cellStyle name="Comma 3 7 6 2" xfId="6145" xr:uid="{00000000-0005-0000-0000-000070180000}"/>
    <cellStyle name="Comma 3 7 7" xfId="6146" xr:uid="{00000000-0005-0000-0000-000071180000}"/>
    <cellStyle name="Comma 3 7 7 2" xfId="6147" xr:uid="{00000000-0005-0000-0000-000072180000}"/>
    <cellStyle name="Comma 3 7 8" xfId="6148" xr:uid="{00000000-0005-0000-0000-000073180000}"/>
    <cellStyle name="Comma 3 8" xfId="6149" xr:uid="{00000000-0005-0000-0000-000074180000}"/>
    <cellStyle name="Comma 3 8 2" xfId="6150" xr:uid="{00000000-0005-0000-0000-000075180000}"/>
    <cellStyle name="Comma 3 8 2 2" xfId="6151" xr:uid="{00000000-0005-0000-0000-000076180000}"/>
    <cellStyle name="Comma 3 8 2 2 2" xfId="6152" xr:uid="{00000000-0005-0000-0000-000077180000}"/>
    <cellStyle name="Comma 3 8 2 2 2 2" xfId="6153" xr:uid="{00000000-0005-0000-0000-000078180000}"/>
    <cellStyle name="Comma 3 8 2 2 2 2 2" xfId="6154" xr:uid="{00000000-0005-0000-0000-000079180000}"/>
    <cellStyle name="Comma 3 8 2 2 2 3" xfId="6155" xr:uid="{00000000-0005-0000-0000-00007A180000}"/>
    <cellStyle name="Comma 3 8 2 2 2 3 2" xfId="6156" xr:uid="{00000000-0005-0000-0000-00007B180000}"/>
    <cellStyle name="Comma 3 8 2 2 2 4" xfId="6157" xr:uid="{00000000-0005-0000-0000-00007C180000}"/>
    <cellStyle name="Comma 3 8 2 2 3" xfId="6158" xr:uid="{00000000-0005-0000-0000-00007D180000}"/>
    <cellStyle name="Comma 3 8 2 2 3 2" xfId="6159" xr:uid="{00000000-0005-0000-0000-00007E180000}"/>
    <cellStyle name="Comma 3 8 2 2 4" xfId="6160" xr:uid="{00000000-0005-0000-0000-00007F180000}"/>
    <cellStyle name="Comma 3 8 2 2 4 2" xfId="6161" xr:uid="{00000000-0005-0000-0000-000080180000}"/>
    <cellStyle name="Comma 3 8 2 2 5" xfId="6162" xr:uid="{00000000-0005-0000-0000-000081180000}"/>
    <cellStyle name="Comma 3 8 2 3" xfId="6163" xr:uid="{00000000-0005-0000-0000-000082180000}"/>
    <cellStyle name="Comma 3 8 2 3 2" xfId="6164" xr:uid="{00000000-0005-0000-0000-000083180000}"/>
    <cellStyle name="Comma 3 8 2 3 2 2" xfId="6165" xr:uid="{00000000-0005-0000-0000-000084180000}"/>
    <cellStyle name="Comma 3 8 2 3 3" xfId="6166" xr:uid="{00000000-0005-0000-0000-000085180000}"/>
    <cellStyle name="Comma 3 8 2 3 3 2" xfId="6167" xr:uid="{00000000-0005-0000-0000-000086180000}"/>
    <cellStyle name="Comma 3 8 2 3 4" xfId="6168" xr:uid="{00000000-0005-0000-0000-000087180000}"/>
    <cellStyle name="Comma 3 8 2 4" xfId="6169" xr:uid="{00000000-0005-0000-0000-000088180000}"/>
    <cellStyle name="Comma 3 8 2 4 2" xfId="6170" xr:uid="{00000000-0005-0000-0000-000089180000}"/>
    <cellStyle name="Comma 3 8 2 5" xfId="6171" xr:uid="{00000000-0005-0000-0000-00008A180000}"/>
    <cellStyle name="Comma 3 8 2 5 2" xfId="6172" xr:uid="{00000000-0005-0000-0000-00008B180000}"/>
    <cellStyle name="Comma 3 8 2 6" xfId="6173" xr:uid="{00000000-0005-0000-0000-00008C180000}"/>
    <cellStyle name="Comma 3 8 3" xfId="6174" xr:uid="{00000000-0005-0000-0000-00008D180000}"/>
    <cellStyle name="Comma 3 8 3 2" xfId="6175" xr:uid="{00000000-0005-0000-0000-00008E180000}"/>
    <cellStyle name="Comma 3 8 3 2 2" xfId="6176" xr:uid="{00000000-0005-0000-0000-00008F180000}"/>
    <cellStyle name="Comma 3 8 3 2 2 2" xfId="6177" xr:uid="{00000000-0005-0000-0000-000090180000}"/>
    <cellStyle name="Comma 3 8 3 2 3" xfId="6178" xr:uid="{00000000-0005-0000-0000-000091180000}"/>
    <cellStyle name="Comma 3 8 3 2 3 2" xfId="6179" xr:uid="{00000000-0005-0000-0000-000092180000}"/>
    <cellStyle name="Comma 3 8 3 2 4" xfId="6180" xr:uid="{00000000-0005-0000-0000-000093180000}"/>
    <cellStyle name="Comma 3 8 3 3" xfId="6181" xr:uid="{00000000-0005-0000-0000-000094180000}"/>
    <cellStyle name="Comma 3 8 3 3 2" xfId="6182" xr:uid="{00000000-0005-0000-0000-000095180000}"/>
    <cellStyle name="Comma 3 8 3 3 3" xfId="6183" xr:uid="{00000000-0005-0000-0000-000096180000}"/>
    <cellStyle name="Comma 3 8 3 4" xfId="6184" xr:uid="{00000000-0005-0000-0000-000097180000}"/>
    <cellStyle name="Comma 3 8 3 4 2" xfId="6185" xr:uid="{00000000-0005-0000-0000-000098180000}"/>
    <cellStyle name="Comma 3 8 3 5" xfId="6186" xr:uid="{00000000-0005-0000-0000-000099180000}"/>
    <cellStyle name="Comma 3 8 4" xfId="6187" xr:uid="{00000000-0005-0000-0000-00009A180000}"/>
    <cellStyle name="Comma 3 8 4 2" xfId="6188" xr:uid="{00000000-0005-0000-0000-00009B180000}"/>
    <cellStyle name="Comma 3 8 4 2 2" xfId="6189" xr:uid="{00000000-0005-0000-0000-00009C180000}"/>
    <cellStyle name="Comma 3 8 4 2 2 2" xfId="6190" xr:uid="{00000000-0005-0000-0000-00009D180000}"/>
    <cellStyle name="Comma 3 8 4 2 3" xfId="6191" xr:uid="{00000000-0005-0000-0000-00009E180000}"/>
    <cellStyle name="Comma 3 8 4 2 3 2" xfId="6192" xr:uid="{00000000-0005-0000-0000-00009F180000}"/>
    <cellStyle name="Comma 3 8 4 2 4" xfId="6193" xr:uid="{00000000-0005-0000-0000-0000A0180000}"/>
    <cellStyle name="Comma 3 8 4 3" xfId="6194" xr:uid="{00000000-0005-0000-0000-0000A1180000}"/>
    <cellStyle name="Comma 3 8 4 3 2" xfId="6195" xr:uid="{00000000-0005-0000-0000-0000A2180000}"/>
    <cellStyle name="Comma 3 8 4 4" xfId="6196" xr:uid="{00000000-0005-0000-0000-0000A3180000}"/>
    <cellStyle name="Comma 3 8 4 4 2" xfId="6197" xr:uid="{00000000-0005-0000-0000-0000A4180000}"/>
    <cellStyle name="Comma 3 8 4 5" xfId="6198" xr:uid="{00000000-0005-0000-0000-0000A5180000}"/>
    <cellStyle name="Comma 3 8 5" xfId="6199" xr:uid="{00000000-0005-0000-0000-0000A6180000}"/>
    <cellStyle name="Comma 3 8 5 2" xfId="6200" xr:uid="{00000000-0005-0000-0000-0000A7180000}"/>
    <cellStyle name="Comma 3 8 5 2 2" xfId="6201" xr:uid="{00000000-0005-0000-0000-0000A8180000}"/>
    <cellStyle name="Comma 3 8 5 3" xfId="6202" xr:uid="{00000000-0005-0000-0000-0000A9180000}"/>
    <cellStyle name="Comma 3 8 5 3 2" xfId="6203" xr:uid="{00000000-0005-0000-0000-0000AA180000}"/>
    <cellStyle name="Comma 3 8 5 4" xfId="6204" xr:uid="{00000000-0005-0000-0000-0000AB180000}"/>
    <cellStyle name="Comma 3 8 6" xfId="6205" xr:uid="{00000000-0005-0000-0000-0000AC180000}"/>
    <cellStyle name="Comma 3 8 6 2" xfId="6206" xr:uid="{00000000-0005-0000-0000-0000AD180000}"/>
    <cellStyle name="Comma 3 8 7" xfId="6207" xr:uid="{00000000-0005-0000-0000-0000AE180000}"/>
    <cellStyle name="Comma 3 8 7 2" xfId="6208" xr:uid="{00000000-0005-0000-0000-0000AF180000}"/>
    <cellStyle name="Comma 3 8 8" xfId="6209" xr:uid="{00000000-0005-0000-0000-0000B0180000}"/>
    <cellStyle name="Comma 3 9" xfId="6210" xr:uid="{00000000-0005-0000-0000-0000B1180000}"/>
    <cellStyle name="Comma 3 9 2" xfId="6211" xr:uid="{00000000-0005-0000-0000-0000B2180000}"/>
    <cellStyle name="Comma 3 9 2 2" xfId="6212" xr:uid="{00000000-0005-0000-0000-0000B3180000}"/>
    <cellStyle name="Comma 3 9 2 2 2" xfId="6213" xr:uid="{00000000-0005-0000-0000-0000B4180000}"/>
    <cellStyle name="Comma 3 9 2 2 2 2" xfId="6214" xr:uid="{00000000-0005-0000-0000-0000B5180000}"/>
    <cellStyle name="Comma 3 9 2 2 2 2 2" xfId="6215" xr:uid="{00000000-0005-0000-0000-0000B6180000}"/>
    <cellStyle name="Comma 3 9 2 2 2 3" xfId="6216" xr:uid="{00000000-0005-0000-0000-0000B7180000}"/>
    <cellStyle name="Comma 3 9 2 2 2 3 2" xfId="6217" xr:uid="{00000000-0005-0000-0000-0000B8180000}"/>
    <cellStyle name="Comma 3 9 2 2 2 4" xfId="6218" xr:uid="{00000000-0005-0000-0000-0000B9180000}"/>
    <cellStyle name="Comma 3 9 2 2 3" xfId="6219" xr:uid="{00000000-0005-0000-0000-0000BA180000}"/>
    <cellStyle name="Comma 3 9 2 2 3 2" xfId="6220" xr:uid="{00000000-0005-0000-0000-0000BB180000}"/>
    <cellStyle name="Comma 3 9 2 2 4" xfId="6221" xr:uid="{00000000-0005-0000-0000-0000BC180000}"/>
    <cellStyle name="Comma 3 9 2 2 4 2" xfId="6222" xr:uid="{00000000-0005-0000-0000-0000BD180000}"/>
    <cellStyle name="Comma 3 9 2 2 5" xfId="6223" xr:uid="{00000000-0005-0000-0000-0000BE180000}"/>
    <cellStyle name="Comma 3 9 2 3" xfId="6224" xr:uid="{00000000-0005-0000-0000-0000BF180000}"/>
    <cellStyle name="Comma 3 9 2 3 2" xfId="6225" xr:uid="{00000000-0005-0000-0000-0000C0180000}"/>
    <cellStyle name="Comma 3 9 2 3 2 2" xfId="6226" xr:uid="{00000000-0005-0000-0000-0000C1180000}"/>
    <cellStyle name="Comma 3 9 2 3 3" xfId="6227" xr:uid="{00000000-0005-0000-0000-0000C2180000}"/>
    <cellStyle name="Comma 3 9 2 3 3 2" xfId="6228" xr:uid="{00000000-0005-0000-0000-0000C3180000}"/>
    <cellStyle name="Comma 3 9 2 3 4" xfId="6229" xr:uid="{00000000-0005-0000-0000-0000C4180000}"/>
    <cellStyle name="Comma 3 9 2 4" xfId="6230" xr:uid="{00000000-0005-0000-0000-0000C5180000}"/>
    <cellStyle name="Comma 3 9 2 4 2" xfId="6231" xr:uid="{00000000-0005-0000-0000-0000C6180000}"/>
    <cellStyle name="Comma 3 9 2 5" xfId="6232" xr:uid="{00000000-0005-0000-0000-0000C7180000}"/>
    <cellStyle name="Comma 3 9 2 5 2" xfId="6233" xr:uid="{00000000-0005-0000-0000-0000C8180000}"/>
    <cellStyle name="Comma 3 9 2 6" xfId="6234" xr:uid="{00000000-0005-0000-0000-0000C9180000}"/>
    <cellStyle name="Comma 3 9 3" xfId="6235" xr:uid="{00000000-0005-0000-0000-0000CA180000}"/>
    <cellStyle name="Comma 3 9 3 2" xfId="6236" xr:uid="{00000000-0005-0000-0000-0000CB180000}"/>
    <cellStyle name="Comma 3 9 3 2 2" xfId="6237" xr:uid="{00000000-0005-0000-0000-0000CC180000}"/>
    <cellStyle name="Comma 3 9 3 2 2 2" xfId="6238" xr:uid="{00000000-0005-0000-0000-0000CD180000}"/>
    <cellStyle name="Comma 3 9 3 2 3" xfId="6239" xr:uid="{00000000-0005-0000-0000-0000CE180000}"/>
    <cellStyle name="Comma 3 9 3 2 3 2" xfId="6240" xr:uid="{00000000-0005-0000-0000-0000CF180000}"/>
    <cellStyle name="Comma 3 9 3 2 4" xfId="6241" xr:uid="{00000000-0005-0000-0000-0000D0180000}"/>
    <cellStyle name="Comma 3 9 3 3" xfId="6242" xr:uid="{00000000-0005-0000-0000-0000D1180000}"/>
    <cellStyle name="Comma 3 9 3 3 2" xfId="6243" xr:uid="{00000000-0005-0000-0000-0000D2180000}"/>
    <cellStyle name="Comma 3 9 3 4" xfId="6244" xr:uid="{00000000-0005-0000-0000-0000D3180000}"/>
    <cellStyle name="Comma 3 9 3 4 2" xfId="6245" xr:uid="{00000000-0005-0000-0000-0000D4180000}"/>
    <cellStyle name="Comma 3 9 3 5" xfId="6246" xr:uid="{00000000-0005-0000-0000-0000D5180000}"/>
    <cellStyle name="Comma 3 9 4" xfId="6247" xr:uid="{00000000-0005-0000-0000-0000D6180000}"/>
    <cellStyle name="Comma 3 9 4 2" xfId="6248" xr:uid="{00000000-0005-0000-0000-0000D7180000}"/>
    <cellStyle name="Comma 3 9 4 2 2" xfId="6249" xr:uid="{00000000-0005-0000-0000-0000D8180000}"/>
    <cellStyle name="Comma 3 9 4 2 2 2" xfId="6250" xr:uid="{00000000-0005-0000-0000-0000D9180000}"/>
    <cellStyle name="Comma 3 9 4 2 3" xfId="6251" xr:uid="{00000000-0005-0000-0000-0000DA180000}"/>
    <cellStyle name="Comma 3 9 4 2 3 2" xfId="6252" xr:uid="{00000000-0005-0000-0000-0000DB180000}"/>
    <cellStyle name="Comma 3 9 4 2 4" xfId="6253" xr:uid="{00000000-0005-0000-0000-0000DC180000}"/>
    <cellStyle name="Comma 3 9 4 3" xfId="6254" xr:uid="{00000000-0005-0000-0000-0000DD180000}"/>
    <cellStyle name="Comma 3 9 4 3 2" xfId="6255" xr:uid="{00000000-0005-0000-0000-0000DE180000}"/>
    <cellStyle name="Comma 3 9 4 4" xfId="6256" xr:uid="{00000000-0005-0000-0000-0000DF180000}"/>
    <cellStyle name="Comma 3 9 4 4 2" xfId="6257" xr:uid="{00000000-0005-0000-0000-0000E0180000}"/>
    <cellStyle name="Comma 3 9 4 5" xfId="6258" xr:uid="{00000000-0005-0000-0000-0000E1180000}"/>
    <cellStyle name="Comma 3 9 5" xfId="6259" xr:uid="{00000000-0005-0000-0000-0000E2180000}"/>
    <cellStyle name="Comma 3 9 5 2" xfId="6260" xr:uid="{00000000-0005-0000-0000-0000E3180000}"/>
    <cellStyle name="Comma 3 9 5 2 2" xfId="6261" xr:uid="{00000000-0005-0000-0000-0000E4180000}"/>
    <cellStyle name="Comma 3 9 5 3" xfId="6262" xr:uid="{00000000-0005-0000-0000-0000E5180000}"/>
    <cellStyle name="Comma 3 9 5 3 2" xfId="6263" xr:uid="{00000000-0005-0000-0000-0000E6180000}"/>
    <cellStyle name="Comma 3 9 5 4" xfId="6264" xr:uid="{00000000-0005-0000-0000-0000E7180000}"/>
    <cellStyle name="Comma 3 9 6" xfId="6265" xr:uid="{00000000-0005-0000-0000-0000E8180000}"/>
    <cellStyle name="Comma 3 9 6 2" xfId="6266" xr:uid="{00000000-0005-0000-0000-0000E9180000}"/>
    <cellStyle name="Comma 3 9 7" xfId="6267" xr:uid="{00000000-0005-0000-0000-0000EA180000}"/>
    <cellStyle name="Comma 3 9 7 2" xfId="6268" xr:uid="{00000000-0005-0000-0000-0000EB180000}"/>
    <cellStyle name="Comma 3 9 8" xfId="6269" xr:uid="{00000000-0005-0000-0000-0000EC180000}"/>
    <cellStyle name="Comma 3_Linear Extension Details" xfId="56356" xr:uid="{AE1FBE56-8CB8-4B05-A845-F6942EA4C3BE}"/>
    <cellStyle name="Comma 30" xfId="6270" xr:uid="{00000000-0005-0000-0000-0000ED180000}"/>
    <cellStyle name="Comma 31" xfId="6271" xr:uid="{00000000-0005-0000-0000-0000EE180000}"/>
    <cellStyle name="Comma 32" xfId="6272" xr:uid="{00000000-0005-0000-0000-0000EF180000}"/>
    <cellStyle name="Comma 32 2" xfId="6273" xr:uid="{00000000-0005-0000-0000-0000F0180000}"/>
    <cellStyle name="Comma 33" xfId="6274" xr:uid="{00000000-0005-0000-0000-0000F1180000}"/>
    <cellStyle name="Comma 34" xfId="6275" xr:uid="{00000000-0005-0000-0000-0000F2180000}"/>
    <cellStyle name="Comma 34 2" xfId="6276" xr:uid="{00000000-0005-0000-0000-0000F3180000}"/>
    <cellStyle name="Comma 35" xfId="6277" xr:uid="{00000000-0005-0000-0000-0000F4180000}"/>
    <cellStyle name="Comma 36" xfId="6278" xr:uid="{00000000-0005-0000-0000-0000F5180000}"/>
    <cellStyle name="Comma 37" xfId="6279" xr:uid="{00000000-0005-0000-0000-0000F6180000}"/>
    <cellStyle name="Comma 38" xfId="6280" xr:uid="{00000000-0005-0000-0000-0000F7180000}"/>
    <cellStyle name="Comma 38 2" xfId="6281" xr:uid="{00000000-0005-0000-0000-0000F8180000}"/>
    <cellStyle name="Comma 39" xfId="6282" xr:uid="{00000000-0005-0000-0000-0000F9180000}"/>
    <cellStyle name="Comma 4" xfId="6283" xr:uid="{00000000-0005-0000-0000-0000FA180000}"/>
    <cellStyle name="Comma 4 10" xfId="6284" xr:uid="{00000000-0005-0000-0000-0000FB180000}"/>
    <cellStyle name="Comma 4 11" xfId="6285" xr:uid="{00000000-0005-0000-0000-0000FC180000}"/>
    <cellStyle name="Comma 4 12" xfId="6286" xr:uid="{00000000-0005-0000-0000-0000FD180000}"/>
    <cellStyle name="Comma 4 13" xfId="6287" xr:uid="{00000000-0005-0000-0000-0000FE180000}"/>
    <cellStyle name="Comma 4 14" xfId="6288" xr:uid="{00000000-0005-0000-0000-0000FF180000}"/>
    <cellStyle name="Comma 4 15" xfId="6289" xr:uid="{00000000-0005-0000-0000-000000190000}"/>
    <cellStyle name="Comma 4 16" xfId="6290" xr:uid="{00000000-0005-0000-0000-000001190000}"/>
    <cellStyle name="Comma 4 17" xfId="6291" xr:uid="{00000000-0005-0000-0000-000002190000}"/>
    <cellStyle name="Comma 4 18" xfId="6292" xr:uid="{00000000-0005-0000-0000-000003190000}"/>
    <cellStyle name="Comma 4 19" xfId="6293" xr:uid="{00000000-0005-0000-0000-000004190000}"/>
    <cellStyle name="Comma 4 2" xfId="6294" xr:uid="{00000000-0005-0000-0000-000005190000}"/>
    <cellStyle name="Comma 4 2 2" xfId="6295" xr:uid="{00000000-0005-0000-0000-000006190000}"/>
    <cellStyle name="Comma 4 2 2 2" xfId="6296" xr:uid="{00000000-0005-0000-0000-000007190000}"/>
    <cellStyle name="Comma 4 2 3" xfId="6297" xr:uid="{00000000-0005-0000-0000-000008190000}"/>
    <cellStyle name="Comma 4 2 4" xfId="6298" xr:uid="{00000000-0005-0000-0000-000009190000}"/>
    <cellStyle name="Comma 4 2 5" xfId="6299" xr:uid="{00000000-0005-0000-0000-00000A190000}"/>
    <cellStyle name="Comma 4 2 6" xfId="56149" xr:uid="{00000000-0005-0000-0000-00000B190000}"/>
    <cellStyle name="Comma 4 20" xfId="6300" xr:uid="{00000000-0005-0000-0000-00000C190000}"/>
    <cellStyle name="Comma 4 21" xfId="6301" xr:uid="{00000000-0005-0000-0000-00000D190000}"/>
    <cellStyle name="Comma 4 22" xfId="6302" xr:uid="{00000000-0005-0000-0000-00000E190000}"/>
    <cellStyle name="Comma 4 23" xfId="6303" xr:uid="{00000000-0005-0000-0000-00000F190000}"/>
    <cellStyle name="Comma 4 24" xfId="6304" xr:uid="{00000000-0005-0000-0000-000010190000}"/>
    <cellStyle name="Comma 4 25" xfId="6305" xr:uid="{00000000-0005-0000-0000-000011190000}"/>
    <cellStyle name="Comma 4 26" xfId="6306" xr:uid="{00000000-0005-0000-0000-000012190000}"/>
    <cellStyle name="Comma 4 27" xfId="6307" xr:uid="{00000000-0005-0000-0000-000013190000}"/>
    <cellStyle name="Comma 4 28" xfId="6308" xr:uid="{00000000-0005-0000-0000-000014190000}"/>
    <cellStyle name="Comma 4 29" xfId="6309" xr:uid="{00000000-0005-0000-0000-000015190000}"/>
    <cellStyle name="Comma 4 3" xfId="6310" xr:uid="{00000000-0005-0000-0000-000016190000}"/>
    <cellStyle name="Comma 4 3 2" xfId="6311" xr:uid="{00000000-0005-0000-0000-000017190000}"/>
    <cellStyle name="Comma 4 3 2 2" xfId="6312" xr:uid="{00000000-0005-0000-0000-000018190000}"/>
    <cellStyle name="Comma 4 3 2 2 2" xfId="6313" xr:uid="{00000000-0005-0000-0000-000019190000}"/>
    <cellStyle name="Comma 4 3 2 2 3" xfId="6314" xr:uid="{00000000-0005-0000-0000-00001A190000}"/>
    <cellStyle name="Comma 4 3 2 3" xfId="6315" xr:uid="{00000000-0005-0000-0000-00001B190000}"/>
    <cellStyle name="Comma 4 3 2 4" xfId="6316" xr:uid="{00000000-0005-0000-0000-00001C190000}"/>
    <cellStyle name="Comma 4 3 2 5" xfId="6317" xr:uid="{00000000-0005-0000-0000-00001D190000}"/>
    <cellStyle name="Comma 4 3 3" xfId="6318" xr:uid="{00000000-0005-0000-0000-00001E190000}"/>
    <cellStyle name="Comma 4 3 3 2" xfId="6319" xr:uid="{00000000-0005-0000-0000-00001F190000}"/>
    <cellStyle name="Comma 4 3 3 3" xfId="6320" xr:uid="{00000000-0005-0000-0000-000020190000}"/>
    <cellStyle name="Comma 4 3 4" xfId="6321" xr:uid="{00000000-0005-0000-0000-000021190000}"/>
    <cellStyle name="Comma 4 3 5" xfId="6322" xr:uid="{00000000-0005-0000-0000-000022190000}"/>
    <cellStyle name="Comma 4 3 6" xfId="6323" xr:uid="{00000000-0005-0000-0000-000023190000}"/>
    <cellStyle name="Comma 4 3 7" xfId="56150" xr:uid="{00000000-0005-0000-0000-000024190000}"/>
    <cellStyle name="Comma 4 30" xfId="6324" xr:uid="{00000000-0005-0000-0000-000025190000}"/>
    <cellStyle name="Comma 4 31" xfId="6325" xr:uid="{00000000-0005-0000-0000-000026190000}"/>
    <cellStyle name="Comma 4 32" xfId="6326" xr:uid="{00000000-0005-0000-0000-000027190000}"/>
    <cellStyle name="Comma 4 33" xfId="6327" xr:uid="{00000000-0005-0000-0000-000028190000}"/>
    <cellStyle name="Comma 4 34" xfId="6328" xr:uid="{00000000-0005-0000-0000-000029190000}"/>
    <cellStyle name="Comma 4 35" xfId="6329" xr:uid="{00000000-0005-0000-0000-00002A190000}"/>
    <cellStyle name="Comma 4 36" xfId="6330" xr:uid="{00000000-0005-0000-0000-00002B190000}"/>
    <cellStyle name="Comma 4 37" xfId="6331" xr:uid="{00000000-0005-0000-0000-00002C190000}"/>
    <cellStyle name="Comma 4 38" xfId="6332" xr:uid="{00000000-0005-0000-0000-00002D190000}"/>
    <cellStyle name="Comma 4 39" xfId="6333" xr:uid="{00000000-0005-0000-0000-00002E190000}"/>
    <cellStyle name="Comma 4 4" xfId="6334" xr:uid="{00000000-0005-0000-0000-00002F190000}"/>
    <cellStyle name="Comma 4 4 2" xfId="6335" xr:uid="{00000000-0005-0000-0000-000030190000}"/>
    <cellStyle name="Comma 4 4 2 2" xfId="6336" xr:uid="{00000000-0005-0000-0000-000031190000}"/>
    <cellStyle name="Comma 4 4 2 3" xfId="6337" xr:uid="{00000000-0005-0000-0000-000032190000}"/>
    <cellStyle name="Comma 4 4 2 4" xfId="6338" xr:uid="{00000000-0005-0000-0000-000033190000}"/>
    <cellStyle name="Comma 4 4 2_Linear Extension Details" xfId="56366" xr:uid="{28C6D4F8-4CD1-4668-8988-66DC22C4ED3E}"/>
    <cellStyle name="Comma 4 4 3" xfId="6339" xr:uid="{00000000-0005-0000-0000-000034190000}"/>
    <cellStyle name="Comma 4 4 4" xfId="6340" xr:uid="{00000000-0005-0000-0000-000035190000}"/>
    <cellStyle name="Comma 4 4 5" xfId="6341" xr:uid="{00000000-0005-0000-0000-000036190000}"/>
    <cellStyle name="Comma 4 40" xfId="6342" xr:uid="{00000000-0005-0000-0000-000037190000}"/>
    <cellStyle name="Comma 4 41" xfId="6343" xr:uid="{00000000-0005-0000-0000-000038190000}"/>
    <cellStyle name="Comma 4 42" xfId="6344" xr:uid="{00000000-0005-0000-0000-000039190000}"/>
    <cellStyle name="Comma 4 5" xfId="6345" xr:uid="{00000000-0005-0000-0000-00003A190000}"/>
    <cellStyle name="Comma 4 5 2" xfId="6346" xr:uid="{00000000-0005-0000-0000-00003B190000}"/>
    <cellStyle name="Comma 4 5 2 2" xfId="6347" xr:uid="{00000000-0005-0000-0000-00003C190000}"/>
    <cellStyle name="Comma 4 5 2 3" xfId="6348" xr:uid="{00000000-0005-0000-0000-00003D190000}"/>
    <cellStyle name="Comma 4 5 3" xfId="6349" xr:uid="{00000000-0005-0000-0000-00003E190000}"/>
    <cellStyle name="Comma 4 5 4" xfId="6350" xr:uid="{00000000-0005-0000-0000-00003F190000}"/>
    <cellStyle name="Comma 4 5 5" xfId="6351" xr:uid="{00000000-0005-0000-0000-000040190000}"/>
    <cellStyle name="Comma 4 6" xfId="6352" xr:uid="{00000000-0005-0000-0000-000041190000}"/>
    <cellStyle name="Comma 4 6 2" xfId="6353" xr:uid="{00000000-0005-0000-0000-000042190000}"/>
    <cellStyle name="Comma 4 6 3" xfId="6354" xr:uid="{00000000-0005-0000-0000-000043190000}"/>
    <cellStyle name="Comma 4 6 4" xfId="6355" xr:uid="{00000000-0005-0000-0000-000044190000}"/>
    <cellStyle name="Comma 4 6_Linear Extension Details" xfId="56367" xr:uid="{66FFCA42-4B32-4BF7-AF4F-1DF513AA82D4}"/>
    <cellStyle name="Comma 4 7" xfId="6356" xr:uid="{00000000-0005-0000-0000-000045190000}"/>
    <cellStyle name="Comma 4 7 2" xfId="6357" xr:uid="{00000000-0005-0000-0000-000046190000}"/>
    <cellStyle name="Comma 4 8" xfId="6358" xr:uid="{00000000-0005-0000-0000-000047190000}"/>
    <cellStyle name="Comma 4 9" xfId="6359" xr:uid="{00000000-0005-0000-0000-000048190000}"/>
    <cellStyle name="Comma 4_WAM Report" xfId="6360" xr:uid="{00000000-0005-0000-0000-000049190000}"/>
    <cellStyle name="Comma 40" xfId="6361" xr:uid="{00000000-0005-0000-0000-00004A190000}"/>
    <cellStyle name="Comma 41" xfId="6362" xr:uid="{00000000-0005-0000-0000-00004B190000}"/>
    <cellStyle name="Comma 42" xfId="6363" xr:uid="{00000000-0005-0000-0000-00004C190000}"/>
    <cellStyle name="Comma 42 2" xfId="6364" xr:uid="{00000000-0005-0000-0000-00004D190000}"/>
    <cellStyle name="Comma 42 2 2" xfId="6365" xr:uid="{00000000-0005-0000-0000-00004E190000}"/>
    <cellStyle name="Comma 42 2 2 2" xfId="6366" xr:uid="{00000000-0005-0000-0000-00004F190000}"/>
    <cellStyle name="Comma 42 2 2 2 2" xfId="6367" xr:uid="{00000000-0005-0000-0000-000050190000}"/>
    <cellStyle name="Comma 42 2 2 2 3" xfId="6368" xr:uid="{00000000-0005-0000-0000-000051190000}"/>
    <cellStyle name="Comma 42 2 2 3" xfId="6369" xr:uid="{00000000-0005-0000-0000-000052190000}"/>
    <cellStyle name="Comma 42 2 2 4" xfId="6370" xr:uid="{00000000-0005-0000-0000-000053190000}"/>
    <cellStyle name="Comma 42 2 3" xfId="6371" xr:uid="{00000000-0005-0000-0000-000054190000}"/>
    <cellStyle name="Comma 42 2 3 2" xfId="6372" xr:uid="{00000000-0005-0000-0000-000055190000}"/>
    <cellStyle name="Comma 42 2 3 3" xfId="6373" xr:uid="{00000000-0005-0000-0000-000056190000}"/>
    <cellStyle name="Comma 42 3" xfId="6374" xr:uid="{00000000-0005-0000-0000-000057190000}"/>
    <cellStyle name="Comma 42 3 2" xfId="6375" xr:uid="{00000000-0005-0000-0000-000058190000}"/>
    <cellStyle name="Comma 42 3 2 2" xfId="6376" xr:uid="{00000000-0005-0000-0000-000059190000}"/>
    <cellStyle name="Comma 42 3 2 3" xfId="6377" xr:uid="{00000000-0005-0000-0000-00005A190000}"/>
    <cellStyle name="Comma 42 3 3" xfId="6378" xr:uid="{00000000-0005-0000-0000-00005B190000}"/>
    <cellStyle name="Comma 42 3 4" xfId="6379" xr:uid="{00000000-0005-0000-0000-00005C190000}"/>
    <cellStyle name="Comma 42 4" xfId="6380" xr:uid="{00000000-0005-0000-0000-00005D190000}"/>
    <cellStyle name="Comma 42 4 2" xfId="6381" xr:uid="{00000000-0005-0000-0000-00005E190000}"/>
    <cellStyle name="Comma 42 4 3" xfId="6382" xr:uid="{00000000-0005-0000-0000-00005F190000}"/>
    <cellStyle name="Comma 42 5" xfId="6383" xr:uid="{00000000-0005-0000-0000-000060190000}"/>
    <cellStyle name="Comma 42 6" xfId="6384" xr:uid="{00000000-0005-0000-0000-000061190000}"/>
    <cellStyle name="Comma 43" xfId="6385" xr:uid="{00000000-0005-0000-0000-000062190000}"/>
    <cellStyle name="Comma 43 2" xfId="6386" xr:uid="{00000000-0005-0000-0000-000063190000}"/>
    <cellStyle name="Comma 43 2 2" xfId="6387" xr:uid="{00000000-0005-0000-0000-000064190000}"/>
    <cellStyle name="Comma 43 2 2 2" xfId="6388" xr:uid="{00000000-0005-0000-0000-000065190000}"/>
    <cellStyle name="Comma 43 2 2 2 2" xfId="6389" xr:uid="{00000000-0005-0000-0000-000066190000}"/>
    <cellStyle name="Comma 43 2 2 2 3" xfId="6390" xr:uid="{00000000-0005-0000-0000-000067190000}"/>
    <cellStyle name="Comma 43 2 2 3" xfId="6391" xr:uid="{00000000-0005-0000-0000-000068190000}"/>
    <cellStyle name="Comma 43 2 2 4" xfId="6392" xr:uid="{00000000-0005-0000-0000-000069190000}"/>
    <cellStyle name="Comma 43 2 3" xfId="6393" xr:uid="{00000000-0005-0000-0000-00006A190000}"/>
    <cellStyle name="Comma 43 2 3 2" xfId="6394" xr:uid="{00000000-0005-0000-0000-00006B190000}"/>
    <cellStyle name="Comma 43 2 3 3" xfId="6395" xr:uid="{00000000-0005-0000-0000-00006C190000}"/>
    <cellStyle name="Comma 43 3" xfId="6396" xr:uid="{00000000-0005-0000-0000-00006D190000}"/>
    <cellStyle name="Comma 43 3 2" xfId="6397" xr:uid="{00000000-0005-0000-0000-00006E190000}"/>
    <cellStyle name="Comma 43 3 2 2" xfId="6398" xr:uid="{00000000-0005-0000-0000-00006F190000}"/>
    <cellStyle name="Comma 43 3 2 3" xfId="6399" xr:uid="{00000000-0005-0000-0000-000070190000}"/>
    <cellStyle name="Comma 43 3 3" xfId="6400" xr:uid="{00000000-0005-0000-0000-000071190000}"/>
    <cellStyle name="Comma 43 3 4" xfId="6401" xr:uid="{00000000-0005-0000-0000-000072190000}"/>
    <cellStyle name="Comma 43 4" xfId="6402" xr:uid="{00000000-0005-0000-0000-000073190000}"/>
    <cellStyle name="Comma 43 4 2" xfId="6403" xr:uid="{00000000-0005-0000-0000-000074190000}"/>
    <cellStyle name="Comma 43 4 3" xfId="6404" xr:uid="{00000000-0005-0000-0000-000075190000}"/>
    <cellStyle name="Comma 43 5" xfId="6405" xr:uid="{00000000-0005-0000-0000-000076190000}"/>
    <cellStyle name="Comma 43 6" xfId="6406" xr:uid="{00000000-0005-0000-0000-000077190000}"/>
    <cellStyle name="Comma 44" xfId="6407" xr:uid="{00000000-0005-0000-0000-000078190000}"/>
    <cellStyle name="Comma 44 2" xfId="6408" xr:uid="{00000000-0005-0000-0000-000079190000}"/>
    <cellStyle name="Comma 44 2 2" xfId="6409" xr:uid="{00000000-0005-0000-0000-00007A190000}"/>
    <cellStyle name="Comma 44 2 2 2" xfId="6410" xr:uid="{00000000-0005-0000-0000-00007B190000}"/>
    <cellStyle name="Comma 44 2 2 2 2" xfId="6411" xr:uid="{00000000-0005-0000-0000-00007C190000}"/>
    <cellStyle name="Comma 44 2 2 2 3" xfId="6412" xr:uid="{00000000-0005-0000-0000-00007D190000}"/>
    <cellStyle name="Comma 44 2 2 3" xfId="6413" xr:uid="{00000000-0005-0000-0000-00007E190000}"/>
    <cellStyle name="Comma 44 2 2 4" xfId="6414" xr:uid="{00000000-0005-0000-0000-00007F190000}"/>
    <cellStyle name="Comma 44 2 3" xfId="6415" xr:uid="{00000000-0005-0000-0000-000080190000}"/>
    <cellStyle name="Comma 44 2 3 2" xfId="6416" xr:uid="{00000000-0005-0000-0000-000081190000}"/>
    <cellStyle name="Comma 44 2 3 3" xfId="6417" xr:uid="{00000000-0005-0000-0000-000082190000}"/>
    <cellStyle name="Comma 44 3" xfId="6418" xr:uid="{00000000-0005-0000-0000-000083190000}"/>
    <cellStyle name="Comma 44 3 2" xfId="6419" xr:uid="{00000000-0005-0000-0000-000084190000}"/>
    <cellStyle name="Comma 44 3 2 2" xfId="6420" xr:uid="{00000000-0005-0000-0000-000085190000}"/>
    <cellStyle name="Comma 44 3 2 3" xfId="6421" xr:uid="{00000000-0005-0000-0000-000086190000}"/>
    <cellStyle name="Comma 44 3 3" xfId="6422" xr:uid="{00000000-0005-0000-0000-000087190000}"/>
    <cellStyle name="Comma 44 3 4" xfId="6423" xr:uid="{00000000-0005-0000-0000-000088190000}"/>
    <cellStyle name="Comma 44 4" xfId="6424" xr:uid="{00000000-0005-0000-0000-000089190000}"/>
    <cellStyle name="Comma 44 4 2" xfId="6425" xr:uid="{00000000-0005-0000-0000-00008A190000}"/>
    <cellStyle name="Comma 44 4 3" xfId="6426" xr:uid="{00000000-0005-0000-0000-00008B190000}"/>
    <cellStyle name="Comma 44 5" xfId="6427" xr:uid="{00000000-0005-0000-0000-00008C190000}"/>
    <cellStyle name="Comma 44 6" xfId="6428" xr:uid="{00000000-0005-0000-0000-00008D190000}"/>
    <cellStyle name="Comma 45" xfId="6429" xr:uid="{00000000-0005-0000-0000-00008E190000}"/>
    <cellStyle name="Comma 45 2" xfId="6430" xr:uid="{00000000-0005-0000-0000-00008F190000}"/>
    <cellStyle name="Comma 45 2 2" xfId="6431" xr:uid="{00000000-0005-0000-0000-000090190000}"/>
    <cellStyle name="Comma 45 2 2 2" xfId="6432" xr:uid="{00000000-0005-0000-0000-000091190000}"/>
    <cellStyle name="Comma 45 2 2 2 2" xfId="6433" xr:uid="{00000000-0005-0000-0000-000092190000}"/>
    <cellStyle name="Comma 45 2 2 2 3" xfId="6434" xr:uid="{00000000-0005-0000-0000-000093190000}"/>
    <cellStyle name="Comma 45 2 2 3" xfId="6435" xr:uid="{00000000-0005-0000-0000-000094190000}"/>
    <cellStyle name="Comma 45 2 2 4" xfId="6436" xr:uid="{00000000-0005-0000-0000-000095190000}"/>
    <cellStyle name="Comma 45 2 3" xfId="6437" xr:uid="{00000000-0005-0000-0000-000096190000}"/>
    <cellStyle name="Comma 45 2 3 2" xfId="6438" xr:uid="{00000000-0005-0000-0000-000097190000}"/>
    <cellStyle name="Comma 45 2 3 3" xfId="6439" xr:uid="{00000000-0005-0000-0000-000098190000}"/>
    <cellStyle name="Comma 45 3" xfId="6440" xr:uid="{00000000-0005-0000-0000-000099190000}"/>
    <cellStyle name="Comma 45 3 2" xfId="6441" xr:uid="{00000000-0005-0000-0000-00009A190000}"/>
    <cellStyle name="Comma 45 3 2 2" xfId="6442" xr:uid="{00000000-0005-0000-0000-00009B190000}"/>
    <cellStyle name="Comma 45 3 2 3" xfId="6443" xr:uid="{00000000-0005-0000-0000-00009C190000}"/>
    <cellStyle name="Comma 45 3 3" xfId="6444" xr:uid="{00000000-0005-0000-0000-00009D190000}"/>
    <cellStyle name="Comma 45 3 4" xfId="6445" xr:uid="{00000000-0005-0000-0000-00009E190000}"/>
    <cellStyle name="Comma 45 4" xfId="6446" xr:uid="{00000000-0005-0000-0000-00009F190000}"/>
    <cellStyle name="Comma 45 4 2" xfId="6447" xr:uid="{00000000-0005-0000-0000-0000A0190000}"/>
    <cellStyle name="Comma 45 4 3" xfId="6448" xr:uid="{00000000-0005-0000-0000-0000A1190000}"/>
    <cellStyle name="Comma 45 5" xfId="6449" xr:uid="{00000000-0005-0000-0000-0000A2190000}"/>
    <cellStyle name="Comma 45 6" xfId="6450" xr:uid="{00000000-0005-0000-0000-0000A3190000}"/>
    <cellStyle name="Comma 46" xfId="6451" xr:uid="{00000000-0005-0000-0000-0000A4190000}"/>
    <cellStyle name="Comma 46 2" xfId="6452" xr:uid="{00000000-0005-0000-0000-0000A5190000}"/>
    <cellStyle name="Comma 46 2 2" xfId="6453" xr:uid="{00000000-0005-0000-0000-0000A6190000}"/>
    <cellStyle name="Comma 46 2 2 2" xfId="6454" xr:uid="{00000000-0005-0000-0000-0000A7190000}"/>
    <cellStyle name="Comma 46 2 2 2 2" xfId="6455" xr:uid="{00000000-0005-0000-0000-0000A8190000}"/>
    <cellStyle name="Comma 46 2 2 2 3" xfId="6456" xr:uid="{00000000-0005-0000-0000-0000A9190000}"/>
    <cellStyle name="Comma 46 2 2 3" xfId="6457" xr:uid="{00000000-0005-0000-0000-0000AA190000}"/>
    <cellStyle name="Comma 46 2 2 4" xfId="6458" xr:uid="{00000000-0005-0000-0000-0000AB190000}"/>
    <cellStyle name="Comma 46 2 3" xfId="6459" xr:uid="{00000000-0005-0000-0000-0000AC190000}"/>
    <cellStyle name="Comma 46 2 3 2" xfId="6460" xr:uid="{00000000-0005-0000-0000-0000AD190000}"/>
    <cellStyle name="Comma 46 2 3 3" xfId="6461" xr:uid="{00000000-0005-0000-0000-0000AE190000}"/>
    <cellStyle name="Comma 46 3" xfId="6462" xr:uid="{00000000-0005-0000-0000-0000AF190000}"/>
    <cellStyle name="Comma 46 3 2" xfId="6463" xr:uid="{00000000-0005-0000-0000-0000B0190000}"/>
    <cellStyle name="Comma 46 3 2 2" xfId="6464" xr:uid="{00000000-0005-0000-0000-0000B1190000}"/>
    <cellStyle name="Comma 46 3 2 3" xfId="6465" xr:uid="{00000000-0005-0000-0000-0000B2190000}"/>
    <cellStyle name="Comma 46 3 3" xfId="6466" xr:uid="{00000000-0005-0000-0000-0000B3190000}"/>
    <cellStyle name="Comma 46 3 4" xfId="6467" xr:uid="{00000000-0005-0000-0000-0000B4190000}"/>
    <cellStyle name="Comma 46 4" xfId="6468" xr:uid="{00000000-0005-0000-0000-0000B5190000}"/>
    <cellStyle name="Comma 46 4 2" xfId="6469" xr:uid="{00000000-0005-0000-0000-0000B6190000}"/>
    <cellStyle name="Comma 46 4 3" xfId="6470" xr:uid="{00000000-0005-0000-0000-0000B7190000}"/>
    <cellStyle name="Comma 46 5" xfId="6471" xr:uid="{00000000-0005-0000-0000-0000B8190000}"/>
    <cellStyle name="Comma 46 6" xfId="6472" xr:uid="{00000000-0005-0000-0000-0000B9190000}"/>
    <cellStyle name="Comma 47" xfId="6473" xr:uid="{00000000-0005-0000-0000-0000BA190000}"/>
    <cellStyle name="Comma 47 2" xfId="6474" xr:uid="{00000000-0005-0000-0000-0000BB190000}"/>
    <cellStyle name="Comma 47 2 2" xfId="6475" xr:uid="{00000000-0005-0000-0000-0000BC190000}"/>
    <cellStyle name="Comma 47 2 2 2" xfId="6476" xr:uid="{00000000-0005-0000-0000-0000BD190000}"/>
    <cellStyle name="Comma 47 2 2 2 2" xfId="6477" xr:uid="{00000000-0005-0000-0000-0000BE190000}"/>
    <cellStyle name="Comma 47 2 2 2 3" xfId="6478" xr:uid="{00000000-0005-0000-0000-0000BF190000}"/>
    <cellStyle name="Comma 47 2 2 3" xfId="6479" xr:uid="{00000000-0005-0000-0000-0000C0190000}"/>
    <cellStyle name="Comma 47 2 2 4" xfId="6480" xr:uid="{00000000-0005-0000-0000-0000C1190000}"/>
    <cellStyle name="Comma 47 2 3" xfId="6481" xr:uid="{00000000-0005-0000-0000-0000C2190000}"/>
    <cellStyle name="Comma 47 2 3 2" xfId="6482" xr:uid="{00000000-0005-0000-0000-0000C3190000}"/>
    <cellStyle name="Comma 47 2 3 3" xfId="6483" xr:uid="{00000000-0005-0000-0000-0000C4190000}"/>
    <cellStyle name="Comma 47 3" xfId="6484" xr:uid="{00000000-0005-0000-0000-0000C5190000}"/>
    <cellStyle name="Comma 47 3 2" xfId="6485" xr:uid="{00000000-0005-0000-0000-0000C6190000}"/>
    <cellStyle name="Comma 47 3 2 2" xfId="6486" xr:uid="{00000000-0005-0000-0000-0000C7190000}"/>
    <cellStyle name="Comma 47 3 2 3" xfId="6487" xr:uid="{00000000-0005-0000-0000-0000C8190000}"/>
    <cellStyle name="Comma 47 3 3" xfId="6488" xr:uid="{00000000-0005-0000-0000-0000C9190000}"/>
    <cellStyle name="Comma 47 3 4" xfId="6489" xr:uid="{00000000-0005-0000-0000-0000CA190000}"/>
    <cellStyle name="Comma 47 4" xfId="6490" xr:uid="{00000000-0005-0000-0000-0000CB190000}"/>
    <cellStyle name="Comma 47 4 2" xfId="6491" xr:uid="{00000000-0005-0000-0000-0000CC190000}"/>
    <cellStyle name="Comma 47 4 3" xfId="6492" xr:uid="{00000000-0005-0000-0000-0000CD190000}"/>
    <cellStyle name="Comma 47 5" xfId="6493" xr:uid="{00000000-0005-0000-0000-0000CE190000}"/>
    <cellStyle name="Comma 47 6" xfId="6494" xr:uid="{00000000-0005-0000-0000-0000CF190000}"/>
    <cellStyle name="Comma 48" xfId="6495" xr:uid="{00000000-0005-0000-0000-0000D0190000}"/>
    <cellStyle name="Comma 48 2" xfId="6496" xr:uid="{00000000-0005-0000-0000-0000D1190000}"/>
    <cellStyle name="Comma 48 2 2" xfId="6497" xr:uid="{00000000-0005-0000-0000-0000D2190000}"/>
    <cellStyle name="Comma 48 2 2 2" xfId="6498" xr:uid="{00000000-0005-0000-0000-0000D3190000}"/>
    <cellStyle name="Comma 48 2 2 2 2" xfId="6499" xr:uid="{00000000-0005-0000-0000-0000D4190000}"/>
    <cellStyle name="Comma 48 2 2 2 3" xfId="6500" xr:uid="{00000000-0005-0000-0000-0000D5190000}"/>
    <cellStyle name="Comma 48 2 2 3" xfId="6501" xr:uid="{00000000-0005-0000-0000-0000D6190000}"/>
    <cellStyle name="Comma 48 2 2 4" xfId="6502" xr:uid="{00000000-0005-0000-0000-0000D7190000}"/>
    <cellStyle name="Comma 48 2 3" xfId="6503" xr:uid="{00000000-0005-0000-0000-0000D8190000}"/>
    <cellStyle name="Comma 48 2 3 2" xfId="6504" xr:uid="{00000000-0005-0000-0000-0000D9190000}"/>
    <cellStyle name="Comma 48 2 3 3" xfId="6505" xr:uid="{00000000-0005-0000-0000-0000DA190000}"/>
    <cellStyle name="Comma 48 3" xfId="6506" xr:uid="{00000000-0005-0000-0000-0000DB190000}"/>
    <cellStyle name="Comma 48 3 2" xfId="6507" xr:uid="{00000000-0005-0000-0000-0000DC190000}"/>
    <cellStyle name="Comma 48 3 2 2" xfId="6508" xr:uid="{00000000-0005-0000-0000-0000DD190000}"/>
    <cellStyle name="Comma 48 3 2 3" xfId="6509" xr:uid="{00000000-0005-0000-0000-0000DE190000}"/>
    <cellStyle name="Comma 48 3 3" xfId="6510" xr:uid="{00000000-0005-0000-0000-0000DF190000}"/>
    <cellStyle name="Comma 48 3 4" xfId="6511" xr:uid="{00000000-0005-0000-0000-0000E0190000}"/>
    <cellStyle name="Comma 48 4" xfId="6512" xr:uid="{00000000-0005-0000-0000-0000E1190000}"/>
    <cellStyle name="Comma 48 4 2" xfId="6513" xr:uid="{00000000-0005-0000-0000-0000E2190000}"/>
    <cellStyle name="Comma 48 4 3" xfId="6514" xr:uid="{00000000-0005-0000-0000-0000E3190000}"/>
    <cellStyle name="Comma 48 5" xfId="6515" xr:uid="{00000000-0005-0000-0000-0000E4190000}"/>
    <cellStyle name="Comma 48 6" xfId="6516" xr:uid="{00000000-0005-0000-0000-0000E5190000}"/>
    <cellStyle name="Comma 49" xfId="6517" xr:uid="{00000000-0005-0000-0000-0000E6190000}"/>
    <cellStyle name="Comma 49 2" xfId="6518" xr:uid="{00000000-0005-0000-0000-0000E7190000}"/>
    <cellStyle name="Comma 49 2 2" xfId="6519" xr:uid="{00000000-0005-0000-0000-0000E8190000}"/>
    <cellStyle name="Comma 49 2 2 2" xfId="6520" xr:uid="{00000000-0005-0000-0000-0000E9190000}"/>
    <cellStyle name="Comma 49 2 2 2 2" xfId="6521" xr:uid="{00000000-0005-0000-0000-0000EA190000}"/>
    <cellStyle name="Comma 49 2 2 2 3" xfId="6522" xr:uid="{00000000-0005-0000-0000-0000EB190000}"/>
    <cellStyle name="Comma 49 2 2 3" xfId="6523" xr:uid="{00000000-0005-0000-0000-0000EC190000}"/>
    <cellStyle name="Comma 49 2 2 4" xfId="6524" xr:uid="{00000000-0005-0000-0000-0000ED190000}"/>
    <cellStyle name="Comma 49 2 3" xfId="6525" xr:uid="{00000000-0005-0000-0000-0000EE190000}"/>
    <cellStyle name="Comma 49 2 3 2" xfId="6526" xr:uid="{00000000-0005-0000-0000-0000EF190000}"/>
    <cellStyle name="Comma 49 2 3 3" xfId="6527" xr:uid="{00000000-0005-0000-0000-0000F0190000}"/>
    <cellStyle name="Comma 49 3" xfId="6528" xr:uid="{00000000-0005-0000-0000-0000F1190000}"/>
    <cellStyle name="Comma 49 3 2" xfId="6529" xr:uid="{00000000-0005-0000-0000-0000F2190000}"/>
    <cellStyle name="Comma 49 3 2 2" xfId="6530" xr:uid="{00000000-0005-0000-0000-0000F3190000}"/>
    <cellStyle name="Comma 49 3 2 3" xfId="6531" xr:uid="{00000000-0005-0000-0000-0000F4190000}"/>
    <cellStyle name="Comma 49 3 3" xfId="6532" xr:uid="{00000000-0005-0000-0000-0000F5190000}"/>
    <cellStyle name="Comma 49 3 4" xfId="6533" xr:uid="{00000000-0005-0000-0000-0000F6190000}"/>
    <cellStyle name="Comma 49 4" xfId="6534" xr:uid="{00000000-0005-0000-0000-0000F7190000}"/>
    <cellStyle name="Comma 49 4 2" xfId="6535" xr:uid="{00000000-0005-0000-0000-0000F8190000}"/>
    <cellStyle name="Comma 49 4 3" xfId="6536" xr:uid="{00000000-0005-0000-0000-0000F9190000}"/>
    <cellStyle name="Comma 49 5" xfId="6537" xr:uid="{00000000-0005-0000-0000-0000FA190000}"/>
    <cellStyle name="Comma 49 6" xfId="6538" xr:uid="{00000000-0005-0000-0000-0000FB190000}"/>
    <cellStyle name="Comma 5" xfId="6539" xr:uid="{00000000-0005-0000-0000-0000FC190000}"/>
    <cellStyle name="Comma 5 10" xfId="6540" xr:uid="{00000000-0005-0000-0000-0000FD190000}"/>
    <cellStyle name="Comma 5 11" xfId="6541" xr:uid="{00000000-0005-0000-0000-0000FE190000}"/>
    <cellStyle name="Comma 5 12" xfId="6542" xr:uid="{00000000-0005-0000-0000-0000FF190000}"/>
    <cellStyle name="Comma 5 13" xfId="6543" xr:uid="{00000000-0005-0000-0000-0000001A0000}"/>
    <cellStyle name="Comma 5 14" xfId="6544" xr:uid="{00000000-0005-0000-0000-0000011A0000}"/>
    <cellStyle name="Comma 5 15" xfId="6545" xr:uid="{00000000-0005-0000-0000-0000021A0000}"/>
    <cellStyle name="Comma 5 16" xfId="6546" xr:uid="{00000000-0005-0000-0000-0000031A0000}"/>
    <cellStyle name="Comma 5 17" xfId="6547" xr:uid="{00000000-0005-0000-0000-0000041A0000}"/>
    <cellStyle name="Comma 5 18" xfId="6548" xr:uid="{00000000-0005-0000-0000-0000051A0000}"/>
    <cellStyle name="Comma 5 19" xfId="6549" xr:uid="{00000000-0005-0000-0000-0000061A0000}"/>
    <cellStyle name="Comma 5 2" xfId="6550" xr:uid="{00000000-0005-0000-0000-0000071A0000}"/>
    <cellStyle name="Comma 5 2 2" xfId="6551" xr:uid="{00000000-0005-0000-0000-0000081A0000}"/>
    <cellStyle name="Comma 5 2 2 2" xfId="6552" xr:uid="{00000000-0005-0000-0000-0000091A0000}"/>
    <cellStyle name="Comma 5 2 2 2 2" xfId="6553" xr:uid="{00000000-0005-0000-0000-00000A1A0000}"/>
    <cellStyle name="Comma 5 2 2 2 3" xfId="6554" xr:uid="{00000000-0005-0000-0000-00000B1A0000}"/>
    <cellStyle name="Comma 5 2 2 3" xfId="6555" xr:uid="{00000000-0005-0000-0000-00000C1A0000}"/>
    <cellStyle name="Comma 5 2 2 4" xfId="6556" xr:uid="{00000000-0005-0000-0000-00000D1A0000}"/>
    <cellStyle name="Comma 5 2 2 5" xfId="6557" xr:uid="{00000000-0005-0000-0000-00000E1A0000}"/>
    <cellStyle name="Comma 5 2 3" xfId="6558" xr:uid="{00000000-0005-0000-0000-00000F1A0000}"/>
    <cellStyle name="Comma 5 2 3 2" xfId="6559" xr:uid="{00000000-0005-0000-0000-0000101A0000}"/>
    <cellStyle name="Comma 5 2 3 2 2" xfId="6560" xr:uid="{00000000-0005-0000-0000-0000111A0000}"/>
    <cellStyle name="Comma 5 2 3 2 3" xfId="6561" xr:uid="{00000000-0005-0000-0000-0000121A0000}"/>
    <cellStyle name="Comma 5 2 3 3" xfId="6562" xr:uid="{00000000-0005-0000-0000-0000131A0000}"/>
    <cellStyle name="Comma 5 2 3 4" xfId="6563" xr:uid="{00000000-0005-0000-0000-0000141A0000}"/>
    <cellStyle name="Comma 5 2 4" xfId="6564" xr:uid="{00000000-0005-0000-0000-0000151A0000}"/>
    <cellStyle name="Comma 5 2 5" xfId="56151" xr:uid="{00000000-0005-0000-0000-0000161A0000}"/>
    <cellStyle name="Comma 5 2_Linear Extension Details" xfId="56368" xr:uid="{94F9ADC2-1ACC-4684-B059-88D8C0207EC3}"/>
    <cellStyle name="Comma 5 20" xfId="6565" xr:uid="{00000000-0005-0000-0000-0000171A0000}"/>
    <cellStyle name="Comma 5 21" xfId="6566" xr:uid="{00000000-0005-0000-0000-0000181A0000}"/>
    <cellStyle name="Comma 5 22" xfId="6567" xr:uid="{00000000-0005-0000-0000-0000191A0000}"/>
    <cellStyle name="Comma 5 23" xfId="6568" xr:uid="{00000000-0005-0000-0000-00001A1A0000}"/>
    <cellStyle name="Comma 5 24" xfId="6569" xr:uid="{00000000-0005-0000-0000-00001B1A0000}"/>
    <cellStyle name="Comma 5 25" xfId="6570" xr:uid="{00000000-0005-0000-0000-00001C1A0000}"/>
    <cellStyle name="Comma 5 26" xfId="6571" xr:uid="{00000000-0005-0000-0000-00001D1A0000}"/>
    <cellStyle name="Comma 5 27" xfId="6572" xr:uid="{00000000-0005-0000-0000-00001E1A0000}"/>
    <cellStyle name="Comma 5 28" xfId="6573" xr:uid="{00000000-0005-0000-0000-00001F1A0000}"/>
    <cellStyle name="Comma 5 29" xfId="6574" xr:uid="{00000000-0005-0000-0000-0000201A0000}"/>
    <cellStyle name="Comma 5 3" xfId="6575" xr:uid="{00000000-0005-0000-0000-0000211A0000}"/>
    <cellStyle name="Comma 5 3 2" xfId="6576" xr:uid="{00000000-0005-0000-0000-0000221A0000}"/>
    <cellStyle name="Comma 5 3 2 2" xfId="6577" xr:uid="{00000000-0005-0000-0000-0000231A0000}"/>
    <cellStyle name="Comma 5 3 2_Linear Extension Details" xfId="56369" xr:uid="{68B1CDE1-55BE-4028-B3E9-F39821F4DDD5}"/>
    <cellStyle name="Comma 5 3 3" xfId="6578" xr:uid="{00000000-0005-0000-0000-0000241A0000}"/>
    <cellStyle name="Comma 5 3 3 2" xfId="6579" xr:uid="{00000000-0005-0000-0000-0000251A0000}"/>
    <cellStyle name="Comma 5 3 3 3" xfId="6580" xr:uid="{00000000-0005-0000-0000-0000261A0000}"/>
    <cellStyle name="Comma 5 3 3 4" xfId="6581" xr:uid="{00000000-0005-0000-0000-0000271A0000}"/>
    <cellStyle name="Comma 5 3 4" xfId="6582" xr:uid="{00000000-0005-0000-0000-0000281A0000}"/>
    <cellStyle name="Comma 5 3 5" xfId="6583" xr:uid="{00000000-0005-0000-0000-0000291A0000}"/>
    <cellStyle name="Comma 5 3 6" xfId="6584" xr:uid="{00000000-0005-0000-0000-00002A1A0000}"/>
    <cellStyle name="Comma 5 3 7" xfId="56152" xr:uid="{00000000-0005-0000-0000-00002B1A0000}"/>
    <cellStyle name="Comma 5 30" xfId="6585" xr:uid="{00000000-0005-0000-0000-00002C1A0000}"/>
    <cellStyle name="Comma 5 31" xfId="6586" xr:uid="{00000000-0005-0000-0000-00002D1A0000}"/>
    <cellStyle name="Comma 5 32" xfId="6587" xr:uid="{00000000-0005-0000-0000-00002E1A0000}"/>
    <cellStyle name="Comma 5 33" xfId="6588" xr:uid="{00000000-0005-0000-0000-00002F1A0000}"/>
    <cellStyle name="Comma 5 34" xfId="6589" xr:uid="{00000000-0005-0000-0000-0000301A0000}"/>
    <cellStyle name="Comma 5 35" xfId="6590" xr:uid="{00000000-0005-0000-0000-0000311A0000}"/>
    <cellStyle name="Comma 5 36" xfId="6591" xr:uid="{00000000-0005-0000-0000-0000321A0000}"/>
    <cellStyle name="Comma 5 37" xfId="6592" xr:uid="{00000000-0005-0000-0000-0000331A0000}"/>
    <cellStyle name="Comma 5 38" xfId="6593" xr:uid="{00000000-0005-0000-0000-0000341A0000}"/>
    <cellStyle name="Comma 5 39" xfId="6594" xr:uid="{00000000-0005-0000-0000-0000351A0000}"/>
    <cellStyle name="Comma 5 4" xfId="6595" xr:uid="{00000000-0005-0000-0000-0000361A0000}"/>
    <cellStyle name="Comma 5 4 2" xfId="6596" xr:uid="{00000000-0005-0000-0000-0000371A0000}"/>
    <cellStyle name="Comma 5 4 2 2" xfId="6597" xr:uid="{00000000-0005-0000-0000-0000381A0000}"/>
    <cellStyle name="Comma 5 4 2 3" xfId="6598" xr:uid="{00000000-0005-0000-0000-0000391A0000}"/>
    <cellStyle name="Comma 5 4 2 4" xfId="6599" xr:uid="{00000000-0005-0000-0000-00003A1A0000}"/>
    <cellStyle name="Comma 5 4 3" xfId="6600" xr:uid="{00000000-0005-0000-0000-00003B1A0000}"/>
    <cellStyle name="Comma 5 4 3 2" xfId="6601" xr:uid="{00000000-0005-0000-0000-00003C1A0000}"/>
    <cellStyle name="Comma 5 4 4" xfId="6602" xr:uid="{00000000-0005-0000-0000-00003D1A0000}"/>
    <cellStyle name="Comma 5 4 5" xfId="6603" xr:uid="{00000000-0005-0000-0000-00003E1A0000}"/>
    <cellStyle name="Comma 5 40" xfId="6604" xr:uid="{00000000-0005-0000-0000-00003F1A0000}"/>
    <cellStyle name="Comma 5 41" xfId="6605" xr:uid="{00000000-0005-0000-0000-0000401A0000}"/>
    <cellStyle name="Comma 5 41 10" xfId="6606" xr:uid="{00000000-0005-0000-0000-0000411A0000}"/>
    <cellStyle name="Comma 5 41 10 2" xfId="6607" xr:uid="{00000000-0005-0000-0000-0000421A0000}"/>
    <cellStyle name="Comma 5 41 11" xfId="6608" xr:uid="{00000000-0005-0000-0000-0000431A0000}"/>
    <cellStyle name="Comma 5 41 11 2" xfId="6609" xr:uid="{00000000-0005-0000-0000-0000441A0000}"/>
    <cellStyle name="Comma 5 41 12" xfId="6610" xr:uid="{00000000-0005-0000-0000-0000451A0000}"/>
    <cellStyle name="Comma 5 41 2" xfId="6611" xr:uid="{00000000-0005-0000-0000-0000461A0000}"/>
    <cellStyle name="Comma 5 41 2 2" xfId="6612" xr:uid="{00000000-0005-0000-0000-0000471A0000}"/>
    <cellStyle name="Comma 5 41 2 2 2" xfId="6613" xr:uid="{00000000-0005-0000-0000-0000481A0000}"/>
    <cellStyle name="Comma 5 41 2 2 2 2" xfId="6614" xr:uid="{00000000-0005-0000-0000-0000491A0000}"/>
    <cellStyle name="Comma 5 41 2 2 2 2 2" xfId="6615" xr:uid="{00000000-0005-0000-0000-00004A1A0000}"/>
    <cellStyle name="Comma 5 41 2 2 2 2 2 2" xfId="6616" xr:uid="{00000000-0005-0000-0000-00004B1A0000}"/>
    <cellStyle name="Comma 5 41 2 2 2 2 3" xfId="6617" xr:uid="{00000000-0005-0000-0000-00004C1A0000}"/>
    <cellStyle name="Comma 5 41 2 2 2 2 3 2" xfId="6618" xr:uid="{00000000-0005-0000-0000-00004D1A0000}"/>
    <cellStyle name="Comma 5 41 2 2 2 2 4" xfId="6619" xr:uid="{00000000-0005-0000-0000-00004E1A0000}"/>
    <cellStyle name="Comma 5 41 2 2 2 3" xfId="6620" xr:uid="{00000000-0005-0000-0000-00004F1A0000}"/>
    <cellStyle name="Comma 5 41 2 2 2 3 2" xfId="6621" xr:uid="{00000000-0005-0000-0000-0000501A0000}"/>
    <cellStyle name="Comma 5 41 2 2 2 4" xfId="6622" xr:uid="{00000000-0005-0000-0000-0000511A0000}"/>
    <cellStyle name="Comma 5 41 2 2 2 4 2" xfId="6623" xr:uid="{00000000-0005-0000-0000-0000521A0000}"/>
    <cellStyle name="Comma 5 41 2 2 2 5" xfId="6624" xr:uid="{00000000-0005-0000-0000-0000531A0000}"/>
    <cellStyle name="Comma 5 41 2 2 3" xfId="6625" xr:uid="{00000000-0005-0000-0000-0000541A0000}"/>
    <cellStyle name="Comma 5 41 2 2 3 2" xfId="6626" xr:uid="{00000000-0005-0000-0000-0000551A0000}"/>
    <cellStyle name="Comma 5 41 2 2 3 2 2" xfId="6627" xr:uid="{00000000-0005-0000-0000-0000561A0000}"/>
    <cellStyle name="Comma 5 41 2 2 3 3" xfId="6628" xr:uid="{00000000-0005-0000-0000-0000571A0000}"/>
    <cellStyle name="Comma 5 41 2 2 3 3 2" xfId="6629" xr:uid="{00000000-0005-0000-0000-0000581A0000}"/>
    <cellStyle name="Comma 5 41 2 2 3 4" xfId="6630" xr:uid="{00000000-0005-0000-0000-0000591A0000}"/>
    <cellStyle name="Comma 5 41 2 2 4" xfId="6631" xr:uid="{00000000-0005-0000-0000-00005A1A0000}"/>
    <cellStyle name="Comma 5 41 2 2 4 2" xfId="6632" xr:uid="{00000000-0005-0000-0000-00005B1A0000}"/>
    <cellStyle name="Comma 5 41 2 2 5" xfId="6633" xr:uid="{00000000-0005-0000-0000-00005C1A0000}"/>
    <cellStyle name="Comma 5 41 2 2 5 2" xfId="6634" xr:uid="{00000000-0005-0000-0000-00005D1A0000}"/>
    <cellStyle name="Comma 5 41 2 2 6" xfId="6635" xr:uid="{00000000-0005-0000-0000-00005E1A0000}"/>
    <cellStyle name="Comma 5 41 2 3" xfId="6636" xr:uid="{00000000-0005-0000-0000-00005F1A0000}"/>
    <cellStyle name="Comma 5 41 2 3 2" xfId="6637" xr:uid="{00000000-0005-0000-0000-0000601A0000}"/>
    <cellStyle name="Comma 5 41 2 3 2 2" xfId="6638" xr:uid="{00000000-0005-0000-0000-0000611A0000}"/>
    <cellStyle name="Comma 5 41 2 3 2 2 2" xfId="6639" xr:uid="{00000000-0005-0000-0000-0000621A0000}"/>
    <cellStyle name="Comma 5 41 2 3 2 3" xfId="6640" xr:uid="{00000000-0005-0000-0000-0000631A0000}"/>
    <cellStyle name="Comma 5 41 2 3 2 3 2" xfId="6641" xr:uid="{00000000-0005-0000-0000-0000641A0000}"/>
    <cellStyle name="Comma 5 41 2 3 2 4" xfId="6642" xr:uid="{00000000-0005-0000-0000-0000651A0000}"/>
    <cellStyle name="Comma 5 41 2 3 3" xfId="6643" xr:uid="{00000000-0005-0000-0000-0000661A0000}"/>
    <cellStyle name="Comma 5 41 2 3 3 2" xfId="6644" xr:uid="{00000000-0005-0000-0000-0000671A0000}"/>
    <cellStyle name="Comma 5 41 2 3 4" xfId="6645" xr:uid="{00000000-0005-0000-0000-0000681A0000}"/>
    <cellStyle name="Comma 5 41 2 3 4 2" xfId="6646" xr:uid="{00000000-0005-0000-0000-0000691A0000}"/>
    <cellStyle name="Comma 5 41 2 3 5" xfId="6647" xr:uid="{00000000-0005-0000-0000-00006A1A0000}"/>
    <cellStyle name="Comma 5 41 2 4" xfId="6648" xr:uid="{00000000-0005-0000-0000-00006B1A0000}"/>
    <cellStyle name="Comma 5 41 2 4 2" xfId="6649" xr:uid="{00000000-0005-0000-0000-00006C1A0000}"/>
    <cellStyle name="Comma 5 41 2 4 2 2" xfId="6650" xr:uid="{00000000-0005-0000-0000-00006D1A0000}"/>
    <cellStyle name="Comma 5 41 2 4 2 2 2" xfId="6651" xr:uid="{00000000-0005-0000-0000-00006E1A0000}"/>
    <cellStyle name="Comma 5 41 2 4 2 3" xfId="6652" xr:uid="{00000000-0005-0000-0000-00006F1A0000}"/>
    <cellStyle name="Comma 5 41 2 4 2 3 2" xfId="6653" xr:uid="{00000000-0005-0000-0000-0000701A0000}"/>
    <cellStyle name="Comma 5 41 2 4 2 4" xfId="6654" xr:uid="{00000000-0005-0000-0000-0000711A0000}"/>
    <cellStyle name="Comma 5 41 2 4 3" xfId="6655" xr:uid="{00000000-0005-0000-0000-0000721A0000}"/>
    <cellStyle name="Comma 5 41 2 4 3 2" xfId="6656" xr:uid="{00000000-0005-0000-0000-0000731A0000}"/>
    <cellStyle name="Comma 5 41 2 4 4" xfId="6657" xr:uid="{00000000-0005-0000-0000-0000741A0000}"/>
    <cellStyle name="Comma 5 41 2 4 4 2" xfId="6658" xr:uid="{00000000-0005-0000-0000-0000751A0000}"/>
    <cellStyle name="Comma 5 41 2 4 5" xfId="6659" xr:uid="{00000000-0005-0000-0000-0000761A0000}"/>
    <cellStyle name="Comma 5 41 2 5" xfId="6660" xr:uid="{00000000-0005-0000-0000-0000771A0000}"/>
    <cellStyle name="Comma 5 41 2 5 2" xfId="6661" xr:uid="{00000000-0005-0000-0000-0000781A0000}"/>
    <cellStyle name="Comma 5 41 2 5 2 2" xfId="6662" xr:uid="{00000000-0005-0000-0000-0000791A0000}"/>
    <cellStyle name="Comma 5 41 2 5 3" xfId="6663" xr:uid="{00000000-0005-0000-0000-00007A1A0000}"/>
    <cellStyle name="Comma 5 41 2 5 3 2" xfId="6664" xr:uid="{00000000-0005-0000-0000-00007B1A0000}"/>
    <cellStyle name="Comma 5 41 2 5 4" xfId="6665" xr:uid="{00000000-0005-0000-0000-00007C1A0000}"/>
    <cellStyle name="Comma 5 41 2 6" xfId="6666" xr:uid="{00000000-0005-0000-0000-00007D1A0000}"/>
    <cellStyle name="Comma 5 41 2 6 2" xfId="6667" xr:uid="{00000000-0005-0000-0000-00007E1A0000}"/>
    <cellStyle name="Comma 5 41 2 7" xfId="6668" xr:uid="{00000000-0005-0000-0000-00007F1A0000}"/>
    <cellStyle name="Comma 5 41 2 7 2" xfId="6669" xr:uid="{00000000-0005-0000-0000-0000801A0000}"/>
    <cellStyle name="Comma 5 41 2 8" xfId="6670" xr:uid="{00000000-0005-0000-0000-0000811A0000}"/>
    <cellStyle name="Comma 5 41 3" xfId="6671" xr:uid="{00000000-0005-0000-0000-0000821A0000}"/>
    <cellStyle name="Comma 5 41 3 2" xfId="6672" xr:uid="{00000000-0005-0000-0000-0000831A0000}"/>
    <cellStyle name="Comma 5 41 3 2 2" xfId="6673" xr:uid="{00000000-0005-0000-0000-0000841A0000}"/>
    <cellStyle name="Comma 5 41 3 2 2 2" xfId="6674" xr:uid="{00000000-0005-0000-0000-0000851A0000}"/>
    <cellStyle name="Comma 5 41 3 2 2 2 2" xfId="6675" xr:uid="{00000000-0005-0000-0000-0000861A0000}"/>
    <cellStyle name="Comma 5 41 3 2 2 2 2 2" xfId="6676" xr:uid="{00000000-0005-0000-0000-0000871A0000}"/>
    <cellStyle name="Comma 5 41 3 2 2 2 3" xfId="6677" xr:uid="{00000000-0005-0000-0000-0000881A0000}"/>
    <cellStyle name="Comma 5 41 3 2 2 2 3 2" xfId="6678" xr:uid="{00000000-0005-0000-0000-0000891A0000}"/>
    <cellStyle name="Comma 5 41 3 2 2 2 4" xfId="6679" xr:uid="{00000000-0005-0000-0000-00008A1A0000}"/>
    <cellStyle name="Comma 5 41 3 2 2 3" xfId="6680" xr:uid="{00000000-0005-0000-0000-00008B1A0000}"/>
    <cellStyle name="Comma 5 41 3 2 2 3 2" xfId="6681" xr:uid="{00000000-0005-0000-0000-00008C1A0000}"/>
    <cellStyle name="Comma 5 41 3 2 2 4" xfId="6682" xr:uid="{00000000-0005-0000-0000-00008D1A0000}"/>
    <cellStyle name="Comma 5 41 3 2 2 4 2" xfId="6683" xr:uid="{00000000-0005-0000-0000-00008E1A0000}"/>
    <cellStyle name="Comma 5 41 3 2 2 5" xfId="6684" xr:uid="{00000000-0005-0000-0000-00008F1A0000}"/>
    <cellStyle name="Comma 5 41 3 2 3" xfId="6685" xr:uid="{00000000-0005-0000-0000-0000901A0000}"/>
    <cellStyle name="Comma 5 41 3 2 3 2" xfId="6686" xr:uid="{00000000-0005-0000-0000-0000911A0000}"/>
    <cellStyle name="Comma 5 41 3 2 3 2 2" xfId="6687" xr:uid="{00000000-0005-0000-0000-0000921A0000}"/>
    <cellStyle name="Comma 5 41 3 2 3 3" xfId="6688" xr:uid="{00000000-0005-0000-0000-0000931A0000}"/>
    <cellStyle name="Comma 5 41 3 2 3 3 2" xfId="6689" xr:uid="{00000000-0005-0000-0000-0000941A0000}"/>
    <cellStyle name="Comma 5 41 3 2 3 4" xfId="6690" xr:uid="{00000000-0005-0000-0000-0000951A0000}"/>
    <cellStyle name="Comma 5 41 3 2 4" xfId="6691" xr:uid="{00000000-0005-0000-0000-0000961A0000}"/>
    <cellStyle name="Comma 5 41 3 2 4 2" xfId="6692" xr:uid="{00000000-0005-0000-0000-0000971A0000}"/>
    <cellStyle name="Comma 5 41 3 2 5" xfId="6693" xr:uid="{00000000-0005-0000-0000-0000981A0000}"/>
    <cellStyle name="Comma 5 41 3 2 5 2" xfId="6694" xr:uid="{00000000-0005-0000-0000-0000991A0000}"/>
    <cellStyle name="Comma 5 41 3 2 6" xfId="6695" xr:uid="{00000000-0005-0000-0000-00009A1A0000}"/>
    <cellStyle name="Comma 5 41 3 3" xfId="6696" xr:uid="{00000000-0005-0000-0000-00009B1A0000}"/>
    <cellStyle name="Comma 5 41 3 3 2" xfId="6697" xr:uid="{00000000-0005-0000-0000-00009C1A0000}"/>
    <cellStyle name="Comma 5 41 3 3 2 2" xfId="6698" xr:uid="{00000000-0005-0000-0000-00009D1A0000}"/>
    <cellStyle name="Comma 5 41 3 3 2 2 2" xfId="6699" xr:uid="{00000000-0005-0000-0000-00009E1A0000}"/>
    <cellStyle name="Comma 5 41 3 3 2 3" xfId="6700" xr:uid="{00000000-0005-0000-0000-00009F1A0000}"/>
    <cellStyle name="Comma 5 41 3 3 2 3 2" xfId="6701" xr:uid="{00000000-0005-0000-0000-0000A01A0000}"/>
    <cellStyle name="Comma 5 41 3 3 2 4" xfId="6702" xr:uid="{00000000-0005-0000-0000-0000A11A0000}"/>
    <cellStyle name="Comma 5 41 3 3 3" xfId="6703" xr:uid="{00000000-0005-0000-0000-0000A21A0000}"/>
    <cellStyle name="Comma 5 41 3 3 3 2" xfId="6704" xr:uid="{00000000-0005-0000-0000-0000A31A0000}"/>
    <cellStyle name="Comma 5 41 3 3 4" xfId="6705" xr:uid="{00000000-0005-0000-0000-0000A41A0000}"/>
    <cellStyle name="Comma 5 41 3 3 4 2" xfId="6706" xr:uid="{00000000-0005-0000-0000-0000A51A0000}"/>
    <cellStyle name="Comma 5 41 3 3 5" xfId="6707" xr:uid="{00000000-0005-0000-0000-0000A61A0000}"/>
    <cellStyle name="Comma 5 41 3 4" xfId="6708" xr:uid="{00000000-0005-0000-0000-0000A71A0000}"/>
    <cellStyle name="Comma 5 41 3 4 2" xfId="6709" xr:uid="{00000000-0005-0000-0000-0000A81A0000}"/>
    <cellStyle name="Comma 5 41 3 4 2 2" xfId="6710" xr:uid="{00000000-0005-0000-0000-0000A91A0000}"/>
    <cellStyle name="Comma 5 41 3 4 2 2 2" xfId="6711" xr:uid="{00000000-0005-0000-0000-0000AA1A0000}"/>
    <cellStyle name="Comma 5 41 3 4 2 3" xfId="6712" xr:uid="{00000000-0005-0000-0000-0000AB1A0000}"/>
    <cellStyle name="Comma 5 41 3 4 2 3 2" xfId="6713" xr:uid="{00000000-0005-0000-0000-0000AC1A0000}"/>
    <cellStyle name="Comma 5 41 3 4 2 4" xfId="6714" xr:uid="{00000000-0005-0000-0000-0000AD1A0000}"/>
    <cellStyle name="Comma 5 41 3 4 3" xfId="6715" xr:uid="{00000000-0005-0000-0000-0000AE1A0000}"/>
    <cellStyle name="Comma 5 41 3 4 3 2" xfId="6716" xr:uid="{00000000-0005-0000-0000-0000AF1A0000}"/>
    <cellStyle name="Comma 5 41 3 4 4" xfId="6717" xr:uid="{00000000-0005-0000-0000-0000B01A0000}"/>
    <cellStyle name="Comma 5 41 3 4 4 2" xfId="6718" xr:uid="{00000000-0005-0000-0000-0000B11A0000}"/>
    <cellStyle name="Comma 5 41 3 4 5" xfId="6719" xr:uid="{00000000-0005-0000-0000-0000B21A0000}"/>
    <cellStyle name="Comma 5 41 3 5" xfId="6720" xr:uid="{00000000-0005-0000-0000-0000B31A0000}"/>
    <cellStyle name="Comma 5 41 3 5 2" xfId="6721" xr:uid="{00000000-0005-0000-0000-0000B41A0000}"/>
    <cellStyle name="Comma 5 41 3 5 2 2" xfId="6722" xr:uid="{00000000-0005-0000-0000-0000B51A0000}"/>
    <cellStyle name="Comma 5 41 3 5 3" xfId="6723" xr:uid="{00000000-0005-0000-0000-0000B61A0000}"/>
    <cellStyle name="Comma 5 41 3 5 3 2" xfId="6724" xr:uid="{00000000-0005-0000-0000-0000B71A0000}"/>
    <cellStyle name="Comma 5 41 3 5 4" xfId="6725" xr:uid="{00000000-0005-0000-0000-0000B81A0000}"/>
    <cellStyle name="Comma 5 41 3 6" xfId="6726" xr:uid="{00000000-0005-0000-0000-0000B91A0000}"/>
    <cellStyle name="Comma 5 41 3 6 2" xfId="6727" xr:uid="{00000000-0005-0000-0000-0000BA1A0000}"/>
    <cellStyle name="Comma 5 41 3 7" xfId="6728" xr:uid="{00000000-0005-0000-0000-0000BB1A0000}"/>
    <cellStyle name="Comma 5 41 3 7 2" xfId="6729" xr:uid="{00000000-0005-0000-0000-0000BC1A0000}"/>
    <cellStyle name="Comma 5 41 3 8" xfId="6730" xr:uid="{00000000-0005-0000-0000-0000BD1A0000}"/>
    <cellStyle name="Comma 5 41 4" xfId="6731" xr:uid="{00000000-0005-0000-0000-0000BE1A0000}"/>
    <cellStyle name="Comma 5 41 4 2" xfId="6732" xr:uid="{00000000-0005-0000-0000-0000BF1A0000}"/>
    <cellStyle name="Comma 5 41 4 2 2" xfId="6733" xr:uid="{00000000-0005-0000-0000-0000C01A0000}"/>
    <cellStyle name="Comma 5 41 4 2 2 2" xfId="6734" xr:uid="{00000000-0005-0000-0000-0000C11A0000}"/>
    <cellStyle name="Comma 5 41 4 2 2 2 2" xfId="6735" xr:uid="{00000000-0005-0000-0000-0000C21A0000}"/>
    <cellStyle name="Comma 5 41 4 2 2 2 2 2" xfId="6736" xr:uid="{00000000-0005-0000-0000-0000C31A0000}"/>
    <cellStyle name="Comma 5 41 4 2 2 2 3" xfId="6737" xr:uid="{00000000-0005-0000-0000-0000C41A0000}"/>
    <cellStyle name="Comma 5 41 4 2 2 2 3 2" xfId="6738" xr:uid="{00000000-0005-0000-0000-0000C51A0000}"/>
    <cellStyle name="Comma 5 41 4 2 2 2 4" xfId="6739" xr:uid="{00000000-0005-0000-0000-0000C61A0000}"/>
    <cellStyle name="Comma 5 41 4 2 2 3" xfId="6740" xr:uid="{00000000-0005-0000-0000-0000C71A0000}"/>
    <cellStyle name="Comma 5 41 4 2 2 3 2" xfId="6741" xr:uid="{00000000-0005-0000-0000-0000C81A0000}"/>
    <cellStyle name="Comma 5 41 4 2 2 4" xfId="6742" xr:uid="{00000000-0005-0000-0000-0000C91A0000}"/>
    <cellStyle name="Comma 5 41 4 2 2 4 2" xfId="6743" xr:uid="{00000000-0005-0000-0000-0000CA1A0000}"/>
    <cellStyle name="Comma 5 41 4 2 2 5" xfId="6744" xr:uid="{00000000-0005-0000-0000-0000CB1A0000}"/>
    <cellStyle name="Comma 5 41 4 2 3" xfId="6745" xr:uid="{00000000-0005-0000-0000-0000CC1A0000}"/>
    <cellStyle name="Comma 5 41 4 2 3 2" xfId="6746" xr:uid="{00000000-0005-0000-0000-0000CD1A0000}"/>
    <cellStyle name="Comma 5 41 4 2 3 2 2" xfId="6747" xr:uid="{00000000-0005-0000-0000-0000CE1A0000}"/>
    <cellStyle name="Comma 5 41 4 2 3 3" xfId="6748" xr:uid="{00000000-0005-0000-0000-0000CF1A0000}"/>
    <cellStyle name="Comma 5 41 4 2 3 3 2" xfId="6749" xr:uid="{00000000-0005-0000-0000-0000D01A0000}"/>
    <cellStyle name="Comma 5 41 4 2 3 4" xfId="6750" xr:uid="{00000000-0005-0000-0000-0000D11A0000}"/>
    <cellStyle name="Comma 5 41 4 2 4" xfId="6751" xr:uid="{00000000-0005-0000-0000-0000D21A0000}"/>
    <cellStyle name="Comma 5 41 4 2 4 2" xfId="6752" xr:uid="{00000000-0005-0000-0000-0000D31A0000}"/>
    <cellStyle name="Comma 5 41 4 2 5" xfId="6753" xr:uid="{00000000-0005-0000-0000-0000D41A0000}"/>
    <cellStyle name="Comma 5 41 4 2 5 2" xfId="6754" xr:uid="{00000000-0005-0000-0000-0000D51A0000}"/>
    <cellStyle name="Comma 5 41 4 2 6" xfId="6755" xr:uid="{00000000-0005-0000-0000-0000D61A0000}"/>
    <cellStyle name="Comma 5 41 4 3" xfId="6756" xr:uid="{00000000-0005-0000-0000-0000D71A0000}"/>
    <cellStyle name="Comma 5 41 4 3 2" xfId="6757" xr:uid="{00000000-0005-0000-0000-0000D81A0000}"/>
    <cellStyle name="Comma 5 41 4 3 2 2" xfId="6758" xr:uid="{00000000-0005-0000-0000-0000D91A0000}"/>
    <cellStyle name="Comma 5 41 4 3 2 2 2" xfId="6759" xr:uid="{00000000-0005-0000-0000-0000DA1A0000}"/>
    <cellStyle name="Comma 5 41 4 3 2 3" xfId="6760" xr:uid="{00000000-0005-0000-0000-0000DB1A0000}"/>
    <cellStyle name="Comma 5 41 4 3 2 3 2" xfId="6761" xr:uid="{00000000-0005-0000-0000-0000DC1A0000}"/>
    <cellStyle name="Comma 5 41 4 3 2 4" xfId="6762" xr:uid="{00000000-0005-0000-0000-0000DD1A0000}"/>
    <cellStyle name="Comma 5 41 4 3 3" xfId="6763" xr:uid="{00000000-0005-0000-0000-0000DE1A0000}"/>
    <cellStyle name="Comma 5 41 4 3 3 2" xfId="6764" xr:uid="{00000000-0005-0000-0000-0000DF1A0000}"/>
    <cellStyle name="Comma 5 41 4 3 4" xfId="6765" xr:uid="{00000000-0005-0000-0000-0000E01A0000}"/>
    <cellStyle name="Comma 5 41 4 3 4 2" xfId="6766" xr:uid="{00000000-0005-0000-0000-0000E11A0000}"/>
    <cellStyle name="Comma 5 41 4 3 5" xfId="6767" xr:uid="{00000000-0005-0000-0000-0000E21A0000}"/>
    <cellStyle name="Comma 5 41 4 4" xfId="6768" xr:uid="{00000000-0005-0000-0000-0000E31A0000}"/>
    <cellStyle name="Comma 5 41 4 4 2" xfId="6769" xr:uid="{00000000-0005-0000-0000-0000E41A0000}"/>
    <cellStyle name="Comma 5 41 4 4 2 2" xfId="6770" xr:uid="{00000000-0005-0000-0000-0000E51A0000}"/>
    <cellStyle name="Comma 5 41 4 4 2 2 2" xfId="6771" xr:uid="{00000000-0005-0000-0000-0000E61A0000}"/>
    <cellStyle name="Comma 5 41 4 4 2 3" xfId="6772" xr:uid="{00000000-0005-0000-0000-0000E71A0000}"/>
    <cellStyle name="Comma 5 41 4 4 2 3 2" xfId="6773" xr:uid="{00000000-0005-0000-0000-0000E81A0000}"/>
    <cellStyle name="Comma 5 41 4 4 2 4" xfId="6774" xr:uid="{00000000-0005-0000-0000-0000E91A0000}"/>
    <cellStyle name="Comma 5 41 4 4 3" xfId="6775" xr:uid="{00000000-0005-0000-0000-0000EA1A0000}"/>
    <cellStyle name="Comma 5 41 4 4 3 2" xfId="6776" xr:uid="{00000000-0005-0000-0000-0000EB1A0000}"/>
    <cellStyle name="Comma 5 41 4 4 4" xfId="6777" xr:uid="{00000000-0005-0000-0000-0000EC1A0000}"/>
    <cellStyle name="Comma 5 41 4 4 4 2" xfId="6778" xr:uid="{00000000-0005-0000-0000-0000ED1A0000}"/>
    <cellStyle name="Comma 5 41 4 4 5" xfId="6779" xr:uid="{00000000-0005-0000-0000-0000EE1A0000}"/>
    <cellStyle name="Comma 5 41 4 5" xfId="6780" xr:uid="{00000000-0005-0000-0000-0000EF1A0000}"/>
    <cellStyle name="Comma 5 41 4 5 2" xfId="6781" xr:uid="{00000000-0005-0000-0000-0000F01A0000}"/>
    <cellStyle name="Comma 5 41 4 5 2 2" xfId="6782" xr:uid="{00000000-0005-0000-0000-0000F11A0000}"/>
    <cellStyle name="Comma 5 41 4 5 3" xfId="6783" xr:uid="{00000000-0005-0000-0000-0000F21A0000}"/>
    <cellStyle name="Comma 5 41 4 5 3 2" xfId="6784" xr:uid="{00000000-0005-0000-0000-0000F31A0000}"/>
    <cellStyle name="Comma 5 41 4 5 4" xfId="6785" xr:uid="{00000000-0005-0000-0000-0000F41A0000}"/>
    <cellStyle name="Comma 5 41 4 6" xfId="6786" xr:uid="{00000000-0005-0000-0000-0000F51A0000}"/>
    <cellStyle name="Comma 5 41 4 6 2" xfId="6787" xr:uid="{00000000-0005-0000-0000-0000F61A0000}"/>
    <cellStyle name="Comma 5 41 4 7" xfId="6788" xr:uid="{00000000-0005-0000-0000-0000F71A0000}"/>
    <cellStyle name="Comma 5 41 4 7 2" xfId="6789" xr:uid="{00000000-0005-0000-0000-0000F81A0000}"/>
    <cellStyle name="Comma 5 41 4 8" xfId="6790" xr:uid="{00000000-0005-0000-0000-0000F91A0000}"/>
    <cellStyle name="Comma 5 41 5" xfId="6791" xr:uid="{00000000-0005-0000-0000-0000FA1A0000}"/>
    <cellStyle name="Comma 5 41 5 2" xfId="6792" xr:uid="{00000000-0005-0000-0000-0000FB1A0000}"/>
    <cellStyle name="Comma 5 41 5 2 2" xfId="6793" xr:uid="{00000000-0005-0000-0000-0000FC1A0000}"/>
    <cellStyle name="Comma 5 41 5 2 2 2" xfId="6794" xr:uid="{00000000-0005-0000-0000-0000FD1A0000}"/>
    <cellStyle name="Comma 5 41 5 2 2 2 2" xfId="6795" xr:uid="{00000000-0005-0000-0000-0000FE1A0000}"/>
    <cellStyle name="Comma 5 41 5 2 2 2 2 2" xfId="6796" xr:uid="{00000000-0005-0000-0000-0000FF1A0000}"/>
    <cellStyle name="Comma 5 41 5 2 2 2 3" xfId="6797" xr:uid="{00000000-0005-0000-0000-0000001B0000}"/>
    <cellStyle name="Comma 5 41 5 2 2 2 3 2" xfId="6798" xr:uid="{00000000-0005-0000-0000-0000011B0000}"/>
    <cellStyle name="Comma 5 41 5 2 2 2 4" xfId="6799" xr:uid="{00000000-0005-0000-0000-0000021B0000}"/>
    <cellStyle name="Comma 5 41 5 2 2 3" xfId="6800" xr:uid="{00000000-0005-0000-0000-0000031B0000}"/>
    <cellStyle name="Comma 5 41 5 2 2 3 2" xfId="6801" xr:uid="{00000000-0005-0000-0000-0000041B0000}"/>
    <cellStyle name="Comma 5 41 5 2 2 4" xfId="6802" xr:uid="{00000000-0005-0000-0000-0000051B0000}"/>
    <cellStyle name="Comma 5 41 5 2 2 4 2" xfId="6803" xr:uid="{00000000-0005-0000-0000-0000061B0000}"/>
    <cellStyle name="Comma 5 41 5 2 2 5" xfId="6804" xr:uid="{00000000-0005-0000-0000-0000071B0000}"/>
    <cellStyle name="Comma 5 41 5 2 3" xfId="6805" xr:uid="{00000000-0005-0000-0000-0000081B0000}"/>
    <cellStyle name="Comma 5 41 5 2 3 2" xfId="6806" xr:uid="{00000000-0005-0000-0000-0000091B0000}"/>
    <cellStyle name="Comma 5 41 5 2 3 2 2" xfId="6807" xr:uid="{00000000-0005-0000-0000-00000A1B0000}"/>
    <cellStyle name="Comma 5 41 5 2 3 3" xfId="6808" xr:uid="{00000000-0005-0000-0000-00000B1B0000}"/>
    <cellStyle name="Comma 5 41 5 2 3 3 2" xfId="6809" xr:uid="{00000000-0005-0000-0000-00000C1B0000}"/>
    <cellStyle name="Comma 5 41 5 2 3 4" xfId="6810" xr:uid="{00000000-0005-0000-0000-00000D1B0000}"/>
    <cellStyle name="Comma 5 41 5 2 4" xfId="6811" xr:uid="{00000000-0005-0000-0000-00000E1B0000}"/>
    <cellStyle name="Comma 5 41 5 2 4 2" xfId="6812" xr:uid="{00000000-0005-0000-0000-00000F1B0000}"/>
    <cellStyle name="Comma 5 41 5 2 5" xfId="6813" xr:uid="{00000000-0005-0000-0000-0000101B0000}"/>
    <cellStyle name="Comma 5 41 5 2 5 2" xfId="6814" xr:uid="{00000000-0005-0000-0000-0000111B0000}"/>
    <cellStyle name="Comma 5 41 5 2 6" xfId="6815" xr:uid="{00000000-0005-0000-0000-0000121B0000}"/>
    <cellStyle name="Comma 5 41 5 3" xfId="6816" xr:uid="{00000000-0005-0000-0000-0000131B0000}"/>
    <cellStyle name="Comma 5 41 5 3 2" xfId="6817" xr:uid="{00000000-0005-0000-0000-0000141B0000}"/>
    <cellStyle name="Comma 5 41 5 3 2 2" xfId="6818" xr:uid="{00000000-0005-0000-0000-0000151B0000}"/>
    <cellStyle name="Comma 5 41 5 3 2 2 2" xfId="6819" xr:uid="{00000000-0005-0000-0000-0000161B0000}"/>
    <cellStyle name="Comma 5 41 5 3 2 3" xfId="6820" xr:uid="{00000000-0005-0000-0000-0000171B0000}"/>
    <cellStyle name="Comma 5 41 5 3 2 3 2" xfId="6821" xr:uid="{00000000-0005-0000-0000-0000181B0000}"/>
    <cellStyle name="Comma 5 41 5 3 2 4" xfId="6822" xr:uid="{00000000-0005-0000-0000-0000191B0000}"/>
    <cellStyle name="Comma 5 41 5 3 3" xfId="6823" xr:uid="{00000000-0005-0000-0000-00001A1B0000}"/>
    <cellStyle name="Comma 5 41 5 3 3 2" xfId="6824" xr:uid="{00000000-0005-0000-0000-00001B1B0000}"/>
    <cellStyle name="Comma 5 41 5 3 4" xfId="6825" xr:uid="{00000000-0005-0000-0000-00001C1B0000}"/>
    <cellStyle name="Comma 5 41 5 3 4 2" xfId="6826" xr:uid="{00000000-0005-0000-0000-00001D1B0000}"/>
    <cellStyle name="Comma 5 41 5 3 5" xfId="6827" xr:uid="{00000000-0005-0000-0000-00001E1B0000}"/>
    <cellStyle name="Comma 5 41 5 4" xfId="6828" xr:uid="{00000000-0005-0000-0000-00001F1B0000}"/>
    <cellStyle name="Comma 5 41 5 4 2" xfId="6829" xr:uid="{00000000-0005-0000-0000-0000201B0000}"/>
    <cellStyle name="Comma 5 41 5 4 2 2" xfId="6830" xr:uid="{00000000-0005-0000-0000-0000211B0000}"/>
    <cellStyle name="Comma 5 41 5 4 2 2 2" xfId="6831" xr:uid="{00000000-0005-0000-0000-0000221B0000}"/>
    <cellStyle name="Comma 5 41 5 4 2 3" xfId="6832" xr:uid="{00000000-0005-0000-0000-0000231B0000}"/>
    <cellStyle name="Comma 5 41 5 4 2 3 2" xfId="6833" xr:uid="{00000000-0005-0000-0000-0000241B0000}"/>
    <cellStyle name="Comma 5 41 5 4 2 4" xfId="6834" xr:uid="{00000000-0005-0000-0000-0000251B0000}"/>
    <cellStyle name="Comma 5 41 5 4 3" xfId="6835" xr:uid="{00000000-0005-0000-0000-0000261B0000}"/>
    <cellStyle name="Comma 5 41 5 4 3 2" xfId="6836" xr:uid="{00000000-0005-0000-0000-0000271B0000}"/>
    <cellStyle name="Comma 5 41 5 4 4" xfId="6837" xr:uid="{00000000-0005-0000-0000-0000281B0000}"/>
    <cellStyle name="Comma 5 41 5 4 4 2" xfId="6838" xr:uid="{00000000-0005-0000-0000-0000291B0000}"/>
    <cellStyle name="Comma 5 41 5 4 5" xfId="6839" xr:uid="{00000000-0005-0000-0000-00002A1B0000}"/>
    <cellStyle name="Comma 5 41 5 5" xfId="6840" xr:uid="{00000000-0005-0000-0000-00002B1B0000}"/>
    <cellStyle name="Comma 5 41 5 5 2" xfId="6841" xr:uid="{00000000-0005-0000-0000-00002C1B0000}"/>
    <cellStyle name="Comma 5 41 5 5 2 2" xfId="6842" xr:uid="{00000000-0005-0000-0000-00002D1B0000}"/>
    <cellStyle name="Comma 5 41 5 5 3" xfId="6843" xr:uid="{00000000-0005-0000-0000-00002E1B0000}"/>
    <cellStyle name="Comma 5 41 5 5 3 2" xfId="6844" xr:uid="{00000000-0005-0000-0000-00002F1B0000}"/>
    <cellStyle name="Comma 5 41 5 5 4" xfId="6845" xr:uid="{00000000-0005-0000-0000-0000301B0000}"/>
    <cellStyle name="Comma 5 41 5 6" xfId="6846" xr:uid="{00000000-0005-0000-0000-0000311B0000}"/>
    <cellStyle name="Comma 5 41 5 6 2" xfId="6847" xr:uid="{00000000-0005-0000-0000-0000321B0000}"/>
    <cellStyle name="Comma 5 41 5 7" xfId="6848" xr:uid="{00000000-0005-0000-0000-0000331B0000}"/>
    <cellStyle name="Comma 5 41 5 7 2" xfId="6849" xr:uid="{00000000-0005-0000-0000-0000341B0000}"/>
    <cellStyle name="Comma 5 41 5 8" xfId="6850" xr:uid="{00000000-0005-0000-0000-0000351B0000}"/>
    <cellStyle name="Comma 5 41 6" xfId="6851" xr:uid="{00000000-0005-0000-0000-0000361B0000}"/>
    <cellStyle name="Comma 5 41 6 2" xfId="6852" xr:uid="{00000000-0005-0000-0000-0000371B0000}"/>
    <cellStyle name="Comma 5 41 6 2 2" xfId="6853" xr:uid="{00000000-0005-0000-0000-0000381B0000}"/>
    <cellStyle name="Comma 5 41 6 2 2 2" xfId="6854" xr:uid="{00000000-0005-0000-0000-0000391B0000}"/>
    <cellStyle name="Comma 5 41 6 2 2 2 2" xfId="6855" xr:uid="{00000000-0005-0000-0000-00003A1B0000}"/>
    <cellStyle name="Comma 5 41 6 2 2 3" xfId="6856" xr:uid="{00000000-0005-0000-0000-00003B1B0000}"/>
    <cellStyle name="Comma 5 41 6 2 2 3 2" xfId="6857" xr:uid="{00000000-0005-0000-0000-00003C1B0000}"/>
    <cellStyle name="Comma 5 41 6 2 2 4" xfId="6858" xr:uid="{00000000-0005-0000-0000-00003D1B0000}"/>
    <cellStyle name="Comma 5 41 6 2 3" xfId="6859" xr:uid="{00000000-0005-0000-0000-00003E1B0000}"/>
    <cellStyle name="Comma 5 41 6 2 3 2" xfId="6860" xr:uid="{00000000-0005-0000-0000-00003F1B0000}"/>
    <cellStyle name="Comma 5 41 6 2 4" xfId="6861" xr:uid="{00000000-0005-0000-0000-0000401B0000}"/>
    <cellStyle name="Comma 5 41 6 2 4 2" xfId="6862" xr:uid="{00000000-0005-0000-0000-0000411B0000}"/>
    <cellStyle name="Comma 5 41 6 2 5" xfId="6863" xr:uid="{00000000-0005-0000-0000-0000421B0000}"/>
    <cellStyle name="Comma 5 41 6 3" xfId="6864" xr:uid="{00000000-0005-0000-0000-0000431B0000}"/>
    <cellStyle name="Comma 5 41 6 3 2" xfId="6865" xr:uid="{00000000-0005-0000-0000-0000441B0000}"/>
    <cellStyle name="Comma 5 41 6 3 2 2" xfId="6866" xr:uid="{00000000-0005-0000-0000-0000451B0000}"/>
    <cellStyle name="Comma 5 41 6 3 3" xfId="6867" xr:uid="{00000000-0005-0000-0000-0000461B0000}"/>
    <cellStyle name="Comma 5 41 6 3 3 2" xfId="6868" xr:uid="{00000000-0005-0000-0000-0000471B0000}"/>
    <cellStyle name="Comma 5 41 6 3 4" xfId="6869" xr:uid="{00000000-0005-0000-0000-0000481B0000}"/>
    <cellStyle name="Comma 5 41 6 4" xfId="6870" xr:uid="{00000000-0005-0000-0000-0000491B0000}"/>
    <cellStyle name="Comma 5 41 6 4 2" xfId="6871" xr:uid="{00000000-0005-0000-0000-00004A1B0000}"/>
    <cellStyle name="Comma 5 41 6 5" xfId="6872" xr:uid="{00000000-0005-0000-0000-00004B1B0000}"/>
    <cellStyle name="Comma 5 41 6 5 2" xfId="6873" xr:uid="{00000000-0005-0000-0000-00004C1B0000}"/>
    <cellStyle name="Comma 5 41 6 6" xfId="6874" xr:uid="{00000000-0005-0000-0000-00004D1B0000}"/>
    <cellStyle name="Comma 5 41 7" xfId="6875" xr:uid="{00000000-0005-0000-0000-00004E1B0000}"/>
    <cellStyle name="Comma 5 41 7 2" xfId="6876" xr:uid="{00000000-0005-0000-0000-00004F1B0000}"/>
    <cellStyle name="Comma 5 41 7 2 2" xfId="6877" xr:uid="{00000000-0005-0000-0000-0000501B0000}"/>
    <cellStyle name="Comma 5 41 7 2 2 2" xfId="6878" xr:uid="{00000000-0005-0000-0000-0000511B0000}"/>
    <cellStyle name="Comma 5 41 7 2 3" xfId="6879" xr:uid="{00000000-0005-0000-0000-0000521B0000}"/>
    <cellStyle name="Comma 5 41 7 2 3 2" xfId="6880" xr:uid="{00000000-0005-0000-0000-0000531B0000}"/>
    <cellStyle name="Comma 5 41 7 2 4" xfId="6881" xr:uid="{00000000-0005-0000-0000-0000541B0000}"/>
    <cellStyle name="Comma 5 41 7 3" xfId="6882" xr:uid="{00000000-0005-0000-0000-0000551B0000}"/>
    <cellStyle name="Comma 5 41 7 3 2" xfId="6883" xr:uid="{00000000-0005-0000-0000-0000561B0000}"/>
    <cellStyle name="Comma 5 41 7 4" xfId="6884" xr:uid="{00000000-0005-0000-0000-0000571B0000}"/>
    <cellStyle name="Comma 5 41 7 4 2" xfId="6885" xr:uid="{00000000-0005-0000-0000-0000581B0000}"/>
    <cellStyle name="Comma 5 41 7 5" xfId="6886" xr:uid="{00000000-0005-0000-0000-0000591B0000}"/>
    <cellStyle name="Comma 5 41 8" xfId="6887" xr:uid="{00000000-0005-0000-0000-00005A1B0000}"/>
    <cellStyle name="Comma 5 41 8 2" xfId="6888" xr:uid="{00000000-0005-0000-0000-00005B1B0000}"/>
    <cellStyle name="Comma 5 41 8 2 2" xfId="6889" xr:uid="{00000000-0005-0000-0000-00005C1B0000}"/>
    <cellStyle name="Comma 5 41 8 2 2 2" xfId="6890" xr:uid="{00000000-0005-0000-0000-00005D1B0000}"/>
    <cellStyle name="Comma 5 41 8 2 3" xfId="6891" xr:uid="{00000000-0005-0000-0000-00005E1B0000}"/>
    <cellStyle name="Comma 5 41 8 2 3 2" xfId="6892" xr:uid="{00000000-0005-0000-0000-00005F1B0000}"/>
    <cellStyle name="Comma 5 41 8 2 4" xfId="6893" xr:uid="{00000000-0005-0000-0000-0000601B0000}"/>
    <cellStyle name="Comma 5 41 8 3" xfId="6894" xr:uid="{00000000-0005-0000-0000-0000611B0000}"/>
    <cellStyle name="Comma 5 41 8 3 2" xfId="6895" xr:uid="{00000000-0005-0000-0000-0000621B0000}"/>
    <cellStyle name="Comma 5 41 8 4" xfId="6896" xr:uid="{00000000-0005-0000-0000-0000631B0000}"/>
    <cellStyle name="Comma 5 41 8 4 2" xfId="6897" xr:uid="{00000000-0005-0000-0000-0000641B0000}"/>
    <cellStyle name="Comma 5 41 8 5" xfId="6898" xr:uid="{00000000-0005-0000-0000-0000651B0000}"/>
    <cellStyle name="Comma 5 41 9" xfId="6899" xr:uid="{00000000-0005-0000-0000-0000661B0000}"/>
    <cellStyle name="Comma 5 41 9 2" xfId="6900" xr:uid="{00000000-0005-0000-0000-0000671B0000}"/>
    <cellStyle name="Comma 5 41 9 2 2" xfId="6901" xr:uid="{00000000-0005-0000-0000-0000681B0000}"/>
    <cellStyle name="Comma 5 41 9 3" xfId="6902" xr:uid="{00000000-0005-0000-0000-0000691B0000}"/>
    <cellStyle name="Comma 5 41 9 3 2" xfId="6903" xr:uid="{00000000-0005-0000-0000-00006A1B0000}"/>
    <cellStyle name="Comma 5 41 9 4" xfId="6904" xr:uid="{00000000-0005-0000-0000-00006B1B0000}"/>
    <cellStyle name="Comma 5 42" xfId="6905" xr:uid="{00000000-0005-0000-0000-00006C1B0000}"/>
    <cellStyle name="Comma 5 5" xfId="6906" xr:uid="{00000000-0005-0000-0000-00006D1B0000}"/>
    <cellStyle name="Comma 5 5 2" xfId="6907" xr:uid="{00000000-0005-0000-0000-00006E1B0000}"/>
    <cellStyle name="Comma 5 5 2 2" xfId="6908" xr:uid="{00000000-0005-0000-0000-00006F1B0000}"/>
    <cellStyle name="Comma 5 5 3" xfId="6909" xr:uid="{00000000-0005-0000-0000-0000701B0000}"/>
    <cellStyle name="Comma 5 5 4" xfId="6910" xr:uid="{00000000-0005-0000-0000-0000711B0000}"/>
    <cellStyle name="Comma 5 5 5" xfId="6911" xr:uid="{00000000-0005-0000-0000-0000721B0000}"/>
    <cellStyle name="Comma 5 6" xfId="6912" xr:uid="{00000000-0005-0000-0000-0000731B0000}"/>
    <cellStyle name="Comma 5 6 2" xfId="6913" xr:uid="{00000000-0005-0000-0000-0000741B0000}"/>
    <cellStyle name="Comma 5 7" xfId="6914" xr:uid="{00000000-0005-0000-0000-0000751B0000}"/>
    <cellStyle name="Comma 5 8" xfId="6915" xr:uid="{00000000-0005-0000-0000-0000761B0000}"/>
    <cellStyle name="Comma 5 9" xfId="6916" xr:uid="{00000000-0005-0000-0000-0000771B0000}"/>
    <cellStyle name="Comma 50" xfId="6917" xr:uid="{00000000-0005-0000-0000-0000781B0000}"/>
    <cellStyle name="Comma 50 2" xfId="6918" xr:uid="{00000000-0005-0000-0000-0000791B0000}"/>
    <cellStyle name="Comma 50 2 2" xfId="6919" xr:uid="{00000000-0005-0000-0000-00007A1B0000}"/>
    <cellStyle name="Comma 50 2 2 2" xfId="6920" xr:uid="{00000000-0005-0000-0000-00007B1B0000}"/>
    <cellStyle name="Comma 50 2 2 2 2" xfId="6921" xr:uid="{00000000-0005-0000-0000-00007C1B0000}"/>
    <cellStyle name="Comma 50 2 2 2 3" xfId="6922" xr:uid="{00000000-0005-0000-0000-00007D1B0000}"/>
    <cellStyle name="Comma 50 2 2 3" xfId="6923" xr:uid="{00000000-0005-0000-0000-00007E1B0000}"/>
    <cellStyle name="Comma 50 2 2 4" xfId="6924" xr:uid="{00000000-0005-0000-0000-00007F1B0000}"/>
    <cellStyle name="Comma 50 2 3" xfId="6925" xr:uid="{00000000-0005-0000-0000-0000801B0000}"/>
    <cellStyle name="Comma 50 2 3 2" xfId="6926" xr:uid="{00000000-0005-0000-0000-0000811B0000}"/>
    <cellStyle name="Comma 50 2 3 3" xfId="6927" xr:uid="{00000000-0005-0000-0000-0000821B0000}"/>
    <cellStyle name="Comma 50 3" xfId="6928" xr:uid="{00000000-0005-0000-0000-0000831B0000}"/>
    <cellStyle name="Comma 50 3 2" xfId="6929" xr:uid="{00000000-0005-0000-0000-0000841B0000}"/>
    <cellStyle name="Comma 50 3 2 2" xfId="6930" xr:uid="{00000000-0005-0000-0000-0000851B0000}"/>
    <cellStyle name="Comma 50 3 2 3" xfId="6931" xr:uid="{00000000-0005-0000-0000-0000861B0000}"/>
    <cellStyle name="Comma 50 3 3" xfId="6932" xr:uid="{00000000-0005-0000-0000-0000871B0000}"/>
    <cellStyle name="Comma 50 3 4" xfId="6933" xr:uid="{00000000-0005-0000-0000-0000881B0000}"/>
    <cellStyle name="Comma 50 4" xfId="6934" xr:uid="{00000000-0005-0000-0000-0000891B0000}"/>
    <cellStyle name="Comma 50 4 2" xfId="6935" xr:uid="{00000000-0005-0000-0000-00008A1B0000}"/>
    <cellStyle name="Comma 50 4 3" xfId="6936" xr:uid="{00000000-0005-0000-0000-00008B1B0000}"/>
    <cellStyle name="Comma 50 5" xfId="6937" xr:uid="{00000000-0005-0000-0000-00008C1B0000}"/>
    <cellStyle name="Comma 50 6" xfId="6938" xr:uid="{00000000-0005-0000-0000-00008D1B0000}"/>
    <cellStyle name="Comma 51" xfId="6939" xr:uid="{00000000-0005-0000-0000-00008E1B0000}"/>
    <cellStyle name="Comma 51 2" xfId="6940" xr:uid="{00000000-0005-0000-0000-00008F1B0000}"/>
    <cellStyle name="Comma 51 2 2" xfId="6941" xr:uid="{00000000-0005-0000-0000-0000901B0000}"/>
    <cellStyle name="Comma 51 2 2 2" xfId="6942" xr:uid="{00000000-0005-0000-0000-0000911B0000}"/>
    <cellStyle name="Comma 51 2 2 2 2" xfId="6943" xr:uid="{00000000-0005-0000-0000-0000921B0000}"/>
    <cellStyle name="Comma 51 2 2 2 3" xfId="6944" xr:uid="{00000000-0005-0000-0000-0000931B0000}"/>
    <cellStyle name="Comma 51 2 2 3" xfId="6945" xr:uid="{00000000-0005-0000-0000-0000941B0000}"/>
    <cellStyle name="Comma 51 2 2 4" xfId="6946" xr:uid="{00000000-0005-0000-0000-0000951B0000}"/>
    <cellStyle name="Comma 51 2 3" xfId="6947" xr:uid="{00000000-0005-0000-0000-0000961B0000}"/>
    <cellStyle name="Comma 51 2 3 2" xfId="6948" xr:uid="{00000000-0005-0000-0000-0000971B0000}"/>
    <cellStyle name="Comma 51 2 3 3" xfId="6949" xr:uid="{00000000-0005-0000-0000-0000981B0000}"/>
    <cellStyle name="Comma 51 3" xfId="6950" xr:uid="{00000000-0005-0000-0000-0000991B0000}"/>
    <cellStyle name="Comma 51 3 2" xfId="6951" xr:uid="{00000000-0005-0000-0000-00009A1B0000}"/>
    <cellStyle name="Comma 51 3 2 2" xfId="6952" xr:uid="{00000000-0005-0000-0000-00009B1B0000}"/>
    <cellStyle name="Comma 51 3 2 3" xfId="6953" xr:uid="{00000000-0005-0000-0000-00009C1B0000}"/>
    <cellStyle name="Comma 51 3 3" xfId="6954" xr:uid="{00000000-0005-0000-0000-00009D1B0000}"/>
    <cellStyle name="Comma 51 3 4" xfId="6955" xr:uid="{00000000-0005-0000-0000-00009E1B0000}"/>
    <cellStyle name="Comma 51 4" xfId="6956" xr:uid="{00000000-0005-0000-0000-00009F1B0000}"/>
    <cellStyle name="Comma 51 4 2" xfId="6957" xr:uid="{00000000-0005-0000-0000-0000A01B0000}"/>
    <cellStyle name="Comma 51 4 3" xfId="6958" xr:uid="{00000000-0005-0000-0000-0000A11B0000}"/>
    <cellStyle name="Comma 51 5" xfId="6959" xr:uid="{00000000-0005-0000-0000-0000A21B0000}"/>
    <cellStyle name="Comma 51 6" xfId="6960" xr:uid="{00000000-0005-0000-0000-0000A31B0000}"/>
    <cellStyle name="Comma 52" xfId="6961" xr:uid="{00000000-0005-0000-0000-0000A41B0000}"/>
    <cellStyle name="Comma 52 2" xfId="6962" xr:uid="{00000000-0005-0000-0000-0000A51B0000}"/>
    <cellStyle name="Comma 52 2 2" xfId="6963" xr:uid="{00000000-0005-0000-0000-0000A61B0000}"/>
    <cellStyle name="Comma 52 2 2 2" xfId="6964" xr:uid="{00000000-0005-0000-0000-0000A71B0000}"/>
    <cellStyle name="Comma 52 2 2 2 2" xfId="6965" xr:uid="{00000000-0005-0000-0000-0000A81B0000}"/>
    <cellStyle name="Comma 52 2 2 2 3" xfId="6966" xr:uid="{00000000-0005-0000-0000-0000A91B0000}"/>
    <cellStyle name="Comma 52 2 2 3" xfId="6967" xr:uid="{00000000-0005-0000-0000-0000AA1B0000}"/>
    <cellStyle name="Comma 52 2 2 4" xfId="6968" xr:uid="{00000000-0005-0000-0000-0000AB1B0000}"/>
    <cellStyle name="Comma 52 2 3" xfId="6969" xr:uid="{00000000-0005-0000-0000-0000AC1B0000}"/>
    <cellStyle name="Comma 52 2 3 2" xfId="6970" xr:uid="{00000000-0005-0000-0000-0000AD1B0000}"/>
    <cellStyle name="Comma 52 2 3 3" xfId="6971" xr:uid="{00000000-0005-0000-0000-0000AE1B0000}"/>
    <cellStyle name="Comma 52 3" xfId="6972" xr:uid="{00000000-0005-0000-0000-0000AF1B0000}"/>
    <cellStyle name="Comma 52 3 2" xfId="6973" xr:uid="{00000000-0005-0000-0000-0000B01B0000}"/>
    <cellStyle name="Comma 52 3 2 2" xfId="6974" xr:uid="{00000000-0005-0000-0000-0000B11B0000}"/>
    <cellStyle name="Comma 52 3 2 3" xfId="6975" xr:uid="{00000000-0005-0000-0000-0000B21B0000}"/>
    <cellStyle name="Comma 52 3 3" xfId="6976" xr:uid="{00000000-0005-0000-0000-0000B31B0000}"/>
    <cellStyle name="Comma 52 3 4" xfId="6977" xr:uid="{00000000-0005-0000-0000-0000B41B0000}"/>
    <cellStyle name="Comma 52 4" xfId="6978" xr:uid="{00000000-0005-0000-0000-0000B51B0000}"/>
    <cellStyle name="Comma 52 4 2" xfId="6979" xr:uid="{00000000-0005-0000-0000-0000B61B0000}"/>
    <cellStyle name="Comma 52 4 3" xfId="6980" xr:uid="{00000000-0005-0000-0000-0000B71B0000}"/>
    <cellStyle name="Comma 52 5" xfId="6981" xr:uid="{00000000-0005-0000-0000-0000B81B0000}"/>
    <cellStyle name="Comma 52 6" xfId="6982" xr:uid="{00000000-0005-0000-0000-0000B91B0000}"/>
    <cellStyle name="Comma 53" xfId="6983" xr:uid="{00000000-0005-0000-0000-0000BA1B0000}"/>
    <cellStyle name="Comma 53 2" xfId="6984" xr:uid="{00000000-0005-0000-0000-0000BB1B0000}"/>
    <cellStyle name="Comma 53 2 2" xfId="6985" xr:uid="{00000000-0005-0000-0000-0000BC1B0000}"/>
    <cellStyle name="Comma 53 2 2 2" xfId="6986" xr:uid="{00000000-0005-0000-0000-0000BD1B0000}"/>
    <cellStyle name="Comma 53 2 2 2 2" xfId="6987" xr:uid="{00000000-0005-0000-0000-0000BE1B0000}"/>
    <cellStyle name="Comma 53 2 2 2 3" xfId="6988" xr:uid="{00000000-0005-0000-0000-0000BF1B0000}"/>
    <cellStyle name="Comma 53 2 2 3" xfId="6989" xr:uid="{00000000-0005-0000-0000-0000C01B0000}"/>
    <cellStyle name="Comma 53 2 2 4" xfId="6990" xr:uid="{00000000-0005-0000-0000-0000C11B0000}"/>
    <cellStyle name="Comma 53 2 3" xfId="6991" xr:uid="{00000000-0005-0000-0000-0000C21B0000}"/>
    <cellStyle name="Comma 53 2 3 2" xfId="6992" xr:uid="{00000000-0005-0000-0000-0000C31B0000}"/>
    <cellStyle name="Comma 53 2 3 3" xfId="6993" xr:uid="{00000000-0005-0000-0000-0000C41B0000}"/>
    <cellStyle name="Comma 53 3" xfId="6994" xr:uid="{00000000-0005-0000-0000-0000C51B0000}"/>
    <cellStyle name="Comma 53 3 2" xfId="6995" xr:uid="{00000000-0005-0000-0000-0000C61B0000}"/>
    <cellStyle name="Comma 53 3 2 2" xfId="6996" xr:uid="{00000000-0005-0000-0000-0000C71B0000}"/>
    <cellStyle name="Comma 53 3 2 3" xfId="6997" xr:uid="{00000000-0005-0000-0000-0000C81B0000}"/>
    <cellStyle name="Comma 53 3 3" xfId="6998" xr:uid="{00000000-0005-0000-0000-0000C91B0000}"/>
    <cellStyle name="Comma 53 3 4" xfId="6999" xr:uid="{00000000-0005-0000-0000-0000CA1B0000}"/>
    <cellStyle name="Comma 53 4" xfId="7000" xr:uid="{00000000-0005-0000-0000-0000CB1B0000}"/>
    <cellStyle name="Comma 53 4 2" xfId="7001" xr:uid="{00000000-0005-0000-0000-0000CC1B0000}"/>
    <cellStyle name="Comma 53 4 3" xfId="7002" xr:uid="{00000000-0005-0000-0000-0000CD1B0000}"/>
    <cellStyle name="Comma 53 5" xfId="7003" xr:uid="{00000000-0005-0000-0000-0000CE1B0000}"/>
    <cellStyle name="Comma 53 6" xfId="7004" xr:uid="{00000000-0005-0000-0000-0000CF1B0000}"/>
    <cellStyle name="Comma 54" xfId="7005" xr:uid="{00000000-0005-0000-0000-0000D01B0000}"/>
    <cellStyle name="Comma 54 2" xfId="7006" xr:uid="{00000000-0005-0000-0000-0000D11B0000}"/>
    <cellStyle name="Comma 54 2 2" xfId="7007" xr:uid="{00000000-0005-0000-0000-0000D21B0000}"/>
    <cellStyle name="Comma 54 2 2 2" xfId="7008" xr:uid="{00000000-0005-0000-0000-0000D31B0000}"/>
    <cellStyle name="Comma 54 2 2 3" xfId="7009" xr:uid="{00000000-0005-0000-0000-0000D41B0000}"/>
    <cellStyle name="Comma 54 2 3" xfId="7010" xr:uid="{00000000-0005-0000-0000-0000D51B0000}"/>
    <cellStyle name="Comma 54 2 4" xfId="7011" xr:uid="{00000000-0005-0000-0000-0000D61B0000}"/>
    <cellStyle name="Comma 54 3" xfId="7012" xr:uid="{00000000-0005-0000-0000-0000D71B0000}"/>
    <cellStyle name="Comma 54 3 2" xfId="7013" xr:uid="{00000000-0005-0000-0000-0000D81B0000}"/>
    <cellStyle name="Comma 54 3 3" xfId="7014" xr:uid="{00000000-0005-0000-0000-0000D91B0000}"/>
    <cellStyle name="Comma 54 4" xfId="7015" xr:uid="{00000000-0005-0000-0000-0000DA1B0000}"/>
    <cellStyle name="Comma 54 5" xfId="7016" xr:uid="{00000000-0005-0000-0000-0000DB1B0000}"/>
    <cellStyle name="Comma 55" xfId="7017" xr:uid="{00000000-0005-0000-0000-0000DC1B0000}"/>
    <cellStyle name="Comma 55 2" xfId="7018" xr:uid="{00000000-0005-0000-0000-0000DD1B0000}"/>
    <cellStyle name="Comma 55 2 2" xfId="7019" xr:uid="{00000000-0005-0000-0000-0000DE1B0000}"/>
    <cellStyle name="Comma 55 2 2 2" xfId="7020" xr:uid="{00000000-0005-0000-0000-0000DF1B0000}"/>
    <cellStyle name="Comma 55 2 2 3" xfId="7021" xr:uid="{00000000-0005-0000-0000-0000E01B0000}"/>
    <cellStyle name="Comma 55 2 3" xfId="7022" xr:uid="{00000000-0005-0000-0000-0000E11B0000}"/>
    <cellStyle name="Comma 55 2 4" xfId="7023" xr:uid="{00000000-0005-0000-0000-0000E21B0000}"/>
    <cellStyle name="Comma 55 3" xfId="7024" xr:uid="{00000000-0005-0000-0000-0000E31B0000}"/>
    <cellStyle name="Comma 55 3 2" xfId="7025" xr:uid="{00000000-0005-0000-0000-0000E41B0000}"/>
    <cellStyle name="Comma 55 3 3" xfId="7026" xr:uid="{00000000-0005-0000-0000-0000E51B0000}"/>
    <cellStyle name="Comma 55 4" xfId="7027" xr:uid="{00000000-0005-0000-0000-0000E61B0000}"/>
    <cellStyle name="Comma 55 5" xfId="7028" xr:uid="{00000000-0005-0000-0000-0000E71B0000}"/>
    <cellStyle name="Comma 56" xfId="7029" xr:uid="{00000000-0005-0000-0000-0000E81B0000}"/>
    <cellStyle name="Comma 56 2" xfId="7030" xr:uid="{00000000-0005-0000-0000-0000E91B0000}"/>
    <cellStyle name="Comma 56 2 2" xfId="7031" xr:uid="{00000000-0005-0000-0000-0000EA1B0000}"/>
    <cellStyle name="Comma 56 2 2 2" xfId="7032" xr:uid="{00000000-0005-0000-0000-0000EB1B0000}"/>
    <cellStyle name="Comma 56 2 2 3" xfId="7033" xr:uid="{00000000-0005-0000-0000-0000EC1B0000}"/>
    <cellStyle name="Comma 56 2 3" xfId="7034" xr:uid="{00000000-0005-0000-0000-0000ED1B0000}"/>
    <cellStyle name="Comma 56 2 4" xfId="7035" xr:uid="{00000000-0005-0000-0000-0000EE1B0000}"/>
    <cellStyle name="Comma 56 3" xfId="7036" xr:uid="{00000000-0005-0000-0000-0000EF1B0000}"/>
    <cellStyle name="Comma 56 3 2" xfId="7037" xr:uid="{00000000-0005-0000-0000-0000F01B0000}"/>
    <cellStyle name="Comma 56 3 3" xfId="7038" xr:uid="{00000000-0005-0000-0000-0000F11B0000}"/>
    <cellStyle name="Comma 56 4" xfId="7039" xr:uid="{00000000-0005-0000-0000-0000F21B0000}"/>
    <cellStyle name="Comma 56 5" xfId="7040" xr:uid="{00000000-0005-0000-0000-0000F31B0000}"/>
    <cellStyle name="Comma 57" xfId="7041" xr:uid="{00000000-0005-0000-0000-0000F41B0000}"/>
    <cellStyle name="Comma 57 2" xfId="7042" xr:uid="{00000000-0005-0000-0000-0000F51B0000}"/>
    <cellStyle name="Comma 57 2 2" xfId="7043" xr:uid="{00000000-0005-0000-0000-0000F61B0000}"/>
    <cellStyle name="Comma 57 2 2 2" xfId="7044" xr:uid="{00000000-0005-0000-0000-0000F71B0000}"/>
    <cellStyle name="Comma 57 2 2 3" xfId="7045" xr:uid="{00000000-0005-0000-0000-0000F81B0000}"/>
    <cellStyle name="Comma 57 2 3" xfId="7046" xr:uid="{00000000-0005-0000-0000-0000F91B0000}"/>
    <cellStyle name="Comma 57 2 4" xfId="7047" xr:uid="{00000000-0005-0000-0000-0000FA1B0000}"/>
    <cellStyle name="Comma 57 3" xfId="7048" xr:uid="{00000000-0005-0000-0000-0000FB1B0000}"/>
    <cellStyle name="Comma 57 3 2" xfId="7049" xr:uid="{00000000-0005-0000-0000-0000FC1B0000}"/>
    <cellStyle name="Comma 57 3 3" xfId="7050" xr:uid="{00000000-0005-0000-0000-0000FD1B0000}"/>
    <cellStyle name="Comma 57 4" xfId="7051" xr:uid="{00000000-0005-0000-0000-0000FE1B0000}"/>
    <cellStyle name="Comma 57 5" xfId="7052" xr:uid="{00000000-0005-0000-0000-0000FF1B0000}"/>
    <cellStyle name="Comma 58" xfId="7053" xr:uid="{00000000-0005-0000-0000-0000001C0000}"/>
    <cellStyle name="Comma 58 2" xfId="7054" xr:uid="{00000000-0005-0000-0000-0000011C0000}"/>
    <cellStyle name="Comma 58 2 2" xfId="7055" xr:uid="{00000000-0005-0000-0000-0000021C0000}"/>
    <cellStyle name="Comma 58 2 2 2" xfId="7056" xr:uid="{00000000-0005-0000-0000-0000031C0000}"/>
    <cellStyle name="Comma 58 2 2 3" xfId="7057" xr:uid="{00000000-0005-0000-0000-0000041C0000}"/>
    <cellStyle name="Comma 58 2 3" xfId="7058" xr:uid="{00000000-0005-0000-0000-0000051C0000}"/>
    <cellStyle name="Comma 58 2 4" xfId="7059" xr:uid="{00000000-0005-0000-0000-0000061C0000}"/>
    <cellStyle name="Comma 58 3" xfId="7060" xr:uid="{00000000-0005-0000-0000-0000071C0000}"/>
    <cellStyle name="Comma 58 3 2" xfId="7061" xr:uid="{00000000-0005-0000-0000-0000081C0000}"/>
    <cellStyle name="Comma 58 3 3" xfId="7062" xr:uid="{00000000-0005-0000-0000-0000091C0000}"/>
    <cellStyle name="Comma 58 4" xfId="7063" xr:uid="{00000000-0005-0000-0000-00000A1C0000}"/>
    <cellStyle name="Comma 58 5" xfId="7064" xr:uid="{00000000-0005-0000-0000-00000B1C0000}"/>
    <cellStyle name="Comma 59" xfId="7065" xr:uid="{00000000-0005-0000-0000-00000C1C0000}"/>
    <cellStyle name="Comma 59 2" xfId="7066" xr:uid="{00000000-0005-0000-0000-00000D1C0000}"/>
    <cellStyle name="Comma 59 2 2" xfId="7067" xr:uid="{00000000-0005-0000-0000-00000E1C0000}"/>
    <cellStyle name="Comma 59 2 2 2" xfId="7068" xr:uid="{00000000-0005-0000-0000-00000F1C0000}"/>
    <cellStyle name="Comma 59 2 2 3" xfId="7069" xr:uid="{00000000-0005-0000-0000-0000101C0000}"/>
    <cellStyle name="Comma 59 2 3" xfId="7070" xr:uid="{00000000-0005-0000-0000-0000111C0000}"/>
    <cellStyle name="Comma 59 2 4" xfId="7071" xr:uid="{00000000-0005-0000-0000-0000121C0000}"/>
    <cellStyle name="Comma 59 3" xfId="7072" xr:uid="{00000000-0005-0000-0000-0000131C0000}"/>
    <cellStyle name="Comma 59 3 2" xfId="7073" xr:uid="{00000000-0005-0000-0000-0000141C0000}"/>
    <cellStyle name="Comma 59 3 3" xfId="7074" xr:uid="{00000000-0005-0000-0000-0000151C0000}"/>
    <cellStyle name="Comma 59 4" xfId="7075" xr:uid="{00000000-0005-0000-0000-0000161C0000}"/>
    <cellStyle name="Comma 59 5" xfId="7076" xr:uid="{00000000-0005-0000-0000-0000171C0000}"/>
    <cellStyle name="Comma 6" xfId="7077" xr:uid="{00000000-0005-0000-0000-0000181C0000}"/>
    <cellStyle name="Comma 6 10" xfId="7078" xr:uid="{00000000-0005-0000-0000-0000191C0000}"/>
    <cellStyle name="Comma 6 10 2" xfId="7079" xr:uid="{00000000-0005-0000-0000-00001A1C0000}"/>
    <cellStyle name="Comma 6 11" xfId="7080" xr:uid="{00000000-0005-0000-0000-00001B1C0000}"/>
    <cellStyle name="Comma 6 12" xfId="7081" xr:uid="{00000000-0005-0000-0000-00001C1C0000}"/>
    <cellStyle name="Comma 6 13" xfId="7082" xr:uid="{00000000-0005-0000-0000-00001D1C0000}"/>
    <cellStyle name="Comma 6 14" xfId="7083" xr:uid="{00000000-0005-0000-0000-00001E1C0000}"/>
    <cellStyle name="Comma 6 15" xfId="7084" xr:uid="{00000000-0005-0000-0000-00001F1C0000}"/>
    <cellStyle name="Comma 6 16" xfId="7085" xr:uid="{00000000-0005-0000-0000-0000201C0000}"/>
    <cellStyle name="Comma 6 17" xfId="7086" xr:uid="{00000000-0005-0000-0000-0000211C0000}"/>
    <cellStyle name="Comma 6 18" xfId="7087" xr:uid="{00000000-0005-0000-0000-0000221C0000}"/>
    <cellStyle name="Comma 6 19" xfId="7088" xr:uid="{00000000-0005-0000-0000-0000231C0000}"/>
    <cellStyle name="Comma 6 2" xfId="7089" xr:uid="{00000000-0005-0000-0000-0000241C0000}"/>
    <cellStyle name="Comma 6 2 2" xfId="7090" xr:uid="{00000000-0005-0000-0000-0000251C0000}"/>
    <cellStyle name="Comma 6 2 2 2" xfId="7091" xr:uid="{00000000-0005-0000-0000-0000261C0000}"/>
    <cellStyle name="Comma 6 2 2 2 2" xfId="7092" xr:uid="{00000000-0005-0000-0000-0000271C0000}"/>
    <cellStyle name="Comma 6 2 2 2 2 2" xfId="7093" xr:uid="{00000000-0005-0000-0000-0000281C0000}"/>
    <cellStyle name="Comma 6 2 2 2 2 2 2" xfId="7094" xr:uid="{00000000-0005-0000-0000-0000291C0000}"/>
    <cellStyle name="Comma 6 2 2 2 2 3" xfId="7095" xr:uid="{00000000-0005-0000-0000-00002A1C0000}"/>
    <cellStyle name="Comma 6 2 2 2 2 4" xfId="7096" xr:uid="{00000000-0005-0000-0000-00002B1C0000}"/>
    <cellStyle name="Comma 6 2 2 2 3" xfId="7097" xr:uid="{00000000-0005-0000-0000-00002C1C0000}"/>
    <cellStyle name="Comma 6 2 2 2 3 2" xfId="7098" xr:uid="{00000000-0005-0000-0000-00002D1C0000}"/>
    <cellStyle name="Comma 6 2 2 2 4" xfId="7099" xr:uid="{00000000-0005-0000-0000-00002E1C0000}"/>
    <cellStyle name="Comma 6 2 2 2 5" xfId="7100" xr:uid="{00000000-0005-0000-0000-00002F1C0000}"/>
    <cellStyle name="Comma 6 2 2 3" xfId="7101" xr:uid="{00000000-0005-0000-0000-0000301C0000}"/>
    <cellStyle name="Comma 6 2 2 3 2" xfId="7102" xr:uid="{00000000-0005-0000-0000-0000311C0000}"/>
    <cellStyle name="Comma 6 2 2 3 2 2" xfId="7103" xr:uid="{00000000-0005-0000-0000-0000321C0000}"/>
    <cellStyle name="Comma 6 2 2 3 3" xfId="7104" xr:uid="{00000000-0005-0000-0000-0000331C0000}"/>
    <cellStyle name="Comma 6 2 2 3 4" xfId="7105" xr:uid="{00000000-0005-0000-0000-0000341C0000}"/>
    <cellStyle name="Comma 6 2 2 4" xfId="7106" xr:uid="{00000000-0005-0000-0000-0000351C0000}"/>
    <cellStyle name="Comma 6 2 2 5" xfId="7107" xr:uid="{00000000-0005-0000-0000-0000361C0000}"/>
    <cellStyle name="Comma 6 2 3" xfId="7108" xr:uid="{00000000-0005-0000-0000-0000371C0000}"/>
    <cellStyle name="Comma 6 2 3 2" xfId="7109" xr:uid="{00000000-0005-0000-0000-0000381C0000}"/>
    <cellStyle name="Comma 6 2 3 2 2" xfId="7110" xr:uid="{00000000-0005-0000-0000-0000391C0000}"/>
    <cellStyle name="Comma 6 2 3 2 2 2" xfId="7111" xr:uid="{00000000-0005-0000-0000-00003A1C0000}"/>
    <cellStyle name="Comma 6 2 3 2 3" xfId="7112" xr:uid="{00000000-0005-0000-0000-00003B1C0000}"/>
    <cellStyle name="Comma 6 2 3 2 4" xfId="7113" xr:uid="{00000000-0005-0000-0000-00003C1C0000}"/>
    <cellStyle name="Comma 6 2 3 3" xfId="7114" xr:uid="{00000000-0005-0000-0000-00003D1C0000}"/>
    <cellStyle name="Comma 6 2 3 3 2" xfId="7115" xr:uid="{00000000-0005-0000-0000-00003E1C0000}"/>
    <cellStyle name="Comma 6 2 3 4" xfId="7116" xr:uid="{00000000-0005-0000-0000-00003F1C0000}"/>
    <cellStyle name="Comma 6 2 3 5" xfId="7117" xr:uid="{00000000-0005-0000-0000-0000401C0000}"/>
    <cellStyle name="Comma 6 2 4" xfId="7118" xr:uid="{00000000-0005-0000-0000-0000411C0000}"/>
    <cellStyle name="Comma 6 2 4 2" xfId="7119" xr:uid="{00000000-0005-0000-0000-0000421C0000}"/>
    <cellStyle name="Comma 6 2 4 2 2" xfId="7120" xr:uid="{00000000-0005-0000-0000-0000431C0000}"/>
    <cellStyle name="Comma 6 2 4 3" xfId="7121" xr:uid="{00000000-0005-0000-0000-0000441C0000}"/>
    <cellStyle name="Comma 6 2 4 4" xfId="7122" xr:uid="{00000000-0005-0000-0000-0000451C0000}"/>
    <cellStyle name="Comma 6 2 5" xfId="7123" xr:uid="{00000000-0005-0000-0000-0000461C0000}"/>
    <cellStyle name="Comma 6 2 5 2" xfId="7124" xr:uid="{00000000-0005-0000-0000-0000471C0000}"/>
    <cellStyle name="Comma 6 2 6" xfId="7125" xr:uid="{00000000-0005-0000-0000-0000481C0000}"/>
    <cellStyle name="Comma 6 2 7" xfId="56153" xr:uid="{00000000-0005-0000-0000-0000491C0000}"/>
    <cellStyle name="Comma 6 20" xfId="7126" xr:uid="{00000000-0005-0000-0000-00004A1C0000}"/>
    <cellStyle name="Comma 6 21" xfId="7127" xr:uid="{00000000-0005-0000-0000-00004B1C0000}"/>
    <cellStyle name="Comma 6 22" xfId="7128" xr:uid="{00000000-0005-0000-0000-00004C1C0000}"/>
    <cellStyle name="Comma 6 23" xfId="7129" xr:uid="{00000000-0005-0000-0000-00004D1C0000}"/>
    <cellStyle name="Comma 6 24" xfId="7130" xr:uid="{00000000-0005-0000-0000-00004E1C0000}"/>
    <cellStyle name="Comma 6 25" xfId="7131" xr:uid="{00000000-0005-0000-0000-00004F1C0000}"/>
    <cellStyle name="Comma 6 26" xfId="7132" xr:uid="{00000000-0005-0000-0000-0000501C0000}"/>
    <cellStyle name="Comma 6 27" xfId="7133" xr:uid="{00000000-0005-0000-0000-0000511C0000}"/>
    <cellStyle name="Comma 6 28" xfId="7134" xr:uid="{00000000-0005-0000-0000-0000521C0000}"/>
    <cellStyle name="Comma 6 29" xfId="7135" xr:uid="{00000000-0005-0000-0000-0000531C0000}"/>
    <cellStyle name="Comma 6 3" xfId="7136" xr:uid="{00000000-0005-0000-0000-0000541C0000}"/>
    <cellStyle name="Comma 6 3 2" xfId="7137" xr:uid="{00000000-0005-0000-0000-0000551C0000}"/>
    <cellStyle name="Comma 6 3 2 2" xfId="7138" xr:uid="{00000000-0005-0000-0000-0000561C0000}"/>
    <cellStyle name="Comma 6 3 2 2 2" xfId="7139" xr:uid="{00000000-0005-0000-0000-0000571C0000}"/>
    <cellStyle name="Comma 6 3 2 2 2 2" xfId="7140" xr:uid="{00000000-0005-0000-0000-0000581C0000}"/>
    <cellStyle name="Comma 6 3 2 2 2 2 2" xfId="7141" xr:uid="{00000000-0005-0000-0000-0000591C0000}"/>
    <cellStyle name="Comma 6 3 2 2 2 3" xfId="7142" xr:uid="{00000000-0005-0000-0000-00005A1C0000}"/>
    <cellStyle name="Comma 6 3 2 2 2 4" xfId="7143" xr:uid="{00000000-0005-0000-0000-00005B1C0000}"/>
    <cellStyle name="Comma 6 3 2 2 3" xfId="7144" xr:uid="{00000000-0005-0000-0000-00005C1C0000}"/>
    <cellStyle name="Comma 6 3 2 2 3 2" xfId="7145" xr:uid="{00000000-0005-0000-0000-00005D1C0000}"/>
    <cellStyle name="Comma 6 3 2 2 4" xfId="7146" xr:uid="{00000000-0005-0000-0000-00005E1C0000}"/>
    <cellStyle name="Comma 6 3 2 2 5" xfId="7147" xr:uid="{00000000-0005-0000-0000-00005F1C0000}"/>
    <cellStyle name="Comma 6 3 2 3" xfId="7148" xr:uid="{00000000-0005-0000-0000-0000601C0000}"/>
    <cellStyle name="Comma 6 3 2 3 2" xfId="7149" xr:uid="{00000000-0005-0000-0000-0000611C0000}"/>
    <cellStyle name="Comma 6 3 2 3 2 2" xfId="7150" xr:uid="{00000000-0005-0000-0000-0000621C0000}"/>
    <cellStyle name="Comma 6 3 2 3 3" xfId="7151" xr:uid="{00000000-0005-0000-0000-0000631C0000}"/>
    <cellStyle name="Comma 6 3 2 3 4" xfId="7152" xr:uid="{00000000-0005-0000-0000-0000641C0000}"/>
    <cellStyle name="Comma 6 3 2 4" xfId="7153" xr:uid="{00000000-0005-0000-0000-0000651C0000}"/>
    <cellStyle name="Comma 6 3 2 5" xfId="7154" xr:uid="{00000000-0005-0000-0000-0000661C0000}"/>
    <cellStyle name="Comma 6 3 3" xfId="7155" xr:uid="{00000000-0005-0000-0000-0000671C0000}"/>
    <cellStyle name="Comma 6 3 3 2" xfId="7156" xr:uid="{00000000-0005-0000-0000-0000681C0000}"/>
    <cellStyle name="Comma 6 3 3 2 2" xfId="7157" xr:uid="{00000000-0005-0000-0000-0000691C0000}"/>
    <cellStyle name="Comma 6 3 3 2 2 2" xfId="7158" xr:uid="{00000000-0005-0000-0000-00006A1C0000}"/>
    <cellStyle name="Comma 6 3 3 2 3" xfId="7159" xr:uid="{00000000-0005-0000-0000-00006B1C0000}"/>
    <cellStyle name="Comma 6 3 3 2 4" xfId="7160" xr:uid="{00000000-0005-0000-0000-00006C1C0000}"/>
    <cellStyle name="Comma 6 3 3 3" xfId="7161" xr:uid="{00000000-0005-0000-0000-00006D1C0000}"/>
    <cellStyle name="Comma 6 3 3 3 2" xfId="7162" xr:uid="{00000000-0005-0000-0000-00006E1C0000}"/>
    <cellStyle name="Comma 6 3 3 4" xfId="7163" xr:uid="{00000000-0005-0000-0000-00006F1C0000}"/>
    <cellStyle name="Comma 6 3 3 5" xfId="7164" xr:uid="{00000000-0005-0000-0000-0000701C0000}"/>
    <cellStyle name="Comma 6 3 4" xfId="7165" xr:uid="{00000000-0005-0000-0000-0000711C0000}"/>
    <cellStyle name="Comma 6 3 4 2" xfId="7166" xr:uid="{00000000-0005-0000-0000-0000721C0000}"/>
    <cellStyle name="Comma 6 3 4 2 2" xfId="7167" xr:uid="{00000000-0005-0000-0000-0000731C0000}"/>
    <cellStyle name="Comma 6 3 4 3" xfId="7168" xr:uid="{00000000-0005-0000-0000-0000741C0000}"/>
    <cellStyle name="Comma 6 3 4 4" xfId="7169" xr:uid="{00000000-0005-0000-0000-0000751C0000}"/>
    <cellStyle name="Comma 6 3 5" xfId="7170" xr:uid="{00000000-0005-0000-0000-0000761C0000}"/>
    <cellStyle name="Comma 6 3 5 2" xfId="7171" xr:uid="{00000000-0005-0000-0000-0000771C0000}"/>
    <cellStyle name="Comma 6 3 6" xfId="7172" xr:uid="{00000000-0005-0000-0000-0000781C0000}"/>
    <cellStyle name="Comma 6 30" xfId="7173" xr:uid="{00000000-0005-0000-0000-0000791C0000}"/>
    <cellStyle name="Comma 6 31" xfId="7174" xr:uid="{00000000-0005-0000-0000-00007A1C0000}"/>
    <cellStyle name="Comma 6 32" xfId="7175" xr:uid="{00000000-0005-0000-0000-00007B1C0000}"/>
    <cellStyle name="Comma 6 33" xfId="7176" xr:uid="{00000000-0005-0000-0000-00007C1C0000}"/>
    <cellStyle name="Comma 6 34" xfId="7177" xr:uid="{00000000-0005-0000-0000-00007D1C0000}"/>
    <cellStyle name="Comma 6 35" xfId="7178" xr:uid="{00000000-0005-0000-0000-00007E1C0000}"/>
    <cellStyle name="Comma 6 36" xfId="7179" xr:uid="{00000000-0005-0000-0000-00007F1C0000}"/>
    <cellStyle name="Comma 6 37" xfId="7180" xr:uid="{00000000-0005-0000-0000-0000801C0000}"/>
    <cellStyle name="Comma 6 38" xfId="7181" xr:uid="{00000000-0005-0000-0000-0000811C0000}"/>
    <cellStyle name="Comma 6 39" xfId="7182" xr:uid="{00000000-0005-0000-0000-0000821C0000}"/>
    <cellStyle name="Comma 6 4" xfId="7183" xr:uid="{00000000-0005-0000-0000-0000831C0000}"/>
    <cellStyle name="Comma 6 4 2" xfId="7184" xr:uid="{00000000-0005-0000-0000-0000841C0000}"/>
    <cellStyle name="Comma 6 4 2 2" xfId="7185" xr:uid="{00000000-0005-0000-0000-0000851C0000}"/>
    <cellStyle name="Comma 6 4 2 2 2" xfId="7186" xr:uid="{00000000-0005-0000-0000-0000861C0000}"/>
    <cellStyle name="Comma 6 4 2 2 2 2" xfId="7187" xr:uid="{00000000-0005-0000-0000-0000871C0000}"/>
    <cellStyle name="Comma 6 4 2 2 2 2 2" xfId="7188" xr:uid="{00000000-0005-0000-0000-0000881C0000}"/>
    <cellStyle name="Comma 6 4 2 2 2 3" xfId="7189" xr:uid="{00000000-0005-0000-0000-0000891C0000}"/>
    <cellStyle name="Comma 6 4 2 2 2 4" xfId="7190" xr:uid="{00000000-0005-0000-0000-00008A1C0000}"/>
    <cellStyle name="Comma 6 4 2 2 3" xfId="7191" xr:uid="{00000000-0005-0000-0000-00008B1C0000}"/>
    <cellStyle name="Comma 6 4 2 2 3 2" xfId="7192" xr:uid="{00000000-0005-0000-0000-00008C1C0000}"/>
    <cellStyle name="Comma 6 4 2 2 4" xfId="7193" xr:uid="{00000000-0005-0000-0000-00008D1C0000}"/>
    <cellStyle name="Comma 6 4 2 2 5" xfId="7194" xr:uid="{00000000-0005-0000-0000-00008E1C0000}"/>
    <cellStyle name="Comma 6 4 2 3" xfId="7195" xr:uid="{00000000-0005-0000-0000-00008F1C0000}"/>
    <cellStyle name="Comma 6 4 2 3 2" xfId="7196" xr:uid="{00000000-0005-0000-0000-0000901C0000}"/>
    <cellStyle name="Comma 6 4 2 3 2 2" xfId="7197" xr:uid="{00000000-0005-0000-0000-0000911C0000}"/>
    <cellStyle name="Comma 6 4 2 3 3" xfId="7198" xr:uid="{00000000-0005-0000-0000-0000921C0000}"/>
    <cellStyle name="Comma 6 4 2 3 4" xfId="7199" xr:uid="{00000000-0005-0000-0000-0000931C0000}"/>
    <cellStyle name="Comma 6 4 2 4" xfId="7200" xr:uid="{00000000-0005-0000-0000-0000941C0000}"/>
    <cellStyle name="Comma 6 4 2 5" xfId="7201" xr:uid="{00000000-0005-0000-0000-0000951C0000}"/>
    <cellStyle name="Comma 6 4 3" xfId="7202" xr:uid="{00000000-0005-0000-0000-0000961C0000}"/>
    <cellStyle name="Comma 6 4 3 2" xfId="7203" xr:uid="{00000000-0005-0000-0000-0000971C0000}"/>
    <cellStyle name="Comma 6 4 3 2 2" xfId="7204" xr:uid="{00000000-0005-0000-0000-0000981C0000}"/>
    <cellStyle name="Comma 6 4 3 2 2 2" xfId="7205" xr:uid="{00000000-0005-0000-0000-0000991C0000}"/>
    <cellStyle name="Comma 6 4 3 2 3" xfId="7206" xr:uid="{00000000-0005-0000-0000-00009A1C0000}"/>
    <cellStyle name="Comma 6 4 3 2 4" xfId="7207" xr:uid="{00000000-0005-0000-0000-00009B1C0000}"/>
    <cellStyle name="Comma 6 4 3 3" xfId="7208" xr:uid="{00000000-0005-0000-0000-00009C1C0000}"/>
    <cellStyle name="Comma 6 4 3 3 2" xfId="7209" xr:uid="{00000000-0005-0000-0000-00009D1C0000}"/>
    <cellStyle name="Comma 6 4 3 4" xfId="7210" xr:uid="{00000000-0005-0000-0000-00009E1C0000}"/>
    <cellStyle name="Comma 6 4 3 5" xfId="7211" xr:uid="{00000000-0005-0000-0000-00009F1C0000}"/>
    <cellStyle name="Comma 6 4 4" xfId="7212" xr:uid="{00000000-0005-0000-0000-0000A01C0000}"/>
    <cellStyle name="Comma 6 4 4 2" xfId="7213" xr:uid="{00000000-0005-0000-0000-0000A11C0000}"/>
    <cellStyle name="Comma 6 4 4 2 2" xfId="7214" xr:uid="{00000000-0005-0000-0000-0000A21C0000}"/>
    <cellStyle name="Comma 6 4 4 3" xfId="7215" xr:uid="{00000000-0005-0000-0000-0000A31C0000}"/>
    <cellStyle name="Comma 6 4 4 4" xfId="7216" xr:uid="{00000000-0005-0000-0000-0000A41C0000}"/>
    <cellStyle name="Comma 6 4 5" xfId="7217" xr:uid="{00000000-0005-0000-0000-0000A51C0000}"/>
    <cellStyle name="Comma 6 4 5 2" xfId="7218" xr:uid="{00000000-0005-0000-0000-0000A61C0000}"/>
    <cellStyle name="Comma 6 40" xfId="7219" xr:uid="{00000000-0005-0000-0000-0000A71C0000}"/>
    <cellStyle name="Comma 6 41" xfId="7220" xr:uid="{00000000-0005-0000-0000-0000A81C0000}"/>
    <cellStyle name="Comma 6 41 2" xfId="7221" xr:uid="{00000000-0005-0000-0000-0000A91C0000}"/>
    <cellStyle name="Comma 6 42" xfId="7222" xr:uid="{00000000-0005-0000-0000-0000AA1C0000}"/>
    <cellStyle name="Comma 6 5" xfId="7223" xr:uid="{00000000-0005-0000-0000-0000AB1C0000}"/>
    <cellStyle name="Comma 6 5 2" xfId="7224" xr:uid="{00000000-0005-0000-0000-0000AC1C0000}"/>
    <cellStyle name="Comma 6 5 2 2" xfId="7225" xr:uid="{00000000-0005-0000-0000-0000AD1C0000}"/>
    <cellStyle name="Comma 6 5 2 2 2" xfId="7226" xr:uid="{00000000-0005-0000-0000-0000AE1C0000}"/>
    <cellStyle name="Comma 6 5 2 2 2 2" xfId="7227" xr:uid="{00000000-0005-0000-0000-0000AF1C0000}"/>
    <cellStyle name="Comma 6 5 2 2 3" xfId="7228" xr:uid="{00000000-0005-0000-0000-0000B01C0000}"/>
    <cellStyle name="Comma 6 5 2 2 4" xfId="7229" xr:uid="{00000000-0005-0000-0000-0000B11C0000}"/>
    <cellStyle name="Comma 6 5 2 3" xfId="7230" xr:uid="{00000000-0005-0000-0000-0000B21C0000}"/>
    <cellStyle name="Comma 6 5 2 3 2" xfId="7231" xr:uid="{00000000-0005-0000-0000-0000B31C0000}"/>
    <cellStyle name="Comma 6 5 2 4" xfId="7232" xr:uid="{00000000-0005-0000-0000-0000B41C0000}"/>
    <cellStyle name="Comma 6 5 2 5" xfId="7233" xr:uid="{00000000-0005-0000-0000-0000B51C0000}"/>
    <cellStyle name="Comma 6 5 3" xfId="7234" xr:uid="{00000000-0005-0000-0000-0000B61C0000}"/>
    <cellStyle name="Comma 6 5 3 2" xfId="7235" xr:uid="{00000000-0005-0000-0000-0000B71C0000}"/>
    <cellStyle name="Comma 6 5 3 2 2" xfId="7236" xr:uid="{00000000-0005-0000-0000-0000B81C0000}"/>
    <cellStyle name="Comma 6 5 3 3" xfId="7237" xr:uid="{00000000-0005-0000-0000-0000B91C0000}"/>
    <cellStyle name="Comma 6 5 3 4" xfId="7238" xr:uid="{00000000-0005-0000-0000-0000BA1C0000}"/>
    <cellStyle name="Comma 6 5 4" xfId="7239" xr:uid="{00000000-0005-0000-0000-0000BB1C0000}"/>
    <cellStyle name="Comma 6 5 4 2" xfId="7240" xr:uid="{00000000-0005-0000-0000-0000BC1C0000}"/>
    <cellStyle name="Comma 6 6" xfId="7241" xr:uid="{00000000-0005-0000-0000-0000BD1C0000}"/>
    <cellStyle name="Comma 6 6 2" xfId="7242" xr:uid="{00000000-0005-0000-0000-0000BE1C0000}"/>
    <cellStyle name="Comma 6 6 2 2" xfId="7243" xr:uid="{00000000-0005-0000-0000-0000BF1C0000}"/>
    <cellStyle name="Comma 6 6 2 2 2" xfId="7244" xr:uid="{00000000-0005-0000-0000-0000C01C0000}"/>
    <cellStyle name="Comma 6 6 2 2 3" xfId="7245" xr:uid="{00000000-0005-0000-0000-0000C11C0000}"/>
    <cellStyle name="Comma 6 6 2 2 4" xfId="7246" xr:uid="{00000000-0005-0000-0000-0000C21C0000}"/>
    <cellStyle name="Comma 6 6 2 3" xfId="7247" xr:uid="{00000000-0005-0000-0000-0000C31C0000}"/>
    <cellStyle name="Comma 6 6 2 4" xfId="7248" xr:uid="{00000000-0005-0000-0000-0000C41C0000}"/>
    <cellStyle name="Comma 6 6 2 5" xfId="7249" xr:uid="{00000000-0005-0000-0000-0000C51C0000}"/>
    <cellStyle name="Comma 6 6 3" xfId="7250" xr:uid="{00000000-0005-0000-0000-0000C61C0000}"/>
    <cellStyle name="Comma 6 6 3 2" xfId="7251" xr:uid="{00000000-0005-0000-0000-0000C71C0000}"/>
    <cellStyle name="Comma 6 6 3 3" xfId="7252" xr:uid="{00000000-0005-0000-0000-0000C81C0000}"/>
    <cellStyle name="Comma 6 6 3 4" xfId="7253" xr:uid="{00000000-0005-0000-0000-0000C91C0000}"/>
    <cellStyle name="Comma 6 6 4" xfId="7254" xr:uid="{00000000-0005-0000-0000-0000CA1C0000}"/>
    <cellStyle name="Comma 6 7" xfId="7255" xr:uid="{00000000-0005-0000-0000-0000CB1C0000}"/>
    <cellStyle name="Comma 6 7 2" xfId="7256" xr:uid="{00000000-0005-0000-0000-0000CC1C0000}"/>
    <cellStyle name="Comma 6 7 2 2" xfId="7257" xr:uid="{00000000-0005-0000-0000-0000CD1C0000}"/>
    <cellStyle name="Comma 6 7 3" xfId="7258" xr:uid="{00000000-0005-0000-0000-0000CE1C0000}"/>
    <cellStyle name="Comma 6 8" xfId="7259" xr:uid="{00000000-0005-0000-0000-0000CF1C0000}"/>
    <cellStyle name="Comma 6 8 2" xfId="7260" xr:uid="{00000000-0005-0000-0000-0000D01C0000}"/>
    <cellStyle name="Comma 6 8 2 2" xfId="7261" xr:uid="{00000000-0005-0000-0000-0000D11C0000}"/>
    <cellStyle name="Comma 6 8 3" xfId="7262" xr:uid="{00000000-0005-0000-0000-0000D21C0000}"/>
    <cellStyle name="Comma 6 8 4" xfId="7263" xr:uid="{00000000-0005-0000-0000-0000D31C0000}"/>
    <cellStyle name="Comma 6 9" xfId="7264" xr:uid="{00000000-0005-0000-0000-0000D41C0000}"/>
    <cellStyle name="Comma 6 9 2" xfId="7265" xr:uid="{00000000-0005-0000-0000-0000D51C0000}"/>
    <cellStyle name="Comma 6 9 3" xfId="7266" xr:uid="{00000000-0005-0000-0000-0000D61C0000}"/>
    <cellStyle name="Comma 6 9 4" xfId="7267" xr:uid="{00000000-0005-0000-0000-0000D71C0000}"/>
    <cellStyle name="Comma 60" xfId="7268" xr:uid="{00000000-0005-0000-0000-0000D81C0000}"/>
    <cellStyle name="Comma 60 2" xfId="7269" xr:uid="{00000000-0005-0000-0000-0000D91C0000}"/>
    <cellStyle name="Comma 60 2 2" xfId="7270" xr:uid="{00000000-0005-0000-0000-0000DA1C0000}"/>
    <cellStyle name="Comma 60 2 2 2" xfId="7271" xr:uid="{00000000-0005-0000-0000-0000DB1C0000}"/>
    <cellStyle name="Comma 60 2 2 3" xfId="7272" xr:uid="{00000000-0005-0000-0000-0000DC1C0000}"/>
    <cellStyle name="Comma 60 2 3" xfId="7273" xr:uid="{00000000-0005-0000-0000-0000DD1C0000}"/>
    <cellStyle name="Comma 60 2 4" xfId="7274" xr:uid="{00000000-0005-0000-0000-0000DE1C0000}"/>
    <cellStyle name="Comma 60 3" xfId="7275" xr:uid="{00000000-0005-0000-0000-0000DF1C0000}"/>
    <cellStyle name="Comma 60 3 2" xfId="7276" xr:uid="{00000000-0005-0000-0000-0000E01C0000}"/>
    <cellStyle name="Comma 60 3 3" xfId="7277" xr:uid="{00000000-0005-0000-0000-0000E11C0000}"/>
    <cellStyle name="Comma 60 4" xfId="7278" xr:uid="{00000000-0005-0000-0000-0000E21C0000}"/>
    <cellStyle name="Comma 60 5" xfId="7279" xr:uid="{00000000-0005-0000-0000-0000E31C0000}"/>
    <cellStyle name="Comma 61" xfId="7280" xr:uid="{00000000-0005-0000-0000-0000E41C0000}"/>
    <cellStyle name="Comma 61 2" xfId="7281" xr:uid="{00000000-0005-0000-0000-0000E51C0000}"/>
    <cellStyle name="Comma 61 2 2" xfId="7282" xr:uid="{00000000-0005-0000-0000-0000E61C0000}"/>
    <cellStyle name="Comma 61 2 2 2" xfId="7283" xr:uid="{00000000-0005-0000-0000-0000E71C0000}"/>
    <cellStyle name="Comma 61 2 2 3" xfId="7284" xr:uid="{00000000-0005-0000-0000-0000E81C0000}"/>
    <cellStyle name="Comma 61 2 3" xfId="7285" xr:uid="{00000000-0005-0000-0000-0000E91C0000}"/>
    <cellStyle name="Comma 61 2 4" xfId="7286" xr:uid="{00000000-0005-0000-0000-0000EA1C0000}"/>
    <cellStyle name="Comma 61 3" xfId="7287" xr:uid="{00000000-0005-0000-0000-0000EB1C0000}"/>
    <cellStyle name="Comma 61 3 2" xfId="7288" xr:uid="{00000000-0005-0000-0000-0000EC1C0000}"/>
    <cellStyle name="Comma 61 3 3" xfId="7289" xr:uid="{00000000-0005-0000-0000-0000ED1C0000}"/>
    <cellStyle name="Comma 61 4" xfId="7290" xr:uid="{00000000-0005-0000-0000-0000EE1C0000}"/>
    <cellStyle name="Comma 61 5" xfId="7291" xr:uid="{00000000-0005-0000-0000-0000EF1C0000}"/>
    <cellStyle name="Comma 62" xfId="7292" xr:uid="{00000000-0005-0000-0000-0000F01C0000}"/>
    <cellStyle name="Comma 62 2" xfId="7293" xr:uid="{00000000-0005-0000-0000-0000F11C0000}"/>
    <cellStyle name="Comma 62 2 2" xfId="7294" xr:uid="{00000000-0005-0000-0000-0000F21C0000}"/>
    <cellStyle name="Comma 62 2 2 2" xfId="7295" xr:uid="{00000000-0005-0000-0000-0000F31C0000}"/>
    <cellStyle name="Comma 62 2 2 3" xfId="7296" xr:uid="{00000000-0005-0000-0000-0000F41C0000}"/>
    <cellStyle name="Comma 62 2 3" xfId="7297" xr:uid="{00000000-0005-0000-0000-0000F51C0000}"/>
    <cellStyle name="Comma 62 2 4" xfId="7298" xr:uid="{00000000-0005-0000-0000-0000F61C0000}"/>
    <cellStyle name="Comma 62 3" xfId="7299" xr:uid="{00000000-0005-0000-0000-0000F71C0000}"/>
    <cellStyle name="Comma 62 3 2" xfId="7300" xr:uid="{00000000-0005-0000-0000-0000F81C0000}"/>
    <cellStyle name="Comma 62 3 3" xfId="7301" xr:uid="{00000000-0005-0000-0000-0000F91C0000}"/>
    <cellStyle name="Comma 62 4" xfId="7302" xr:uid="{00000000-0005-0000-0000-0000FA1C0000}"/>
    <cellStyle name="Comma 62 5" xfId="7303" xr:uid="{00000000-0005-0000-0000-0000FB1C0000}"/>
    <cellStyle name="Comma 63" xfId="7304" xr:uid="{00000000-0005-0000-0000-0000FC1C0000}"/>
    <cellStyle name="Comma 63 2" xfId="7305" xr:uid="{00000000-0005-0000-0000-0000FD1C0000}"/>
    <cellStyle name="Comma 63 2 2" xfId="7306" xr:uid="{00000000-0005-0000-0000-0000FE1C0000}"/>
    <cellStyle name="Comma 63 2 2 2" xfId="7307" xr:uid="{00000000-0005-0000-0000-0000FF1C0000}"/>
    <cellStyle name="Comma 63 2 2 3" xfId="7308" xr:uid="{00000000-0005-0000-0000-0000001D0000}"/>
    <cellStyle name="Comma 63 2 3" xfId="7309" xr:uid="{00000000-0005-0000-0000-0000011D0000}"/>
    <cellStyle name="Comma 63 2 4" xfId="7310" xr:uid="{00000000-0005-0000-0000-0000021D0000}"/>
    <cellStyle name="Comma 63 3" xfId="7311" xr:uid="{00000000-0005-0000-0000-0000031D0000}"/>
    <cellStyle name="Comma 63 3 2" xfId="7312" xr:uid="{00000000-0005-0000-0000-0000041D0000}"/>
    <cellStyle name="Comma 63 3 3" xfId="7313" xr:uid="{00000000-0005-0000-0000-0000051D0000}"/>
    <cellStyle name="Comma 63 4" xfId="7314" xr:uid="{00000000-0005-0000-0000-0000061D0000}"/>
    <cellStyle name="Comma 63 5" xfId="7315" xr:uid="{00000000-0005-0000-0000-0000071D0000}"/>
    <cellStyle name="Comma 64" xfId="7316" xr:uid="{00000000-0005-0000-0000-0000081D0000}"/>
    <cellStyle name="Comma 64 2" xfId="7317" xr:uid="{00000000-0005-0000-0000-0000091D0000}"/>
    <cellStyle name="Comma 64 2 2" xfId="7318" xr:uid="{00000000-0005-0000-0000-00000A1D0000}"/>
    <cellStyle name="Comma 64 2 2 2" xfId="7319" xr:uid="{00000000-0005-0000-0000-00000B1D0000}"/>
    <cellStyle name="Comma 64 2 2 3" xfId="7320" xr:uid="{00000000-0005-0000-0000-00000C1D0000}"/>
    <cellStyle name="Comma 64 2 3" xfId="7321" xr:uid="{00000000-0005-0000-0000-00000D1D0000}"/>
    <cellStyle name="Comma 64 2 4" xfId="7322" xr:uid="{00000000-0005-0000-0000-00000E1D0000}"/>
    <cellStyle name="Comma 64 3" xfId="7323" xr:uid="{00000000-0005-0000-0000-00000F1D0000}"/>
    <cellStyle name="Comma 64 3 2" xfId="7324" xr:uid="{00000000-0005-0000-0000-0000101D0000}"/>
    <cellStyle name="Comma 64 3 3" xfId="7325" xr:uid="{00000000-0005-0000-0000-0000111D0000}"/>
    <cellStyle name="Comma 64 4" xfId="7326" xr:uid="{00000000-0005-0000-0000-0000121D0000}"/>
    <cellStyle name="Comma 64 5" xfId="7327" xr:uid="{00000000-0005-0000-0000-0000131D0000}"/>
    <cellStyle name="Comma 65" xfId="7328" xr:uid="{00000000-0005-0000-0000-0000141D0000}"/>
    <cellStyle name="Comma 65 2" xfId="7329" xr:uid="{00000000-0005-0000-0000-0000151D0000}"/>
    <cellStyle name="Comma 65 2 2" xfId="7330" xr:uid="{00000000-0005-0000-0000-0000161D0000}"/>
    <cellStyle name="Comma 65 2 2 2" xfId="7331" xr:uid="{00000000-0005-0000-0000-0000171D0000}"/>
    <cellStyle name="Comma 65 2 2 3" xfId="7332" xr:uid="{00000000-0005-0000-0000-0000181D0000}"/>
    <cellStyle name="Comma 65 2 3" xfId="7333" xr:uid="{00000000-0005-0000-0000-0000191D0000}"/>
    <cellStyle name="Comma 65 2 4" xfId="7334" xr:uid="{00000000-0005-0000-0000-00001A1D0000}"/>
    <cellStyle name="Comma 65 3" xfId="7335" xr:uid="{00000000-0005-0000-0000-00001B1D0000}"/>
    <cellStyle name="Comma 65 3 2" xfId="7336" xr:uid="{00000000-0005-0000-0000-00001C1D0000}"/>
    <cellStyle name="Comma 65 3 3" xfId="7337" xr:uid="{00000000-0005-0000-0000-00001D1D0000}"/>
    <cellStyle name="Comma 65 4" xfId="7338" xr:uid="{00000000-0005-0000-0000-00001E1D0000}"/>
    <cellStyle name="Comma 65 5" xfId="7339" xr:uid="{00000000-0005-0000-0000-00001F1D0000}"/>
    <cellStyle name="Comma 66" xfId="7340" xr:uid="{00000000-0005-0000-0000-0000201D0000}"/>
    <cellStyle name="Comma 66 2" xfId="7341" xr:uid="{00000000-0005-0000-0000-0000211D0000}"/>
    <cellStyle name="Comma 66 2 2" xfId="7342" xr:uid="{00000000-0005-0000-0000-0000221D0000}"/>
    <cellStyle name="Comma 66 2 2 2" xfId="7343" xr:uid="{00000000-0005-0000-0000-0000231D0000}"/>
    <cellStyle name="Comma 66 2 2 3" xfId="7344" xr:uid="{00000000-0005-0000-0000-0000241D0000}"/>
    <cellStyle name="Comma 66 2 3" xfId="7345" xr:uid="{00000000-0005-0000-0000-0000251D0000}"/>
    <cellStyle name="Comma 66 2 4" xfId="7346" xr:uid="{00000000-0005-0000-0000-0000261D0000}"/>
    <cellStyle name="Comma 66 3" xfId="7347" xr:uid="{00000000-0005-0000-0000-0000271D0000}"/>
    <cellStyle name="Comma 66 3 2" xfId="7348" xr:uid="{00000000-0005-0000-0000-0000281D0000}"/>
    <cellStyle name="Comma 66 3 3" xfId="7349" xr:uid="{00000000-0005-0000-0000-0000291D0000}"/>
    <cellStyle name="Comma 66 4" xfId="7350" xr:uid="{00000000-0005-0000-0000-00002A1D0000}"/>
    <cellStyle name="Comma 66 5" xfId="7351" xr:uid="{00000000-0005-0000-0000-00002B1D0000}"/>
    <cellStyle name="Comma 67" xfId="7352" xr:uid="{00000000-0005-0000-0000-00002C1D0000}"/>
    <cellStyle name="Comma 67 2" xfId="7353" xr:uid="{00000000-0005-0000-0000-00002D1D0000}"/>
    <cellStyle name="Comma 67 2 2" xfId="7354" xr:uid="{00000000-0005-0000-0000-00002E1D0000}"/>
    <cellStyle name="Comma 67 2 2 2" xfId="7355" xr:uid="{00000000-0005-0000-0000-00002F1D0000}"/>
    <cellStyle name="Comma 67 2 2 3" xfId="7356" xr:uid="{00000000-0005-0000-0000-0000301D0000}"/>
    <cellStyle name="Comma 67 2 3" xfId="7357" xr:uid="{00000000-0005-0000-0000-0000311D0000}"/>
    <cellStyle name="Comma 67 2 4" xfId="7358" xr:uid="{00000000-0005-0000-0000-0000321D0000}"/>
    <cellStyle name="Comma 67 3" xfId="7359" xr:uid="{00000000-0005-0000-0000-0000331D0000}"/>
    <cellStyle name="Comma 67 3 2" xfId="7360" xr:uid="{00000000-0005-0000-0000-0000341D0000}"/>
    <cellStyle name="Comma 67 3 3" xfId="7361" xr:uid="{00000000-0005-0000-0000-0000351D0000}"/>
    <cellStyle name="Comma 67 4" xfId="7362" xr:uid="{00000000-0005-0000-0000-0000361D0000}"/>
    <cellStyle name="Comma 67 5" xfId="7363" xr:uid="{00000000-0005-0000-0000-0000371D0000}"/>
    <cellStyle name="Comma 68" xfId="7364" xr:uid="{00000000-0005-0000-0000-0000381D0000}"/>
    <cellStyle name="Comma 68 2" xfId="7365" xr:uid="{00000000-0005-0000-0000-0000391D0000}"/>
    <cellStyle name="Comma 68 2 2" xfId="7366" xr:uid="{00000000-0005-0000-0000-00003A1D0000}"/>
    <cellStyle name="Comma 68 2 2 2" xfId="7367" xr:uid="{00000000-0005-0000-0000-00003B1D0000}"/>
    <cellStyle name="Comma 68 2 2 3" xfId="7368" xr:uid="{00000000-0005-0000-0000-00003C1D0000}"/>
    <cellStyle name="Comma 68 2 3" xfId="7369" xr:uid="{00000000-0005-0000-0000-00003D1D0000}"/>
    <cellStyle name="Comma 68 2 4" xfId="7370" xr:uid="{00000000-0005-0000-0000-00003E1D0000}"/>
    <cellStyle name="Comma 68 3" xfId="7371" xr:uid="{00000000-0005-0000-0000-00003F1D0000}"/>
    <cellStyle name="Comma 68 3 2" xfId="7372" xr:uid="{00000000-0005-0000-0000-0000401D0000}"/>
    <cellStyle name="Comma 68 3 3" xfId="7373" xr:uid="{00000000-0005-0000-0000-0000411D0000}"/>
    <cellStyle name="Comma 68 4" xfId="7374" xr:uid="{00000000-0005-0000-0000-0000421D0000}"/>
    <cellStyle name="Comma 68 5" xfId="7375" xr:uid="{00000000-0005-0000-0000-0000431D0000}"/>
    <cellStyle name="Comma 69" xfId="7376" xr:uid="{00000000-0005-0000-0000-0000441D0000}"/>
    <cellStyle name="Comma 69 2" xfId="7377" xr:uid="{00000000-0005-0000-0000-0000451D0000}"/>
    <cellStyle name="Comma 69 2 2" xfId="7378" xr:uid="{00000000-0005-0000-0000-0000461D0000}"/>
    <cellStyle name="Comma 69 2 2 2" xfId="7379" xr:uid="{00000000-0005-0000-0000-0000471D0000}"/>
    <cellStyle name="Comma 69 2 2 3" xfId="7380" xr:uid="{00000000-0005-0000-0000-0000481D0000}"/>
    <cellStyle name="Comma 69 2 3" xfId="7381" xr:uid="{00000000-0005-0000-0000-0000491D0000}"/>
    <cellStyle name="Comma 69 2 4" xfId="7382" xr:uid="{00000000-0005-0000-0000-00004A1D0000}"/>
    <cellStyle name="Comma 69 3" xfId="7383" xr:uid="{00000000-0005-0000-0000-00004B1D0000}"/>
    <cellStyle name="Comma 69 3 2" xfId="7384" xr:uid="{00000000-0005-0000-0000-00004C1D0000}"/>
    <cellStyle name="Comma 69 3 3" xfId="7385" xr:uid="{00000000-0005-0000-0000-00004D1D0000}"/>
    <cellStyle name="Comma 69 4" xfId="7386" xr:uid="{00000000-0005-0000-0000-00004E1D0000}"/>
    <cellStyle name="Comma 69 5" xfId="7387" xr:uid="{00000000-0005-0000-0000-00004F1D0000}"/>
    <cellStyle name="Comma 7" xfId="7388" xr:uid="{00000000-0005-0000-0000-0000501D0000}"/>
    <cellStyle name="Comma 7 10" xfId="7389" xr:uid="{00000000-0005-0000-0000-0000511D0000}"/>
    <cellStyle name="Comma 7 11" xfId="7390" xr:uid="{00000000-0005-0000-0000-0000521D0000}"/>
    <cellStyle name="Comma 7 12" xfId="7391" xr:uid="{00000000-0005-0000-0000-0000531D0000}"/>
    <cellStyle name="Comma 7 13" xfId="7392" xr:uid="{00000000-0005-0000-0000-0000541D0000}"/>
    <cellStyle name="Comma 7 14" xfId="7393" xr:uid="{00000000-0005-0000-0000-0000551D0000}"/>
    <cellStyle name="Comma 7 15" xfId="7394" xr:uid="{00000000-0005-0000-0000-0000561D0000}"/>
    <cellStyle name="Comma 7 16" xfId="7395" xr:uid="{00000000-0005-0000-0000-0000571D0000}"/>
    <cellStyle name="Comma 7 17" xfId="7396" xr:uid="{00000000-0005-0000-0000-0000581D0000}"/>
    <cellStyle name="Comma 7 18" xfId="7397" xr:uid="{00000000-0005-0000-0000-0000591D0000}"/>
    <cellStyle name="Comma 7 19" xfId="7398" xr:uid="{00000000-0005-0000-0000-00005A1D0000}"/>
    <cellStyle name="Comma 7 2" xfId="7399" xr:uid="{00000000-0005-0000-0000-00005B1D0000}"/>
    <cellStyle name="Comma 7 2 2" xfId="7400" xr:uid="{00000000-0005-0000-0000-00005C1D0000}"/>
    <cellStyle name="Comma 7 2 2 2" xfId="7401" xr:uid="{00000000-0005-0000-0000-00005D1D0000}"/>
    <cellStyle name="Comma 7 2 2 2 2" xfId="7402" xr:uid="{00000000-0005-0000-0000-00005E1D0000}"/>
    <cellStyle name="Comma 7 2 2 2 2 2" xfId="7403" xr:uid="{00000000-0005-0000-0000-00005F1D0000}"/>
    <cellStyle name="Comma 7 2 2 2 2 3" xfId="7404" xr:uid="{00000000-0005-0000-0000-0000601D0000}"/>
    <cellStyle name="Comma 7 2 2 2 3" xfId="7405" xr:uid="{00000000-0005-0000-0000-0000611D0000}"/>
    <cellStyle name="Comma 7 2 2 2 4" xfId="7406" xr:uid="{00000000-0005-0000-0000-0000621D0000}"/>
    <cellStyle name="Comma 7 2 2 3" xfId="7407" xr:uid="{00000000-0005-0000-0000-0000631D0000}"/>
    <cellStyle name="Comma 7 2 2 3 2" xfId="7408" xr:uid="{00000000-0005-0000-0000-0000641D0000}"/>
    <cellStyle name="Comma 7 2 2 3 3" xfId="7409" xr:uid="{00000000-0005-0000-0000-0000651D0000}"/>
    <cellStyle name="Comma 7 2 2 4" xfId="7410" xr:uid="{00000000-0005-0000-0000-0000661D0000}"/>
    <cellStyle name="Comma 7 2 3" xfId="7411" xr:uid="{00000000-0005-0000-0000-0000671D0000}"/>
    <cellStyle name="Comma 7 2 3 2" xfId="7412" xr:uid="{00000000-0005-0000-0000-0000681D0000}"/>
    <cellStyle name="Comma 7 2 3 2 2" xfId="7413" xr:uid="{00000000-0005-0000-0000-0000691D0000}"/>
    <cellStyle name="Comma 7 2 3 2 3" xfId="7414" xr:uid="{00000000-0005-0000-0000-00006A1D0000}"/>
    <cellStyle name="Comma 7 2 3 3" xfId="7415" xr:uid="{00000000-0005-0000-0000-00006B1D0000}"/>
    <cellStyle name="Comma 7 2 3 4" xfId="7416" xr:uid="{00000000-0005-0000-0000-00006C1D0000}"/>
    <cellStyle name="Comma 7 2 4" xfId="7417" xr:uid="{00000000-0005-0000-0000-00006D1D0000}"/>
    <cellStyle name="Comma 7 2 4 2" xfId="7418" xr:uid="{00000000-0005-0000-0000-00006E1D0000}"/>
    <cellStyle name="Comma 7 2 4 3" xfId="7419" xr:uid="{00000000-0005-0000-0000-00006F1D0000}"/>
    <cellStyle name="Comma 7 2 5" xfId="7420" xr:uid="{00000000-0005-0000-0000-0000701D0000}"/>
    <cellStyle name="Comma 7 20" xfId="7421" xr:uid="{00000000-0005-0000-0000-0000711D0000}"/>
    <cellStyle name="Comma 7 21" xfId="7422" xr:uid="{00000000-0005-0000-0000-0000721D0000}"/>
    <cellStyle name="Comma 7 22" xfId="7423" xr:uid="{00000000-0005-0000-0000-0000731D0000}"/>
    <cellStyle name="Comma 7 23" xfId="7424" xr:uid="{00000000-0005-0000-0000-0000741D0000}"/>
    <cellStyle name="Comma 7 24" xfId="7425" xr:uid="{00000000-0005-0000-0000-0000751D0000}"/>
    <cellStyle name="Comma 7 25" xfId="7426" xr:uid="{00000000-0005-0000-0000-0000761D0000}"/>
    <cellStyle name="Comma 7 26" xfId="7427" xr:uid="{00000000-0005-0000-0000-0000771D0000}"/>
    <cellStyle name="Comma 7 27" xfId="7428" xr:uid="{00000000-0005-0000-0000-0000781D0000}"/>
    <cellStyle name="Comma 7 28" xfId="7429" xr:uid="{00000000-0005-0000-0000-0000791D0000}"/>
    <cellStyle name="Comma 7 29" xfId="7430" xr:uid="{00000000-0005-0000-0000-00007A1D0000}"/>
    <cellStyle name="Comma 7 3" xfId="7431" xr:uid="{00000000-0005-0000-0000-00007B1D0000}"/>
    <cellStyle name="Comma 7 3 2" xfId="7432" xr:uid="{00000000-0005-0000-0000-00007C1D0000}"/>
    <cellStyle name="Comma 7 3 2 2" xfId="7433" xr:uid="{00000000-0005-0000-0000-00007D1D0000}"/>
    <cellStyle name="Comma 7 3 2 2 2" xfId="7434" xr:uid="{00000000-0005-0000-0000-00007E1D0000}"/>
    <cellStyle name="Comma 7 3 2 2 2 2" xfId="7435" xr:uid="{00000000-0005-0000-0000-00007F1D0000}"/>
    <cellStyle name="Comma 7 3 2 2 2 3" xfId="7436" xr:uid="{00000000-0005-0000-0000-0000801D0000}"/>
    <cellStyle name="Comma 7 3 2 2 3" xfId="7437" xr:uid="{00000000-0005-0000-0000-0000811D0000}"/>
    <cellStyle name="Comma 7 3 2 2 4" xfId="7438" xr:uid="{00000000-0005-0000-0000-0000821D0000}"/>
    <cellStyle name="Comma 7 3 2 3" xfId="7439" xr:uid="{00000000-0005-0000-0000-0000831D0000}"/>
    <cellStyle name="Comma 7 3 2 3 2" xfId="7440" xr:uid="{00000000-0005-0000-0000-0000841D0000}"/>
    <cellStyle name="Comma 7 3 2 3 3" xfId="7441" xr:uid="{00000000-0005-0000-0000-0000851D0000}"/>
    <cellStyle name="Comma 7 3 3" xfId="7442" xr:uid="{00000000-0005-0000-0000-0000861D0000}"/>
    <cellStyle name="Comma 7 3 3 2" xfId="7443" xr:uid="{00000000-0005-0000-0000-0000871D0000}"/>
    <cellStyle name="Comma 7 3 3 2 2" xfId="7444" xr:uid="{00000000-0005-0000-0000-0000881D0000}"/>
    <cellStyle name="Comma 7 3 3 2 3" xfId="7445" xr:uid="{00000000-0005-0000-0000-0000891D0000}"/>
    <cellStyle name="Comma 7 3 3 3" xfId="7446" xr:uid="{00000000-0005-0000-0000-00008A1D0000}"/>
    <cellStyle name="Comma 7 3 3 4" xfId="7447" xr:uid="{00000000-0005-0000-0000-00008B1D0000}"/>
    <cellStyle name="Comma 7 3 3 5" xfId="7448" xr:uid="{00000000-0005-0000-0000-00008C1D0000}"/>
    <cellStyle name="Comma 7 3 4" xfId="7449" xr:uid="{00000000-0005-0000-0000-00008D1D0000}"/>
    <cellStyle name="Comma 7 3 4 2" xfId="7450" xr:uid="{00000000-0005-0000-0000-00008E1D0000}"/>
    <cellStyle name="Comma 7 3 4 3" xfId="7451" xr:uid="{00000000-0005-0000-0000-00008F1D0000}"/>
    <cellStyle name="Comma 7 3 5" xfId="7452" xr:uid="{00000000-0005-0000-0000-0000901D0000}"/>
    <cellStyle name="Comma 7 30" xfId="7453" xr:uid="{00000000-0005-0000-0000-0000911D0000}"/>
    <cellStyle name="Comma 7 31" xfId="7454" xr:uid="{00000000-0005-0000-0000-0000921D0000}"/>
    <cellStyle name="Comma 7 32" xfId="7455" xr:uid="{00000000-0005-0000-0000-0000931D0000}"/>
    <cellStyle name="Comma 7 33" xfId="7456" xr:uid="{00000000-0005-0000-0000-0000941D0000}"/>
    <cellStyle name="Comma 7 34" xfId="7457" xr:uid="{00000000-0005-0000-0000-0000951D0000}"/>
    <cellStyle name="Comma 7 35" xfId="7458" xr:uid="{00000000-0005-0000-0000-0000961D0000}"/>
    <cellStyle name="Comma 7 36" xfId="7459" xr:uid="{00000000-0005-0000-0000-0000971D0000}"/>
    <cellStyle name="Comma 7 37" xfId="7460" xr:uid="{00000000-0005-0000-0000-0000981D0000}"/>
    <cellStyle name="Comma 7 38" xfId="7461" xr:uid="{00000000-0005-0000-0000-0000991D0000}"/>
    <cellStyle name="Comma 7 38 10" xfId="7462" xr:uid="{00000000-0005-0000-0000-00009A1D0000}"/>
    <cellStyle name="Comma 7 38 10 2" xfId="7463" xr:uid="{00000000-0005-0000-0000-00009B1D0000}"/>
    <cellStyle name="Comma 7 38 11" xfId="7464" xr:uid="{00000000-0005-0000-0000-00009C1D0000}"/>
    <cellStyle name="Comma 7 38 11 2" xfId="7465" xr:uid="{00000000-0005-0000-0000-00009D1D0000}"/>
    <cellStyle name="Comma 7 38 12" xfId="7466" xr:uid="{00000000-0005-0000-0000-00009E1D0000}"/>
    <cellStyle name="Comma 7 38 2" xfId="7467" xr:uid="{00000000-0005-0000-0000-00009F1D0000}"/>
    <cellStyle name="Comma 7 38 2 2" xfId="7468" xr:uid="{00000000-0005-0000-0000-0000A01D0000}"/>
    <cellStyle name="Comma 7 38 2 2 2" xfId="7469" xr:uid="{00000000-0005-0000-0000-0000A11D0000}"/>
    <cellStyle name="Comma 7 38 2 2 2 2" xfId="7470" xr:uid="{00000000-0005-0000-0000-0000A21D0000}"/>
    <cellStyle name="Comma 7 38 2 2 2 2 2" xfId="7471" xr:uid="{00000000-0005-0000-0000-0000A31D0000}"/>
    <cellStyle name="Comma 7 38 2 2 2 2 2 2" xfId="7472" xr:uid="{00000000-0005-0000-0000-0000A41D0000}"/>
    <cellStyle name="Comma 7 38 2 2 2 2 3" xfId="7473" xr:uid="{00000000-0005-0000-0000-0000A51D0000}"/>
    <cellStyle name="Comma 7 38 2 2 2 2 3 2" xfId="7474" xr:uid="{00000000-0005-0000-0000-0000A61D0000}"/>
    <cellStyle name="Comma 7 38 2 2 2 2 4" xfId="7475" xr:uid="{00000000-0005-0000-0000-0000A71D0000}"/>
    <cellStyle name="Comma 7 38 2 2 2 3" xfId="7476" xr:uid="{00000000-0005-0000-0000-0000A81D0000}"/>
    <cellStyle name="Comma 7 38 2 2 2 3 2" xfId="7477" xr:uid="{00000000-0005-0000-0000-0000A91D0000}"/>
    <cellStyle name="Comma 7 38 2 2 2 4" xfId="7478" xr:uid="{00000000-0005-0000-0000-0000AA1D0000}"/>
    <cellStyle name="Comma 7 38 2 2 2 4 2" xfId="7479" xr:uid="{00000000-0005-0000-0000-0000AB1D0000}"/>
    <cellStyle name="Comma 7 38 2 2 2 5" xfId="7480" xr:uid="{00000000-0005-0000-0000-0000AC1D0000}"/>
    <cellStyle name="Comma 7 38 2 2 3" xfId="7481" xr:uid="{00000000-0005-0000-0000-0000AD1D0000}"/>
    <cellStyle name="Comma 7 38 2 2 3 2" xfId="7482" xr:uid="{00000000-0005-0000-0000-0000AE1D0000}"/>
    <cellStyle name="Comma 7 38 2 2 3 2 2" xfId="7483" xr:uid="{00000000-0005-0000-0000-0000AF1D0000}"/>
    <cellStyle name="Comma 7 38 2 2 3 3" xfId="7484" xr:uid="{00000000-0005-0000-0000-0000B01D0000}"/>
    <cellStyle name="Comma 7 38 2 2 3 3 2" xfId="7485" xr:uid="{00000000-0005-0000-0000-0000B11D0000}"/>
    <cellStyle name="Comma 7 38 2 2 3 4" xfId="7486" xr:uid="{00000000-0005-0000-0000-0000B21D0000}"/>
    <cellStyle name="Comma 7 38 2 2 4" xfId="7487" xr:uid="{00000000-0005-0000-0000-0000B31D0000}"/>
    <cellStyle name="Comma 7 38 2 2 4 2" xfId="7488" xr:uid="{00000000-0005-0000-0000-0000B41D0000}"/>
    <cellStyle name="Comma 7 38 2 2 5" xfId="7489" xr:uid="{00000000-0005-0000-0000-0000B51D0000}"/>
    <cellStyle name="Comma 7 38 2 2 5 2" xfId="7490" xr:uid="{00000000-0005-0000-0000-0000B61D0000}"/>
    <cellStyle name="Comma 7 38 2 2 6" xfId="7491" xr:uid="{00000000-0005-0000-0000-0000B71D0000}"/>
    <cellStyle name="Comma 7 38 2 3" xfId="7492" xr:uid="{00000000-0005-0000-0000-0000B81D0000}"/>
    <cellStyle name="Comma 7 38 2 3 2" xfId="7493" xr:uid="{00000000-0005-0000-0000-0000B91D0000}"/>
    <cellStyle name="Comma 7 38 2 3 2 2" xfId="7494" xr:uid="{00000000-0005-0000-0000-0000BA1D0000}"/>
    <cellStyle name="Comma 7 38 2 3 2 2 2" xfId="7495" xr:uid="{00000000-0005-0000-0000-0000BB1D0000}"/>
    <cellStyle name="Comma 7 38 2 3 2 3" xfId="7496" xr:uid="{00000000-0005-0000-0000-0000BC1D0000}"/>
    <cellStyle name="Comma 7 38 2 3 2 3 2" xfId="7497" xr:uid="{00000000-0005-0000-0000-0000BD1D0000}"/>
    <cellStyle name="Comma 7 38 2 3 2 4" xfId="7498" xr:uid="{00000000-0005-0000-0000-0000BE1D0000}"/>
    <cellStyle name="Comma 7 38 2 3 3" xfId="7499" xr:uid="{00000000-0005-0000-0000-0000BF1D0000}"/>
    <cellStyle name="Comma 7 38 2 3 3 2" xfId="7500" xr:uid="{00000000-0005-0000-0000-0000C01D0000}"/>
    <cellStyle name="Comma 7 38 2 3 4" xfId="7501" xr:uid="{00000000-0005-0000-0000-0000C11D0000}"/>
    <cellStyle name="Comma 7 38 2 3 4 2" xfId="7502" xr:uid="{00000000-0005-0000-0000-0000C21D0000}"/>
    <cellStyle name="Comma 7 38 2 3 5" xfId="7503" xr:uid="{00000000-0005-0000-0000-0000C31D0000}"/>
    <cellStyle name="Comma 7 38 2 4" xfId="7504" xr:uid="{00000000-0005-0000-0000-0000C41D0000}"/>
    <cellStyle name="Comma 7 38 2 4 2" xfId="7505" xr:uid="{00000000-0005-0000-0000-0000C51D0000}"/>
    <cellStyle name="Comma 7 38 2 4 2 2" xfId="7506" xr:uid="{00000000-0005-0000-0000-0000C61D0000}"/>
    <cellStyle name="Comma 7 38 2 4 2 2 2" xfId="7507" xr:uid="{00000000-0005-0000-0000-0000C71D0000}"/>
    <cellStyle name="Comma 7 38 2 4 2 3" xfId="7508" xr:uid="{00000000-0005-0000-0000-0000C81D0000}"/>
    <cellStyle name="Comma 7 38 2 4 2 3 2" xfId="7509" xr:uid="{00000000-0005-0000-0000-0000C91D0000}"/>
    <cellStyle name="Comma 7 38 2 4 2 4" xfId="7510" xr:uid="{00000000-0005-0000-0000-0000CA1D0000}"/>
    <cellStyle name="Comma 7 38 2 4 3" xfId="7511" xr:uid="{00000000-0005-0000-0000-0000CB1D0000}"/>
    <cellStyle name="Comma 7 38 2 4 3 2" xfId="7512" xr:uid="{00000000-0005-0000-0000-0000CC1D0000}"/>
    <cellStyle name="Comma 7 38 2 4 4" xfId="7513" xr:uid="{00000000-0005-0000-0000-0000CD1D0000}"/>
    <cellStyle name="Comma 7 38 2 4 4 2" xfId="7514" xr:uid="{00000000-0005-0000-0000-0000CE1D0000}"/>
    <cellStyle name="Comma 7 38 2 4 5" xfId="7515" xr:uid="{00000000-0005-0000-0000-0000CF1D0000}"/>
    <cellStyle name="Comma 7 38 2 5" xfId="7516" xr:uid="{00000000-0005-0000-0000-0000D01D0000}"/>
    <cellStyle name="Comma 7 38 2 5 2" xfId="7517" xr:uid="{00000000-0005-0000-0000-0000D11D0000}"/>
    <cellStyle name="Comma 7 38 2 5 2 2" xfId="7518" xr:uid="{00000000-0005-0000-0000-0000D21D0000}"/>
    <cellStyle name="Comma 7 38 2 5 3" xfId="7519" xr:uid="{00000000-0005-0000-0000-0000D31D0000}"/>
    <cellStyle name="Comma 7 38 2 5 3 2" xfId="7520" xr:uid="{00000000-0005-0000-0000-0000D41D0000}"/>
    <cellStyle name="Comma 7 38 2 5 4" xfId="7521" xr:uid="{00000000-0005-0000-0000-0000D51D0000}"/>
    <cellStyle name="Comma 7 38 2 6" xfId="7522" xr:uid="{00000000-0005-0000-0000-0000D61D0000}"/>
    <cellStyle name="Comma 7 38 2 6 2" xfId="7523" xr:uid="{00000000-0005-0000-0000-0000D71D0000}"/>
    <cellStyle name="Comma 7 38 2 7" xfId="7524" xr:uid="{00000000-0005-0000-0000-0000D81D0000}"/>
    <cellStyle name="Comma 7 38 2 7 2" xfId="7525" xr:uid="{00000000-0005-0000-0000-0000D91D0000}"/>
    <cellStyle name="Comma 7 38 2 8" xfId="7526" xr:uid="{00000000-0005-0000-0000-0000DA1D0000}"/>
    <cellStyle name="Comma 7 38 3" xfId="7527" xr:uid="{00000000-0005-0000-0000-0000DB1D0000}"/>
    <cellStyle name="Comma 7 38 3 2" xfId="7528" xr:uid="{00000000-0005-0000-0000-0000DC1D0000}"/>
    <cellStyle name="Comma 7 38 3 2 2" xfId="7529" xr:uid="{00000000-0005-0000-0000-0000DD1D0000}"/>
    <cellStyle name="Comma 7 38 3 2 2 2" xfId="7530" xr:uid="{00000000-0005-0000-0000-0000DE1D0000}"/>
    <cellStyle name="Comma 7 38 3 2 2 2 2" xfId="7531" xr:uid="{00000000-0005-0000-0000-0000DF1D0000}"/>
    <cellStyle name="Comma 7 38 3 2 2 2 2 2" xfId="7532" xr:uid="{00000000-0005-0000-0000-0000E01D0000}"/>
    <cellStyle name="Comma 7 38 3 2 2 2 3" xfId="7533" xr:uid="{00000000-0005-0000-0000-0000E11D0000}"/>
    <cellStyle name="Comma 7 38 3 2 2 2 3 2" xfId="7534" xr:uid="{00000000-0005-0000-0000-0000E21D0000}"/>
    <cellStyle name="Comma 7 38 3 2 2 2 4" xfId="7535" xr:uid="{00000000-0005-0000-0000-0000E31D0000}"/>
    <cellStyle name="Comma 7 38 3 2 2 3" xfId="7536" xr:uid="{00000000-0005-0000-0000-0000E41D0000}"/>
    <cellStyle name="Comma 7 38 3 2 2 3 2" xfId="7537" xr:uid="{00000000-0005-0000-0000-0000E51D0000}"/>
    <cellStyle name="Comma 7 38 3 2 2 4" xfId="7538" xr:uid="{00000000-0005-0000-0000-0000E61D0000}"/>
    <cellStyle name="Comma 7 38 3 2 2 4 2" xfId="7539" xr:uid="{00000000-0005-0000-0000-0000E71D0000}"/>
    <cellStyle name="Comma 7 38 3 2 2 5" xfId="7540" xr:uid="{00000000-0005-0000-0000-0000E81D0000}"/>
    <cellStyle name="Comma 7 38 3 2 3" xfId="7541" xr:uid="{00000000-0005-0000-0000-0000E91D0000}"/>
    <cellStyle name="Comma 7 38 3 2 3 2" xfId="7542" xr:uid="{00000000-0005-0000-0000-0000EA1D0000}"/>
    <cellStyle name="Comma 7 38 3 2 3 2 2" xfId="7543" xr:uid="{00000000-0005-0000-0000-0000EB1D0000}"/>
    <cellStyle name="Comma 7 38 3 2 3 3" xfId="7544" xr:uid="{00000000-0005-0000-0000-0000EC1D0000}"/>
    <cellStyle name="Comma 7 38 3 2 3 3 2" xfId="7545" xr:uid="{00000000-0005-0000-0000-0000ED1D0000}"/>
    <cellStyle name="Comma 7 38 3 2 3 4" xfId="7546" xr:uid="{00000000-0005-0000-0000-0000EE1D0000}"/>
    <cellStyle name="Comma 7 38 3 2 4" xfId="7547" xr:uid="{00000000-0005-0000-0000-0000EF1D0000}"/>
    <cellStyle name="Comma 7 38 3 2 4 2" xfId="7548" xr:uid="{00000000-0005-0000-0000-0000F01D0000}"/>
    <cellStyle name="Comma 7 38 3 2 5" xfId="7549" xr:uid="{00000000-0005-0000-0000-0000F11D0000}"/>
    <cellStyle name="Comma 7 38 3 2 5 2" xfId="7550" xr:uid="{00000000-0005-0000-0000-0000F21D0000}"/>
    <cellStyle name="Comma 7 38 3 2 6" xfId="7551" xr:uid="{00000000-0005-0000-0000-0000F31D0000}"/>
    <cellStyle name="Comma 7 38 3 3" xfId="7552" xr:uid="{00000000-0005-0000-0000-0000F41D0000}"/>
    <cellStyle name="Comma 7 38 3 3 2" xfId="7553" xr:uid="{00000000-0005-0000-0000-0000F51D0000}"/>
    <cellStyle name="Comma 7 38 3 3 2 2" xfId="7554" xr:uid="{00000000-0005-0000-0000-0000F61D0000}"/>
    <cellStyle name="Comma 7 38 3 3 2 2 2" xfId="7555" xr:uid="{00000000-0005-0000-0000-0000F71D0000}"/>
    <cellStyle name="Comma 7 38 3 3 2 3" xfId="7556" xr:uid="{00000000-0005-0000-0000-0000F81D0000}"/>
    <cellStyle name="Comma 7 38 3 3 2 3 2" xfId="7557" xr:uid="{00000000-0005-0000-0000-0000F91D0000}"/>
    <cellStyle name="Comma 7 38 3 3 2 4" xfId="7558" xr:uid="{00000000-0005-0000-0000-0000FA1D0000}"/>
    <cellStyle name="Comma 7 38 3 3 3" xfId="7559" xr:uid="{00000000-0005-0000-0000-0000FB1D0000}"/>
    <cellStyle name="Comma 7 38 3 3 3 2" xfId="7560" xr:uid="{00000000-0005-0000-0000-0000FC1D0000}"/>
    <cellStyle name="Comma 7 38 3 3 4" xfId="7561" xr:uid="{00000000-0005-0000-0000-0000FD1D0000}"/>
    <cellStyle name="Comma 7 38 3 3 4 2" xfId="7562" xr:uid="{00000000-0005-0000-0000-0000FE1D0000}"/>
    <cellStyle name="Comma 7 38 3 3 5" xfId="7563" xr:uid="{00000000-0005-0000-0000-0000FF1D0000}"/>
    <cellStyle name="Comma 7 38 3 4" xfId="7564" xr:uid="{00000000-0005-0000-0000-0000001E0000}"/>
    <cellStyle name="Comma 7 38 3 4 2" xfId="7565" xr:uid="{00000000-0005-0000-0000-0000011E0000}"/>
    <cellStyle name="Comma 7 38 3 4 2 2" xfId="7566" xr:uid="{00000000-0005-0000-0000-0000021E0000}"/>
    <cellStyle name="Comma 7 38 3 4 2 2 2" xfId="7567" xr:uid="{00000000-0005-0000-0000-0000031E0000}"/>
    <cellStyle name="Comma 7 38 3 4 2 3" xfId="7568" xr:uid="{00000000-0005-0000-0000-0000041E0000}"/>
    <cellStyle name="Comma 7 38 3 4 2 3 2" xfId="7569" xr:uid="{00000000-0005-0000-0000-0000051E0000}"/>
    <cellStyle name="Comma 7 38 3 4 2 4" xfId="7570" xr:uid="{00000000-0005-0000-0000-0000061E0000}"/>
    <cellStyle name="Comma 7 38 3 4 3" xfId="7571" xr:uid="{00000000-0005-0000-0000-0000071E0000}"/>
    <cellStyle name="Comma 7 38 3 4 3 2" xfId="7572" xr:uid="{00000000-0005-0000-0000-0000081E0000}"/>
    <cellStyle name="Comma 7 38 3 4 4" xfId="7573" xr:uid="{00000000-0005-0000-0000-0000091E0000}"/>
    <cellStyle name="Comma 7 38 3 4 4 2" xfId="7574" xr:uid="{00000000-0005-0000-0000-00000A1E0000}"/>
    <cellStyle name="Comma 7 38 3 4 5" xfId="7575" xr:uid="{00000000-0005-0000-0000-00000B1E0000}"/>
    <cellStyle name="Comma 7 38 3 5" xfId="7576" xr:uid="{00000000-0005-0000-0000-00000C1E0000}"/>
    <cellStyle name="Comma 7 38 3 5 2" xfId="7577" xr:uid="{00000000-0005-0000-0000-00000D1E0000}"/>
    <cellStyle name="Comma 7 38 3 5 2 2" xfId="7578" xr:uid="{00000000-0005-0000-0000-00000E1E0000}"/>
    <cellStyle name="Comma 7 38 3 5 3" xfId="7579" xr:uid="{00000000-0005-0000-0000-00000F1E0000}"/>
    <cellStyle name="Comma 7 38 3 5 3 2" xfId="7580" xr:uid="{00000000-0005-0000-0000-0000101E0000}"/>
    <cellStyle name="Comma 7 38 3 5 4" xfId="7581" xr:uid="{00000000-0005-0000-0000-0000111E0000}"/>
    <cellStyle name="Comma 7 38 3 6" xfId="7582" xr:uid="{00000000-0005-0000-0000-0000121E0000}"/>
    <cellStyle name="Comma 7 38 3 6 2" xfId="7583" xr:uid="{00000000-0005-0000-0000-0000131E0000}"/>
    <cellStyle name="Comma 7 38 3 7" xfId="7584" xr:uid="{00000000-0005-0000-0000-0000141E0000}"/>
    <cellStyle name="Comma 7 38 3 7 2" xfId="7585" xr:uid="{00000000-0005-0000-0000-0000151E0000}"/>
    <cellStyle name="Comma 7 38 3 8" xfId="7586" xr:uid="{00000000-0005-0000-0000-0000161E0000}"/>
    <cellStyle name="Comma 7 38 4" xfId="7587" xr:uid="{00000000-0005-0000-0000-0000171E0000}"/>
    <cellStyle name="Comma 7 38 4 2" xfId="7588" xr:uid="{00000000-0005-0000-0000-0000181E0000}"/>
    <cellStyle name="Comma 7 38 4 2 2" xfId="7589" xr:uid="{00000000-0005-0000-0000-0000191E0000}"/>
    <cellStyle name="Comma 7 38 4 2 2 2" xfId="7590" xr:uid="{00000000-0005-0000-0000-00001A1E0000}"/>
    <cellStyle name="Comma 7 38 4 2 2 2 2" xfId="7591" xr:uid="{00000000-0005-0000-0000-00001B1E0000}"/>
    <cellStyle name="Comma 7 38 4 2 2 2 2 2" xfId="7592" xr:uid="{00000000-0005-0000-0000-00001C1E0000}"/>
    <cellStyle name="Comma 7 38 4 2 2 2 3" xfId="7593" xr:uid="{00000000-0005-0000-0000-00001D1E0000}"/>
    <cellStyle name="Comma 7 38 4 2 2 2 3 2" xfId="7594" xr:uid="{00000000-0005-0000-0000-00001E1E0000}"/>
    <cellStyle name="Comma 7 38 4 2 2 2 4" xfId="7595" xr:uid="{00000000-0005-0000-0000-00001F1E0000}"/>
    <cellStyle name="Comma 7 38 4 2 2 3" xfId="7596" xr:uid="{00000000-0005-0000-0000-0000201E0000}"/>
    <cellStyle name="Comma 7 38 4 2 2 3 2" xfId="7597" xr:uid="{00000000-0005-0000-0000-0000211E0000}"/>
    <cellStyle name="Comma 7 38 4 2 2 4" xfId="7598" xr:uid="{00000000-0005-0000-0000-0000221E0000}"/>
    <cellStyle name="Comma 7 38 4 2 2 4 2" xfId="7599" xr:uid="{00000000-0005-0000-0000-0000231E0000}"/>
    <cellStyle name="Comma 7 38 4 2 2 5" xfId="7600" xr:uid="{00000000-0005-0000-0000-0000241E0000}"/>
    <cellStyle name="Comma 7 38 4 2 3" xfId="7601" xr:uid="{00000000-0005-0000-0000-0000251E0000}"/>
    <cellStyle name="Comma 7 38 4 2 3 2" xfId="7602" xr:uid="{00000000-0005-0000-0000-0000261E0000}"/>
    <cellStyle name="Comma 7 38 4 2 3 2 2" xfId="7603" xr:uid="{00000000-0005-0000-0000-0000271E0000}"/>
    <cellStyle name="Comma 7 38 4 2 3 3" xfId="7604" xr:uid="{00000000-0005-0000-0000-0000281E0000}"/>
    <cellStyle name="Comma 7 38 4 2 3 3 2" xfId="7605" xr:uid="{00000000-0005-0000-0000-0000291E0000}"/>
    <cellStyle name="Comma 7 38 4 2 3 4" xfId="7606" xr:uid="{00000000-0005-0000-0000-00002A1E0000}"/>
    <cellStyle name="Comma 7 38 4 2 4" xfId="7607" xr:uid="{00000000-0005-0000-0000-00002B1E0000}"/>
    <cellStyle name="Comma 7 38 4 2 4 2" xfId="7608" xr:uid="{00000000-0005-0000-0000-00002C1E0000}"/>
    <cellStyle name="Comma 7 38 4 2 5" xfId="7609" xr:uid="{00000000-0005-0000-0000-00002D1E0000}"/>
    <cellStyle name="Comma 7 38 4 2 5 2" xfId="7610" xr:uid="{00000000-0005-0000-0000-00002E1E0000}"/>
    <cellStyle name="Comma 7 38 4 2 6" xfId="7611" xr:uid="{00000000-0005-0000-0000-00002F1E0000}"/>
    <cellStyle name="Comma 7 38 4 3" xfId="7612" xr:uid="{00000000-0005-0000-0000-0000301E0000}"/>
    <cellStyle name="Comma 7 38 4 3 2" xfId="7613" xr:uid="{00000000-0005-0000-0000-0000311E0000}"/>
    <cellStyle name="Comma 7 38 4 3 2 2" xfId="7614" xr:uid="{00000000-0005-0000-0000-0000321E0000}"/>
    <cellStyle name="Comma 7 38 4 3 2 2 2" xfId="7615" xr:uid="{00000000-0005-0000-0000-0000331E0000}"/>
    <cellStyle name="Comma 7 38 4 3 2 3" xfId="7616" xr:uid="{00000000-0005-0000-0000-0000341E0000}"/>
    <cellStyle name="Comma 7 38 4 3 2 3 2" xfId="7617" xr:uid="{00000000-0005-0000-0000-0000351E0000}"/>
    <cellStyle name="Comma 7 38 4 3 2 4" xfId="7618" xr:uid="{00000000-0005-0000-0000-0000361E0000}"/>
    <cellStyle name="Comma 7 38 4 3 3" xfId="7619" xr:uid="{00000000-0005-0000-0000-0000371E0000}"/>
    <cellStyle name="Comma 7 38 4 3 3 2" xfId="7620" xr:uid="{00000000-0005-0000-0000-0000381E0000}"/>
    <cellStyle name="Comma 7 38 4 3 4" xfId="7621" xr:uid="{00000000-0005-0000-0000-0000391E0000}"/>
    <cellStyle name="Comma 7 38 4 3 4 2" xfId="7622" xr:uid="{00000000-0005-0000-0000-00003A1E0000}"/>
    <cellStyle name="Comma 7 38 4 3 5" xfId="7623" xr:uid="{00000000-0005-0000-0000-00003B1E0000}"/>
    <cellStyle name="Comma 7 38 4 4" xfId="7624" xr:uid="{00000000-0005-0000-0000-00003C1E0000}"/>
    <cellStyle name="Comma 7 38 4 4 2" xfId="7625" xr:uid="{00000000-0005-0000-0000-00003D1E0000}"/>
    <cellStyle name="Comma 7 38 4 4 2 2" xfId="7626" xr:uid="{00000000-0005-0000-0000-00003E1E0000}"/>
    <cellStyle name="Comma 7 38 4 4 2 2 2" xfId="7627" xr:uid="{00000000-0005-0000-0000-00003F1E0000}"/>
    <cellStyle name="Comma 7 38 4 4 2 3" xfId="7628" xr:uid="{00000000-0005-0000-0000-0000401E0000}"/>
    <cellStyle name="Comma 7 38 4 4 2 3 2" xfId="7629" xr:uid="{00000000-0005-0000-0000-0000411E0000}"/>
    <cellStyle name="Comma 7 38 4 4 2 4" xfId="7630" xr:uid="{00000000-0005-0000-0000-0000421E0000}"/>
    <cellStyle name="Comma 7 38 4 4 3" xfId="7631" xr:uid="{00000000-0005-0000-0000-0000431E0000}"/>
    <cellStyle name="Comma 7 38 4 4 3 2" xfId="7632" xr:uid="{00000000-0005-0000-0000-0000441E0000}"/>
    <cellStyle name="Comma 7 38 4 4 4" xfId="7633" xr:uid="{00000000-0005-0000-0000-0000451E0000}"/>
    <cellStyle name="Comma 7 38 4 4 4 2" xfId="7634" xr:uid="{00000000-0005-0000-0000-0000461E0000}"/>
    <cellStyle name="Comma 7 38 4 4 5" xfId="7635" xr:uid="{00000000-0005-0000-0000-0000471E0000}"/>
    <cellStyle name="Comma 7 38 4 5" xfId="7636" xr:uid="{00000000-0005-0000-0000-0000481E0000}"/>
    <cellStyle name="Comma 7 38 4 5 2" xfId="7637" xr:uid="{00000000-0005-0000-0000-0000491E0000}"/>
    <cellStyle name="Comma 7 38 4 5 2 2" xfId="7638" xr:uid="{00000000-0005-0000-0000-00004A1E0000}"/>
    <cellStyle name="Comma 7 38 4 5 3" xfId="7639" xr:uid="{00000000-0005-0000-0000-00004B1E0000}"/>
    <cellStyle name="Comma 7 38 4 5 3 2" xfId="7640" xr:uid="{00000000-0005-0000-0000-00004C1E0000}"/>
    <cellStyle name="Comma 7 38 4 5 4" xfId="7641" xr:uid="{00000000-0005-0000-0000-00004D1E0000}"/>
    <cellStyle name="Comma 7 38 4 6" xfId="7642" xr:uid="{00000000-0005-0000-0000-00004E1E0000}"/>
    <cellStyle name="Comma 7 38 4 6 2" xfId="7643" xr:uid="{00000000-0005-0000-0000-00004F1E0000}"/>
    <cellStyle name="Comma 7 38 4 7" xfId="7644" xr:uid="{00000000-0005-0000-0000-0000501E0000}"/>
    <cellStyle name="Comma 7 38 4 7 2" xfId="7645" xr:uid="{00000000-0005-0000-0000-0000511E0000}"/>
    <cellStyle name="Comma 7 38 4 8" xfId="7646" xr:uid="{00000000-0005-0000-0000-0000521E0000}"/>
    <cellStyle name="Comma 7 38 5" xfId="7647" xr:uid="{00000000-0005-0000-0000-0000531E0000}"/>
    <cellStyle name="Comma 7 38 5 2" xfId="7648" xr:uid="{00000000-0005-0000-0000-0000541E0000}"/>
    <cellStyle name="Comma 7 38 5 2 2" xfId="7649" xr:uid="{00000000-0005-0000-0000-0000551E0000}"/>
    <cellStyle name="Comma 7 38 5 2 2 2" xfId="7650" xr:uid="{00000000-0005-0000-0000-0000561E0000}"/>
    <cellStyle name="Comma 7 38 5 2 2 2 2" xfId="7651" xr:uid="{00000000-0005-0000-0000-0000571E0000}"/>
    <cellStyle name="Comma 7 38 5 2 2 2 2 2" xfId="7652" xr:uid="{00000000-0005-0000-0000-0000581E0000}"/>
    <cellStyle name="Comma 7 38 5 2 2 2 3" xfId="7653" xr:uid="{00000000-0005-0000-0000-0000591E0000}"/>
    <cellStyle name="Comma 7 38 5 2 2 2 3 2" xfId="7654" xr:uid="{00000000-0005-0000-0000-00005A1E0000}"/>
    <cellStyle name="Comma 7 38 5 2 2 2 4" xfId="7655" xr:uid="{00000000-0005-0000-0000-00005B1E0000}"/>
    <cellStyle name="Comma 7 38 5 2 2 3" xfId="7656" xr:uid="{00000000-0005-0000-0000-00005C1E0000}"/>
    <cellStyle name="Comma 7 38 5 2 2 3 2" xfId="7657" xr:uid="{00000000-0005-0000-0000-00005D1E0000}"/>
    <cellStyle name="Comma 7 38 5 2 2 4" xfId="7658" xr:uid="{00000000-0005-0000-0000-00005E1E0000}"/>
    <cellStyle name="Comma 7 38 5 2 2 4 2" xfId="7659" xr:uid="{00000000-0005-0000-0000-00005F1E0000}"/>
    <cellStyle name="Comma 7 38 5 2 2 5" xfId="7660" xr:uid="{00000000-0005-0000-0000-0000601E0000}"/>
    <cellStyle name="Comma 7 38 5 2 3" xfId="7661" xr:uid="{00000000-0005-0000-0000-0000611E0000}"/>
    <cellStyle name="Comma 7 38 5 2 3 2" xfId="7662" xr:uid="{00000000-0005-0000-0000-0000621E0000}"/>
    <cellStyle name="Comma 7 38 5 2 3 2 2" xfId="7663" xr:uid="{00000000-0005-0000-0000-0000631E0000}"/>
    <cellStyle name="Comma 7 38 5 2 3 3" xfId="7664" xr:uid="{00000000-0005-0000-0000-0000641E0000}"/>
    <cellStyle name="Comma 7 38 5 2 3 3 2" xfId="7665" xr:uid="{00000000-0005-0000-0000-0000651E0000}"/>
    <cellStyle name="Comma 7 38 5 2 3 4" xfId="7666" xr:uid="{00000000-0005-0000-0000-0000661E0000}"/>
    <cellStyle name="Comma 7 38 5 2 4" xfId="7667" xr:uid="{00000000-0005-0000-0000-0000671E0000}"/>
    <cellStyle name="Comma 7 38 5 2 4 2" xfId="7668" xr:uid="{00000000-0005-0000-0000-0000681E0000}"/>
    <cellStyle name="Comma 7 38 5 2 5" xfId="7669" xr:uid="{00000000-0005-0000-0000-0000691E0000}"/>
    <cellStyle name="Comma 7 38 5 2 5 2" xfId="7670" xr:uid="{00000000-0005-0000-0000-00006A1E0000}"/>
    <cellStyle name="Comma 7 38 5 2 6" xfId="7671" xr:uid="{00000000-0005-0000-0000-00006B1E0000}"/>
    <cellStyle name="Comma 7 38 5 3" xfId="7672" xr:uid="{00000000-0005-0000-0000-00006C1E0000}"/>
    <cellStyle name="Comma 7 38 5 3 2" xfId="7673" xr:uid="{00000000-0005-0000-0000-00006D1E0000}"/>
    <cellStyle name="Comma 7 38 5 3 2 2" xfId="7674" xr:uid="{00000000-0005-0000-0000-00006E1E0000}"/>
    <cellStyle name="Comma 7 38 5 3 2 2 2" xfId="7675" xr:uid="{00000000-0005-0000-0000-00006F1E0000}"/>
    <cellStyle name="Comma 7 38 5 3 2 3" xfId="7676" xr:uid="{00000000-0005-0000-0000-0000701E0000}"/>
    <cellStyle name="Comma 7 38 5 3 2 3 2" xfId="7677" xr:uid="{00000000-0005-0000-0000-0000711E0000}"/>
    <cellStyle name="Comma 7 38 5 3 2 4" xfId="7678" xr:uid="{00000000-0005-0000-0000-0000721E0000}"/>
    <cellStyle name="Comma 7 38 5 3 3" xfId="7679" xr:uid="{00000000-0005-0000-0000-0000731E0000}"/>
    <cellStyle name="Comma 7 38 5 3 3 2" xfId="7680" xr:uid="{00000000-0005-0000-0000-0000741E0000}"/>
    <cellStyle name="Comma 7 38 5 3 4" xfId="7681" xr:uid="{00000000-0005-0000-0000-0000751E0000}"/>
    <cellStyle name="Comma 7 38 5 3 4 2" xfId="7682" xr:uid="{00000000-0005-0000-0000-0000761E0000}"/>
    <cellStyle name="Comma 7 38 5 3 5" xfId="7683" xr:uid="{00000000-0005-0000-0000-0000771E0000}"/>
    <cellStyle name="Comma 7 38 5 4" xfId="7684" xr:uid="{00000000-0005-0000-0000-0000781E0000}"/>
    <cellStyle name="Comma 7 38 5 4 2" xfId="7685" xr:uid="{00000000-0005-0000-0000-0000791E0000}"/>
    <cellStyle name="Comma 7 38 5 4 2 2" xfId="7686" xr:uid="{00000000-0005-0000-0000-00007A1E0000}"/>
    <cellStyle name="Comma 7 38 5 4 2 2 2" xfId="7687" xr:uid="{00000000-0005-0000-0000-00007B1E0000}"/>
    <cellStyle name="Comma 7 38 5 4 2 3" xfId="7688" xr:uid="{00000000-0005-0000-0000-00007C1E0000}"/>
    <cellStyle name="Comma 7 38 5 4 2 3 2" xfId="7689" xr:uid="{00000000-0005-0000-0000-00007D1E0000}"/>
    <cellStyle name="Comma 7 38 5 4 2 4" xfId="7690" xr:uid="{00000000-0005-0000-0000-00007E1E0000}"/>
    <cellStyle name="Comma 7 38 5 4 3" xfId="7691" xr:uid="{00000000-0005-0000-0000-00007F1E0000}"/>
    <cellStyle name="Comma 7 38 5 4 3 2" xfId="7692" xr:uid="{00000000-0005-0000-0000-0000801E0000}"/>
    <cellStyle name="Comma 7 38 5 4 4" xfId="7693" xr:uid="{00000000-0005-0000-0000-0000811E0000}"/>
    <cellStyle name="Comma 7 38 5 4 4 2" xfId="7694" xr:uid="{00000000-0005-0000-0000-0000821E0000}"/>
    <cellStyle name="Comma 7 38 5 4 5" xfId="7695" xr:uid="{00000000-0005-0000-0000-0000831E0000}"/>
    <cellStyle name="Comma 7 38 5 5" xfId="7696" xr:uid="{00000000-0005-0000-0000-0000841E0000}"/>
    <cellStyle name="Comma 7 38 5 5 2" xfId="7697" xr:uid="{00000000-0005-0000-0000-0000851E0000}"/>
    <cellStyle name="Comma 7 38 5 5 2 2" xfId="7698" xr:uid="{00000000-0005-0000-0000-0000861E0000}"/>
    <cellStyle name="Comma 7 38 5 5 3" xfId="7699" xr:uid="{00000000-0005-0000-0000-0000871E0000}"/>
    <cellStyle name="Comma 7 38 5 5 3 2" xfId="7700" xr:uid="{00000000-0005-0000-0000-0000881E0000}"/>
    <cellStyle name="Comma 7 38 5 5 4" xfId="7701" xr:uid="{00000000-0005-0000-0000-0000891E0000}"/>
    <cellStyle name="Comma 7 38 5 6" xfId="7702" xr:uid="{00000000-0005-0000-0000-00008A1E0000}"/>
    <cellStyle name="Comma 7 38 5 6 2" xfId="7703" xr:uid="{00000000-0005-0000-0000-00008B1E0000}"/>
    <cellStyle name="Comma 7 38 5 7" xfId="7704" xr:uid="{00000000-0005-0000-0000-00008C1E0000}"/>
    <cellStyle name="Comma 7 38 5 7 2" xfId="7705" xr:uid="{00000000-0005-0000-0000-00008D1E0000}"/>
    <cellStyle name="Comma 7 38 5 8" xfId="7706" xr:uid="{00000000-0005-0000-0000-00008E1E0000}"/>
    <cellStyle name="Comma 7 38 6" xfId="7707" xr:uid="{00000000-0005-0000-0000-00008F1E0000}"/>
    <cellStyle name="Comma 7 38 6 2" xfId="7708" xr:uid="{00000000-0005-0000-0000-0000901E0000}"/>
    <cellStyle name="Comma 7 38 6 2 2" xfId="7709" xr:uid="{00000000-0005-0000-0000-0000911E0000}"/>
    <cellStyle name="Comma 7 38 6 2 2 2" xfId="7710" xr:uid="{00000000-0005-0000-0000-0000921E0000}"/>
    <cellStyle name="Comma 7 38 6 2 2 2 2" xfId="7711" xr:uid="{00000000-0005-0000-0000-0000931E0000}"/>
    <cellStyle name="Comma 7 38 6 2 2 3" xfId="7712" xr:uid="{00000000-0005-0000-0000-0000941E0000}"/>
    <cellStyle name="Comma 7 38 6 2 2 3 2" xfId="7713" xr:uid="{00000000-0005-0000-0000-0000951E0000}"/>
    <cellStyle name="Comma 7 38 6 2 2 4" xfId="7714" xr:uid="{00000000-0005-0000-0000-0000961E0000}"/>
    <cellStyle name="Comma 7 38 6 2 3" xfId="7715" xr:uid="{00000000-0005-0000-0000-0000971E0000}"/>
    <cellStyle name="Comma 7 38 6 2 3 2" xfId="7716" xr:uid="{00000000-0005-0000-0000-0000981E0000}"/>
    <cellStyle name="Comma 7 38 6 2 4" xfId="7717" xr:uid="{00000000-0005-0000-0000-0000991E0000}"/>
    <cellStyle name="Comma 7 38 6 2 4 2" xfId="7718" xr:uid="{00000000-0005-0000-0000-00009A1E0000}"/>
    <cellStyle name="Comma 7 38 6 2 5" xfId="7719" xr:uid="{00000000-0005-0000-0000-00009B1E0000}"/>
    <cellStyle name="Comma 7 38 6 3" xfId="7720" xr:uid="{00000000-0005-0000-0000-00009C1E0000}"/>
    <cellStyle name="Comma 7 38 6 3 2" xfId="7721" xr:uid="{00000000-0005-0000-0000-00009D1E0000}"/>
    <cellStyle name="Comma 7 38 6 3 2 2" xfId="7722" xr:uid="{00000000-0005-0000-0000-00009E1E0000}"/>
    <cellStyle name="Comma 7 38 6 3 3" xfId="7723" xr:uid="{00000000-0005-0000-0000-00009F1E0000}"/>
    <cellStyle name="Comma 7 38 6 3 3 2" xfId="7724" xr:uid="{00000000-0005-0000-0000-0000A01E0000}"/>
    <cellStyle name="Comma 7 38 6 3 4" xfId="7725" xr:uid="{00000000-0005-0000-0000-0000A11E0000}"/>
    <cellStyle name="Comma 7 38 6 4" xfId="7726" xr:uid="{00000000-0005-0000-0000-0000A21E0000}"/>
    <cellStyle name="Comma 7 38 6 4 2" xfId="7727" xr:uid="{00000000-0005-0000-0000-0000A31E0000}"/>
    <cellStyle name="Comma 7 38 6 5" xfId="7728" xr:uid="{00000000-0005-0000-0000-0000A41E0000}"/>
    <cellStyle name="Comma 7 38 6 5 2" xfId="7729" xr:uid="{00000000-0005-0000-0000-0000A51E0000}"/>
    <cellStyle name="Comma 7 38 6 6" xfId="7730" xr:uid="{00000000-0005-0000-0000-0000A61E0000}"/>
    <cellStyle name="Comma 7 38 7" xfId="7731" xr:uid="{00000000-0005-0000-0000-0000A71E0000}"/>
    <cellStyle name="Comma 7 38 7 2" xfId="7732" xr:uid="{00000000-0005-0000-0000-0000A81E0000}"/>
    <cellStyle name="Comma 7 38 7 2 2" xfId="7733" xr:uid="{00000000-0005-0000-0000-0000A91E0000}"/>
    <cellStyle name="Comma 7 38 7 2 2 2" xfId="7734" xr:uid="{00000000-0005-0000-0000-0000AA1E0000}"/>
    <cellStyle name="Comma 7 38 7 2 3" xfId="7735" xr:uid="{00000000-0005-0000-0000-0000AB1E0000}"/>
    <cellStyle name="Comma 7 38 7 2 3 2" xfId="7736" xr:uid="{00000000-0005-0000-0000-0000AC1E0000}"/>
    <cellStyle name="Comma 7 38 7 2 4" xfId="7737" xr:uid="{00000000-0005-0000-0000-0000AD1E0000}"/>
    <cellStyle name="Comma 7 38 7 3" xfId="7738" xr:uid="{00000000-0005-0000-0000-0000AE1E0000}"/>
    <cellStyle name="Comma 7 38 7 3 2" xfId="7739" xr:uid="{00000000-0005-0000-0000-0000AF1E0000}"/>
    <cellStyle name="Comma 7 38 7 4" xfId="7740" xr:uid="{00000000-0005-0000-0000-0000B01E0000}"/>
    <cellStyle name="Comma 7 38 7 4 2" xfId="7741" xr:uid="{00000000-0005-0000-0000-0000B11E0000}"/>
    <cellStyle name="Comma 7 38 7 5" xfId="7742" xr:uid="{00000000-0005-0000-0000-0000B21E0000}"/>
    <cellStyle name="Comma 7 38 8" xfId="7743" xr:uid="{00000000-0005-0000-0000-0000B31E0000}"/>
    <cellStyle name="Comma 7 38 8 2" xfId="7744" xr:uid="{00000000-0005-0000-0000-0000B41E0000}"/>
    <cellStyle name="Comma 7 38 8 2 2" xfId="7745" xr:uid="{00000000-0005-0000-0000-0000B51E0000}"/>
    <cellStyle name="Comma 7 38 8 2 2 2" xfId="7746" xr:uid="{00000000-0005-0000-0000-0000B61E0000}"/>
    <cellStyle name="Comma 7 38 8 2 3" xfId="7747" xr:uid="{00000000-0005-0000-0000-0000B71E0000}"/>
    <cellStyle name="Comma 7 38 8 2 3 2" xfId="7748" xr:uid="{00000000-0005-0000-0000-0000B81E0000}"/>
    <cellStyle name="Comma 7 38 8 2 4" xfId="7749" xr:uid="{00000000-0005-0000-0000-0000B91E0000}"/>
    <cellStyle name="Comma 7 38 8 3" xfId="7750" xr:uid="{00000000-0005-0000-0000-0000BA1E0000}"/>
    <cellStyle name="Comma 7 38 8 3 2" xfId="7751" xr:uid="{00000000-0005-0000-0000-0000BB1E0000}"/>
    <cellStyle name="Comma 7 38 8 4" xfId="7752" xr:uid="{00000000-0005-0000-0000-0000BC1E0000}"/>
    <cellStyle name="Comma 7 38 8 4 2" xfId="7753" xr:uid="{00000000-0005-0000-0000-0000BD1E0000}"/>
    <cellStyle name="Comma 7 38 8 5" xfId="7754" xr:uid="{00000000-0005-0000-0000-0000BE1E0000}"/>
    <cellStyle name="Comma 7 38 9" xfId="7755" xr:uid="{00000000-0005-0000-0000-0000BF1E0000}"/>
    <cellStyle name="Comma 7 38 9 2" xfId="7756" xr:uid="{00000000-0005-0000-0000-0000C01E0000}"/>
    <cellStyle name="Comma 7 38 9 2 2" xfId="7757" xr:uid="{00000000-0005-0000-0000-0000C11E0000}"/>
    <cellStyle name="Comma 7 38 9 3" xfId="7758" xr:uid="{00000000-0005-0000-0000-0000C21E0000}"/>
    <cellStyle name="Comma 7 38 9 3 2" xfId="7759" xr:uid="{00000000-0005-0000-0000-0000C31E0000}"/>
    <cellStyle name="Comma 7 38 9 4" xfId="7760" xr:uid="{00000000-0005-0000-0000-0000C41E0000}"/>
    <cellStyle name="Comma 7 39" xfId="7761" xr:uid="{00000000-0005-0000-0000-0000C51E0000}"/>
    <cellStyle name="Comma 7 4" xfId="7762" xr:uid="{00000000-0005-0000-0000-0000C61E0000}"/>
    <cellStyle name="Comma 7 4 2" xfId="7763" xr:uid="{00000000-0005-0000-0000-0000C71E0000}"/>
    <cellStyle name="Comma 7 4 2 2" xfId="7764" xr:uid="{00000000-0005-0000-0000-0000C81E0000}"/>
    <cellStyle name="Comma 7 4 2 2 2" xfId="7765" xr:uid="{00000000-0005-0000-0000-0000C91E0000}"/>
    <cellStyle name="Comma 7 4 2 2 2 2" xfId="7766" xr:uid="{00000000-0005-0000-0000-0000CA1E0000}"/>
    <cellStyle name="Comma 7 4 2 2 2 3" xfId="7767" xr:uid="{00000000-0005-0000-0000-0000CB1E0000}"/>
    <cellStyle name="Comma 7 4 2 2 3" xfId="7768" xr:uid="{00000000-0005-0000-0000-0000CC1E0000}"/>
    <cellStyle name="Comma 7 4 2 2 4" xfId="7769" xr:uid="{00000000-0005-0000-0000-0000CD1E0000}"/>
    <cellStyle name="Comma 7 4 2 3" xfId="7770" xr:uid="{00000000-0005-0000-0000-0000CE1E0000}"/>
    <cellStyle name="Comma 7 4 2 3 2" xfId="7771" xr:uid="{00000000-0005-0000-0000-0000CF1E0000}"/>
    <cellStyle name="Comma 7 4 2 3 3" xfId="7772" xr:uid="{00000000-0005-0000-0000-0000D01E0000}"/>
    <cellStyle name="Comma 7 4 3" xfId="7773" xr:uid="{00000000-0005-0000-0000-0000D11E0000}"/>
    <cellStyle name="Comma 7 4 3 2" xfId="7774" xr:uid="{00000000-0005-0000-0000-0000D21E0000}"/>
    <cellStyle name="Comma 7 4 3 2 2" xfId="7775" xr:uid="{00000000-0005-0000-0000-0000D31E0000}"/>
    <cellStyle name="Comma 7 4 3 2 3" xfId="7776" xr:uid="{00000000-0005-0000-0000-0000D41E0000}"/>
    <cellStyle name="Comma 7 4 3 3" xfId="7777" xr:uid="{00000000-0005-0000-0000-0000D51E0000}"/>
    <cellStyle name="Comma 7 4 3 4" xfId="7778" xr:uid="{00000000-0005-0000-0000-0000D61E0000}"/>
    <cellStyle name="Comma 7 4 4" xfId="7779" xr:uid="{00000000-0005-0000-0000-0000D71E0000}"/>
    <cellStyle name="Comma 7 4 4 2" xfId="7780" xr:uid="{00000000-0005-0000-0000-0000D81E0000}"/>
    <cellStyle name="Comma 7 4 4 3" xfId="7781" xr:uid="{00000000-0005-0000-0000-0000D91E0000}"/>
    <cellStyle name="Comma 7 40" xfId="7782" xr:uid="{00000000-0005-0000-0000-0000DA1E0000}"/>
    <cellStyle name="Comma 7 40 2" xfId="7783" xr:uid="{00000000-0005-0000-0000-0000DB1E0000}"/>
    <cellStyle name="Comma 7 40 2 2" xfId="7784" xr:uid="{00000000-0005-0000-0000-0000DC1E0000}"/>
    <cellStyle name="Comma 7 40 2 2 2" xfId="7785" xr:uid="{00000000-0005-0000-0000-0000DD1E0000}"/>
    <cellStyle name="Comma 7 40 2 2 2 2" xfId="7786" xr:uid="{00000000-0005-0000-0000-0000DE1E0000}"/>
    <cellStyle name="Comma 7 40 2 2 2 2 2" xfId="7787" xr:uid="{00000000-0005-0000-0000-0000DF1E0000}"/>
    <cellStyle name="Comma 7 40 2 2 2 3" xfId="7788" xr:uid="{00000000-0005-0000-0000-0000E01E0000}"/>
    <cellStyle name="Comma 7 40 2 2 2 3 2" xfId="7789" xr:uid="{00000000-0005-0000-0000-0000E11E0000}"/>
    <cellStyle name="Comma 7 40 2 2 2 4" xfId="7790" xr:uid="{00000000-0005-0000-0000-0000E21E0000}"/>
    <cellStyle name="Comma 7 40 2 2 3" xfId="7791" xr:uid="{00000000-0005-0000-0000-0000E31E0000}"/>
    <cellStyle name="Comma 7 40 2 2 3 2" xfId="7792" xr:uid="{00000000-0005-0000-0000-0000E41E0000}"/>
    <cellStyle name="Comma 7 40 2 2 4" xfId="7793" xr:uid="{00000000-0005-0000-0000-0000E51E0000}"/>
    <cellStyle name="Comma 7 40 2 2 4 2" xfId="7794" xr:uid="{00000000-0005-0000-0000-0000E61E0000}"/>
    <cellStyle name="Comma 7 40 2 2 5" xfId="7795" xr:uid="{00000000-0005-0000-0000-0000E71E0000}"/>
    <cellStyle name="Comma 7 40 2 3" xfId="7796" xr:uid="{00000000-0005-0000-0000-0000E81E0000}"/>
    <cellStyle name="Comma 7 40 2 3 2" xfId="7797" xr:uid="{00000000-0005-0000-0000-0000E91E0000}"/>
    <cellStyle name="Comma 7 40 2 3 2 2" xfId="7798" xr:uid="{00000000-0005-0000-0000-0000EA1E0000}"/>
    <cellStyle name="Comma 7 40 2 3 3" xfId="7799" xr:uid="{00000000-0005-0000-0000-0000EB1E0000}"/>
    <cellStyle name="Comma 7 40 2 3 3 2" xfId="7800" xr:uid="{00000000-0005-0000-0000-0000EC1E0000}"/>
    <cellStyle name="Comma 7 40 2 3 4" xfId="7801" xr:uid="{00000000-0005-0000-0000-0000ED1E0000}"/>
    <cellStyle name="Comma 7 40 2 4" xfId="7802" xr:uid="{00000000-0005-0000-0000-0000EE1E0000}"/>
    <cellStyle name="Comma 7 40 2 4 2" xfId="7803" xr:uid="{00000000-0005-0000-0000-0000EF1E0000}"/>
    <cellStyle name="Comma 7 40 2 5" xfId="7804" xr:uid="{00000000-0005-0000-0000-0000F01E0000}"/>
    <cellStyle name="Comma 7 40 2 5 2" xfId="7805" xr:uid="{00000000-0005-0000-0000-0000F11E0000}"/>
    <cellStyle name="Comma 7 40 2 6" xfId="7806" xr:uid="{00000000-0005-0000-0000-0000F21E0000}"/>
    <cellStyle name="Comma 7 40 3" xfId="7807" xr:uid="{00000000-0005-0000-0000-0000F31E0000}"/>
    <cellStyle name="Comma 7 40 3 2" xfId="7808" xr:uid="{00000000-0005-0000-0000-0000F41E0000}"/>
    <cellStyle name="Comma 7 40 3 2 2" xfId="7809" xr:uid="{00000000-0005-0000-0000-0000F51E0000}"/>
    <cellStyle name="Comma 7 40 3 2 2 2" xfId="7810" xr:uid="{00000000-0005-0000-0000-0000F61E0000}"/>
    <cellStyle name="Comma 7 40 3 2 3" xfId="7811" xr:uid="{00000000-0005-0000-0000-0000F71E0000}"/>
    <cellStyle name="Comma 7 40 3 2 3 2" xfId="7812" xr:uid="{00000000-0005-0000-0000-0000F81E0000}"/>
    <cellStyle name="Comma 7 40 3 2 4" xfId="7813" xr:uid="{00000000-0005-0000-0000-0000F91E0000}"/>
    <cellStyle name="Comma 7 40 3 3" xfId="7814" xr:uid="{00000000-0005-0000-0000-0000FA1E0000}"/>
    <cellStyle name="Comma 7 40 3 3 2" xfId="7815" xr:uid="{00000000-0005-0000-0000-0000FB1E0000}"/>
    <cellStyle name="Comma 7 40 3 4" xfId="7816" xr:uid="{00000000-0005-0000-0000-0000FC1E0000}"/>
    <cellStyle name="Comma 7 40 3 4 2" xfId="7817" xr:uid="{00000000-0005-0000-0000-0000FD1E0000}"/>
    <cellStyle name="Comma 7 40 3 5" xfId="7818" xr:uid="{00000000-0005-0000-0000-0000FE1E0000}"/>
    <cellStyle name="Comma 7 40 4" xfId="7819" xr:uid="{00000000-0005-0000-0000-0000FF1E0000}"/>
    <cellStyle name="Comma 7 40 4 2" xfId="7820" xr:uid="{00000000-0005-0000-0000-0000001F0000}"/>
    <cellStyle name="Comma 7 40 4 2 2" xfId="7821" xr:uid="{00000000-0005-0000-0000-0000011F0000}"/>
    <cellStyle name="Comma 7 40 4 2 2 2" xfId="7822" xr:uid="{00000000-0005-0000-0000-0000021F0000}"/>
    <cellStyle name="Comma 7 40 4 2 3" xfId="7823" xr:uid="{00000000-0005-0000-0000-0000031F0000}"/>
    <cellStyle name="Comma 7 40 4 2 3 2" xfId="7824" xr:uid="{00000000-0005-0000-0000-0000041F0000}"/>
    <cellStyle name="Comma 7 40 4 2 4" xfId="7825" xr:uid="{00000000-0005-0000-0000-0000051F0000}"/>
    <cellStyle name="Comma 7 40 4 3" xfId="7826" xr:uid="{00000000-0005-0000-0000-0000061F0000}"/>
    <cellStyle name="Comma 7 40 4 3 2" xfId="7827" xr:uid="{00000000-0005-0000-0000-0000071F0000}"/>
    <cellStyle name="Comma 7 40 4 4" xfId="7828" xr:uid="{00000000-0005-0000-0000-0000081F0000}"/>
    <cellStyle name="Comma 7 40 4 4 2" xfId="7829" xr:uid="{00000000-0005-0000-0000-0000091F0000}"/>
    <cellStyle name="Comma 7 40 4 5" xfId="7830" xr:uid="{00000000-0005-0000-0000-00000A1F0000}"/>
    <cellStyle name="Comma 7 40 5" xfId="7831" xr:uid="{00000000-0005-0000-0000-00000B1F0000}"/>
    <cellStyle name="Comma 7 40 5 2" xfId="7832" xr:uid="{00000000-0005-0000-0000-00000C1F0000}"/>
    <cellStyle name="Comma 7 40 5 2 2" xfId="7833" xr:uid="{00000000-0005-0000-0000-00000D1F0000}"/>
    <cellStyle name="Comma 7 40 5 3" xfId="7834" xr:uid="{00000000-0005-0000-0000-00000E1F0000}"/>
    <cellStyle name="Comma 7 40 5 3 2" xfId="7835" xr:uid="{00000000-0005-0000-0000-00000F1F0000}"/>
    <cellStyle name="Comma 7 40 5 4" xfId="7836" xr:uid="{00000000-0005-0000-0000-0000101F0000}"/>
    <cellStyle name="Comma 7 40 6" xfId="7837" xr:uid="{00000000-0005-0000-0000-0000111F0000}"/>
    <cellStyle name="Comma 7 40 6 2" xfId="7838" xr:uid="{00000000-0005-0000-0000-0000121F0000}"/>
    <cellStyle name="Comma 7 40 7" xfId="7839" xr:uid="{00000000-0005-0000-0000-0000131F0000}"/>
    <cellStyle name="Comma 7 40 7 2" xfId="7840" xr:uid="{00000000-0005-0000-0000-0000141F0000}"/>
    <cellStyle name="Comma 7 40 8" xfId="7841" xr:uid="{00000000-0005-0000-0000-0000151F0000}"/>
    <cellStyle name="Comma 7 41" xfId="7842" xr:uid="{00000000-0005-0000-0000-0000161F0000}"/>
    <cellStyle name="Comma 7 41 2" xfId="7843" xr:uid="{00000000-0005-0000-0000-0000171F0000}"/>
    <cellStyle name="Comma 7 41 2 2" xfId="7844" xr:uid="{00000000-0005-0000-0000-0000181F0000}"/>
    <cellStyle name="Comma 7 41 2 2 2" xfId="7845" xr:uid="{00000000-0005-0000-0000-0000191F0000}"/>
    <cellStyle name="Comma 7 41 2 2 2 2" xfId="7846" xr:uid="{00000000-0005-0000-0000-00001A1F0000}"/>
    <cellStyle name="Comma 7 41 2 2 2 2 2" xfId="7847" xr:uid="{00000000-0005-0000-0000-00001B1F0000}"/>
    <cellStyle name="Comma 7 41 2 2 2 3" xfId="7848" xr:uid="{00000000-0005-0000-0000-00001C1F0000}"/>
    <cellStyle name="Comma 7 41 2 2 2 3 2" xfId="7849" xr:uid="{00000000-0005-0000-0000-00001D1F0000}"/>
    <cellStyle name="Comma 7 41 2 2 2 4" xfId="7850" xr:uid="{00000000-0005-0000-0000-00001E1F0000}"/>
    <cellStyle name="Comma 7 41 2 2 3" xfId="7851" xr:uid="{00000000-0005-0000-0000-00001F1F0000}"/>
    <cellStyle name="Comma 7 41 2 2 3 2" xfId="7852" xr:uid="{00000000-0005-0000-0000-0000201F0000}"/>
    <cellStyle name="Comma 7 41 2 2 4" xfId="7853" xr:uid="{00000000-0005-0000-0000-0000211F0000}"/>
    <cellStyle name="Comma 7 41 2 2 4 2" xfId="7854" xr:uid="{00000000-0005-0000-0000-0000221F0000}"/>
    <cellStyle name="Comma 7 41 2 2 5" xfId="7855" xr:uid="{00000000-0005-0000-0000-0000231F0000}"/>
    <cellStyle name="Comma 7 41 2 3" xfId="7856" xr:uid="{00000000-0005-0000-0000-0000241F0000}"/>
    <cellStyle name="Comma 7 41 2 3 2" xfId="7857" xr:uid="{00000000-0005-0000-0000-0000251F0000}"/>
    <cellStyle name="Comma 7 41 2 3 2 2" xfId="7858" xr:uid="{00000000-0005-0000-0000-0000261F0000}"/>
    <cellStyle name="Comma 7 41 2 3 3" xfId="7859" xr:uid="{00000000-0005-0000-0000-0000271F0000}"/>
    <cellStyle name="Comma 7 41 2 3 3 2" xfId="7860" xr:uid="{00000000-0005-0000-0000-0000281F0000}"/>
    <cellStyle name="Comma 7 41 2 3 4" xfId="7861" xr:uid="{00000000-0005-0000-0000-0000291F0000}"/>
    <cellStyle name="Comma 7 41 2 4" xfId="7862" xr:uid="{00000000-0005-0000-0000-00002A1F0000}"/>
    <cellStyle name="Comma 7 41 2 4 2" xfId="7863" xr:uid="{00000000-0005-0000-0000-00002B1F0000}"/>
    <cellStyle name="Comma 7 41 2 5" xfId="7864" xr:uid="{00000000-0005-0000-0000-00002C1F0000}"/>
    <cellStyle name="Comma 7 41 2 5 2" xfId="7865" xr:uid="{00000000-0005-0000-0000-00002D1F0000}"/>
    <cellStyle name="Comma 7 41 2 6" xfId="7866" xr:uid="{00000000-0005-0000-0000-00002E1F0000}"/>
    <cellStyle name="Comma 7 41 3" xfId="7867" xr:uid="{00000000-0005-0000-0000-00002F1F0000}"/>
    <cellStyle name="Comma 7 41 3 2" xfId="7868" xr:uid="{00000000-0005-0000-0000-0000301F0000}"/>
    <cellStyle name="Comma 7 41 3 2 2" xfId="7869" xr:uid="{00000000-0005-0000-0000-0000311F0000}"/>
    <cellStyle name="Comma 7 41 3 2 2 2" xfId="7870" xr:uid="{00000000-0005-0000-0000-0000321F0000}"/>
    <cellStyle name="Comma 7 41 3 2 3" xfId="7871" xr:uid="{00000000-0005-0000-0000-0000331F0000}"/>
    <cellStyle name="Comma 7 41 3 2 3 2" xfId="7872" xr:uid="{00000000-0005-0000-0000-0000341F0000}"/>
    <cellStyle name="Comma 7 41 3 2 4" xfId="7873" xr:uid="{00000000-0005-0000-0000-0000351F0000}"/>
    <cellStyle name="Comma 7 41 3 3" xfId="7874" xr:uid="{00000000-0005-0000-0000-0000361F0000}"/>
    <cellStyle name="Comma 7 41 3 3 2" xfId="7875" xr:uid="{00000000-0005-0000-0000-0000371F0000}"/>
    <cellStyle name="Comma 7 41 3 4" xfId="7876" xr:uid="{00000000-0005-0000-0000-0000381F0000}"/>
    <cellStyle name="Comma 7 41 3 4 2" xfId="7877" xr:uid="{00000000-0005-0000-0000-0000391F0000}"/>
    <cellStyle name="Comma 7 41 3 5" xfId="7878" xr:uid="{00000000-0005-0000-0000-00003A1F0000}"/>
    <cellStyle name="Comma 7 41 4" xfId="7879" xr:uid="{00000000-0005-0000-0000-00003B1F0000}"/>
    <cellStyle name="Comma 7 41 4 2" xfId="7880" xr:uid="{00000000-0005-0000-0000-00003C1F0000}"/>
    <cellStyle name="Comma 7 41 4 2 2" xfId="7881" xr:uid="{00000000-0005-0000-0000-00003D1F0000}"/>
    <cellStyle name="Comma 7 41 4 2 2 2" xfId="7882" xr:uid="{00000000-0005-0000-0000-00003E1F0000}"/>
    <cellStyle name="Comma 7 41 4 2 3" xfId="7883" xr:uid="{00000000-0005-0000-0000-00003F1F0000}"/>
    <cellStyle name="Comma 7 41 4 2 3 2" xfId="7884" xr:uid="{00000000-0005-0000-0000-0000401F0000}"/>
    <cellStyle name="Comma 7 41 4 2 4" xfId="7885" xr:uid="{00000000-0005-0000-0000-0000411F0000}"/>
    <cellStyle name="Comma 7 41 4 3" xfId="7886" xr:uid="{00000000-0005-0000-0000-0000421F0000}"/>
    <cellStyle name="Comma 7 41 4 3 2" xfId="7887" xr:uid="{00000000-0005-0000-0000-0000431F0000}"/>
    <cellStyle name="Comma 7 41 4 4" xfId="7888" xr:uid="{00000000-0005-0000-0000-0000441F0000}"/>
    <cellStyle name="Comma 7 41 4 4 2" xfId="7889" xr:uid="{00000000-0005-0000-0000-0000451F0000}"/>
    <cellStyle name="Comma 7 41 4 5" xfId="7890" xr:uid="{00000000-0005-0000-0000-0000461F0000}"/>
    <cellStyle name="Comma 7 41 5" xfId="7891" xr:uid="{00000000-0005-0000-0000-0000471F0000}"/>
    <cellStyle name="Comma 7 41 5 2" xfId="7892" xr:uid="{00000000-0005-0000-0000-0000481F0000}"/>
    <cellStyle name="Comma 7 41 5 2 2" xfId="7893" xr:uid="{00000000-0005-0000-0000-0000491F0000}"/>
    <cellStyle name="Comma 7 41 5 3" xfId="7894" xr:uid="{00000000-0005-0000-0000-00004A1F0000}"/>
    <cellStyle name="Comma 7 41 5 3 2" xfId="7895" xr:uid="{00000000-0005-0000-0000-00004B1F0000}"/>
    <cellStyle name="Comma 7 41 5 4" xfId="7896" xr:uid="{00000000-0005-0000-0000-00004C1F0000}"/>
    <cellStyle name="Comma 7 41 6" xfId="7897" xr:uid="{00000000-0005-0000-0000-00004D1F0000}"/>
    <cellStyle name="Comma 7 41 6 2" xfId="7898" xr:uid="{00000000-0005-0000-0000-00004E1F0000}"/>
    <cellStyle name="Comma 7 41 7" xfId="7899" xr:uid="{00000000-0005-0000-0000-00004F1F0000}"/>
    <cellStyle name="Comma 7 41 7 2" xfId="7900" xr:uid="{00000000-0005-0000-0000-0000501F0000}"/>
    <cellStyle name="Comma 7 41 8" xfId="7901" xr:uid="{00000000-0005-0000-0000-0000511F0000}"/>
    <cellStyle name="Comma 7 42" xfId="7902" xr:uid="{00000000-0005-0000-0000-0000521F0000}"/>
    <cellStyle name="Comma 7 42 2" xfId="7903" xr:uid="{00000000-0005-0000-0000-0000531F0000}"/>
    <cellStyle name="Comma 7 42 2 2" xfId="7904" xr:uid="{00000000-0005-0000-0000-0000541F0000}"/>
    <cellStyle name="Comma 7 42 2 2 2" xfId="7905" xr:uid="{00000000-0005-0000-0000-0000551F0000}"/>
    <cellStyle name="Comma 7 42 2 2 2 2" xfId="7906" xr:uid="{00000000-0005-0000-0000-0000561F0000}"/>
    <cellStyle name="Comma 7 42 2 2 2 2 2" xfId="7907" xr:uid="{00000000-0005-0000-0000-0000571F0000}"/>
    <cellStyle name="Comma 7 42 2 2 2 3" xfId="7908" xr:uid="{00000000-0005-0000-0000-0000581F0000}"/>
    <cellStyle name="Comma 7 42 2 2 2 3 2" xfId="7909" xr:uid="{00000000-0005-0000-0000-0000591F0000}"/>
    <cellStyle name="Comma 7 42 2 2 2 4" xfId="7910" xr:uid="{00000000-0005-0000-0000-00005A1F0000}"/>
    <cellStyle name="Comma 7 42 2 2 3" xfId="7911" xr:uid="{00000000-0005-0000-0000-00005B1F0000}"/>
    <cellStyle name="Comma 7 42 2 2 3 2" xfId="7912" xr:uid="{00000000-0005-0000-0000-00005C1F0000}"/>
    <cellStyle name="Comma 7 42 2 2 4" xfId="7913" xr:uid="{00000000-0005-0000-0000-00005D1F0000}"/>
    <cellStyle name="Comma 7 42 2 2 4 2" xfId="7914" xr:uid="{00000000-0005-0000-0000-00005E1F0000}"/>
    <cellStyle name="Comma 7 42 2 2 5" xfId="7915" xr:uid="{00000000-0005-0000-0000-00005F1F0000}"/>
    <cellStyle name="Comma 7 42 2 3" xfId="7916" xr:uid="{00000000-0005-0000-0000-0000601F0000}"/>
    <cellStyle name="Comma 7 42 2 3 2" xfId="7917" xr:uid="{00000000-0005-0000-0000-0000611F0000}"/>
    <cellStyle name="Comma 7 42 2 3 2 2" xfId="7918" xr:uid="{00000000-0005-0000-0000-0000621F0000}"/>
    <cellStyle name="Comma 7 42 2 3 3" xfId="7919" xr:uid="{00000000-0005-0000-0000-0000631F0000}"/>
    <cellStyle name="Comma 7 42 2 3 3 2" xfId="7920" xr:uid="{00000000-0005-0000-0000-0000641F0000}"/>
    <cellStyle name="Comma 7 42 2 3 4" xfId="7921" xr:uid="{00000000-0005-0000-0000-0000651F0000}"/>
    <cellStyle name="Comma 7 42 2 4" xfId="7922" xr:uid="{00000000-0005-0000-0000-0000661F0000}"/>
    <cellStyle name="Comma 7 42 2 4 2" xfId="7923" xr:uid="{00000000-0005-0000-0000-0000671F0000}"/>
    <cellStyle name="Comma 7 42 2 5" xfId="7924" xr:uid="{00000000-0005-0000-0000-0000681F0000}"/>
    <cellStyle name="Comma 7 42 2 5 2" xfId="7925" xr:uid="{00000000-0005-0000-0000-0000691F0000}"/>
    <cellStyle name="Comma 7 42 2 6" xfId="7926" xr:uid="{00000000-0005-0000-0000-00006A1F0000}"/>
    <cellStyle name="Comma 7 42 3" xfId="7927" xr:uid="{00000000-0005-0000-0000-00006B1F0000}"/>
    <cellStyle name="Comma 7 42 3 2" xfId="7928" xr:uid="{00000000-0005-0000-0000-00006C1F0000}"/>
    <cellStyle name="Comma 7 42 3 2 2" xfId="7929" xr:uid="{00000000-0005-0000-0000-00006D1F0000}"/>
    <cellStyle name="Comma 7 42 3 2 2 2" xfId="7930" xr:uid="{00000000-0005-0000-0000-00006E1F0000}"/>
    <cellStyle name="Comma 7 42 3 2 3" xfId="7931" xr:uid="{00000000-0005-0000-0000-00006F1F0000}"/>
    <cellStyle name="Comma 7 42 3 2 3 2" xfId="7932" xr:uid="{00000000-0005-0000-0000-0000701F0000}"/>
    <cellStyle name="Comma 7 42 3 2 4" xfId="7933" xr:uid="{00000000-0005-0000-0000-0000711F0000}"/>
    <cellStyle name="Comma 7 42 3 3" xfId="7934" xr:uid="{00000000-0005-0000-0000-0000721F0000}"/>
    <cellStyle name="Comma 7 42 3 3 2" xfId="7935" xr:uid="{00000000-0005-0000-0000-0000731F0000}"/>
    <cellStyle name="Comma 7 42 3 4" xfId="7936" xr:uid="{00000000-0005-0000-0000-0000741F0000}"/>
    <cellStyle name="Comma 7 42 3 4 2" xfId="7937" xr:uid="{00000000-0005-0000-0000-0000751F0000}"/>
    <cellStyle name="Comma 7 42 3 5" xfId="7938" xr:uid="{00000000-0005-0000-0000-0000761F0000}"/>
    <cellStyle name="Comma 7 42 4" xfId="7939" xr:uid="{00000000-0005-0000-0000-0000771F0000}"/>
    <cellStyle name="Comma 7 42 4 2" xfId="7940" xr:uid="{00000000-0005-0000-0000-0000781F0000}"/>
    <cellStyle name="Comma 7 42 4 2 2" xfId="7941" xr:uid="{00000000-0005-0000-0000-0000791F0000}"/>
    <cellStyle name="Comma 7 42 4 2 2 2" xfId="7942" xr:uid="{00000000-0005-0000-0000-00007A1F0000}"/>
    <cellStyle name="Comma 7 42 4 2 3" xfId="7943" xr:uid="{00000000-0005-0000-0000-00007B1F0000}"/>
    <cellStyle name="Comma 7 42 4 2 3 2" xfId="7944" xr:uid="{00000000-0005-0000-0000-00007C1F0000}"/>
    <cellStyle name="Comma 7 42 4 2 4" xfId="7945" xr:uid="{00000000-0005-0000-0000-00007D1F0000}"/>
    <cellStyle name="Comma 7 42 4 3" xfId="7946" xr:uid="{00000000-0005-0000-0000-00007E1F0000}"/>
    <cellStyle name="Comma 7 42 4 3 2" xfId="7947" xr:uid="{00000000-0005-0000-0000-00007F1F0000}"/>
    <cellStyle name="Comma 7 42 4 4" xfId="7948" xr:uid="{00000000-0005-0000-0000-0000801F0000}"/>
    <cellStyle name="Comma 7 42 4 4 2" xfId="7949" xr:uid="{00000000-0005-0000-0000-0000811F0000}"/>
    <cellStyle name="Comma 7 42 4 5" xfId="7950" xr:uid="{00000000-0005-0000-0000-0000821F0000}"/>
    <cellStyle name="Comma 7 42 5" xfId="7951" xr:uid="{00000000-0005-0000-0000-0000831F0000}"/>
    <cellStyle name="Comma 7 42 5 2" xfId="7952" xr:uid="{00000000-0005-0000-0000-0000841F0000}"/>
    <cellStyle name="Comma 7 42 5 2 2" xfId="7953" xr:uid="{00000000-0005-0000-0000-0000851F0000}"/>
    <cellStyle name="Comma 7 42 5 3" xfId="7954" xr:uid="{00000000-0005-0000-0000-0000861F0000}"/>
    <cellStyle name="Comma 7 42 5 3 2" xfId="7955" xr:uid="{00000000-0005-0000-0000-0000871F0000}"/>
    <cellStyle name="Comma 7 42 5 4" xfId="7956" xr:uid="{00000000-0005-0000-0000-0000881F0000}"/>
    <cellStyle name="Comma 7 42 6" xfId="7957" xr:uid="{00000000-0005-0000-0000-0000891F0000}"/>
    <cellStyle name="Comma 7 42 6 2" xfId="7958" xr:uid="{00000000-0005-0000-0000-00008A1F0000}"/>
    <cellStyle name="Comma 7 42 7" xfId="7959" xr:uid="{00000000-0005-0000-0000-00008B1F0000}"/>
    <cellStyle name="Comma 7 42 7 2" xfId="7960" xr:uid="{00000000-0005-0000-0000-00008C1F0000}"/>
    <cellStyle name="Comma 7 42 8" xfId="7961" xr:uid="{00000000-0005-0000-0000-00008D1F0000}"/>
    <cellStyle name="Comma 7 43" xfId="7962" xr:uid="{00000000-0005-0000-0000-00008E1F0000}"/>
    <cellStyle name="Comma 7 43 2" xfId="7963" xr:uid="{00000000-0005-0000-0000-00008F1F0000}"/>
    <cellStyle name="Comma 7 43 2 2" xfId="7964" xr:uid="{00000000-0005-0000-0000-0000901F0000}"/>
    <cellStyle name="Comma 7 43 2 2 2" xfId="7965" xr:uid="{00000000-0005-0000-0000-0000911F0000}"/>
    <cellStyle name="Comma 7 43 2 2 2 2" xfId="7966" xr:uid="{00000000-0005-0000-0000-0000921F0000}"/>
    <cellStyle name="Comma 7 43 2 2 2 2 2" xfId="7967" xr:uid="{00000000-0005-0000-0000-0000931F0000}"/>
    <cellStyle name="Comma 7 43 2 2 2 3" xfId="7968" xr:uid="{00000000-0005-0000-0000-0000941F0000}"/>
    <cellStyle name="Comma 7 43 2 2 2 3 2" xfId="7969" xr:uid="{00000000-0005-0000-0000-0000951F0000}"/>
    <cellStyle name="Comma 7 43 2 2 2 4" xfId="7970" xr:uid="{00000000-0005-0000-0000-0000961F0000}"/>
    <cellStyle name="Comma 7 43 2 2 3" xfId="7971" xr:uid="{00000000-0005-0000-0000-0000971F0000}"/>
    <cellStyle name="Comma 7 43 2 2 3 2" xfId="7972" xr:uid="{00000000-0005-0000-0000-0000981F0000}"/>
    <cellStyle name="Comma 7 43 2 2 4" xfId="7973" xr:uid="{00000000-0005-0000-0000-0000991F0000}"/>
    <cellStyle name="Comma 7 43 2 2 4 2" xfId="7974" xr:uid="{00000000-0005-0000-0000-00009A1F0000}"/>
    <cellStyle name="Comma 7 43 2 2 5" xfId="7975" xr:uid="{00000000-0005-0000-0000-00009B1F0000}"/>
    <cellStyle name="Comma 7 43 2 3" xfId="7976" xr:uid="{00000000-0005-0000-0000-00009C1F0000}"/>
    <cellStyle name="Comma 7 43 2 3 2" xfId="7977" xr:uid="{00000000-0005-0000-0000-00009D1F0000}"/>
    <cellStyle name="Comma 7 43 2 3 2 2" xfId="7978" xr:uid="{00000000-0005-0000-0000-00009E1F0000}"/>
    <cellStyle name="Comma 7 43 2 3 3" xfId="7979" xr:uid="{00000000-0005-0000-0000-00009F1F0000}"/>
    <cellStyle name="Comma 7 43 2 3 3 2" xfId="7980" xr:uid="{00000000-0005-0000-0000-0000A01F0000}"/>
    <cellStyle name="Comma 7 43 2 3 4" xfId="7981" xr:uid="{00000000-0005-0000-0000-0000A11F0000}"/>
    <cellStyle name="Comma 7 43 2 4" xfId="7982" xr:uid="{00000000-0005-0000-0000-0000A21F0000}"/>
    <cellStyle name="Comma 7 43 2 4 2" xfId="7983" xr:uid="{00000000-0005-0000-0000-0000A31F0000}"/>
    <cellStyle name="Comma 7 43 2 5" xfId="7984" xr:uid="{00000000-0005-0000-0000-0000A41F0000}"/>
    <cellStyle name="Comma 7 43 2 5 2" xfId="7985" xr:uid="{00000000-0005-0000-0000-0000A51F0000}"/>
    <cellStyle name="Comma 7 43 2 6" xfId="7986" xr:uid="{00000000-0005-0000-0000-0000A61F0000}"/>
    <cellStyle name="Comma 7 43 3" xfId="7987" xr:uid="{00000000-0005-0000-0000-0000A71F0000}"/>
    <cellStyle name="Comma 7 43 3 2" xfId="7988" xr:uid="{00000000-0005-0000-0000-0000A81F0000}"/>
    <cellStyle name="Comma 7 43 3 2 2" xfId="7989" xr:uid="{00000000-0005-0000-0000-0000A91F0000}"/>
    <cellStyle name="Comma 7 43 3 2 2 2" xfId="7990" xr:uid="{00000000-0005-0000-0000-0000AA1F0000}"/>
    <cellStyle name="Comma 7 43 3 2 3" xfId="7991" xr:uid="{00000000-0005-0000-0000-0000AB1F0000}"/>
    <cellStyle name="Comma 7 43 3 2 3 2" xfId="7992" xr:uid="{00000000-0005-0000-0000-0000AC1F0000}"/>
    <cellStyle name="Comma 7 43 3 2 4" xfId="7993" xr:uid="{00000000-0005-0000-0000-0000AD1F0000}"/>
    <cellStyle name="Comma 7 43 3 3" xfId="7994" xr:uid="{00000000-0005-0000-0000-0000AE1F0000}"/>
    <cellStyle name="Comma 7 43 3 3 2" xfId="7995" xr:uid="{00000000-0005-0000-0000-0000AF1F0000}"/>
    <cellStyle name="Comma 7 43 3 4" xfId="7996" xr:uid="{00000000-0005-0000-0000-0000B01F0000}"/>
    <cellStyle name="Comma 7 43 3 4 2" xfId="7997" xr:uid="{00000000-0005-0000-0000-0000B11F0000}"/>
    <cellStyle name="Comma 7 43 3 5" xfId="7998" xr:uid="{00000000-0005-0000-0000-0000B21F0000}"/>
    <cellStyle name="Comma 7 43 4" xfId="7999" xr:uid="{00000000-0005-0000-0000-0000B31F0000}"/>
    <cellStyle name="Comma 7 43 4 2" xfId="8000" xr:uid="{00000000-0005-0000-0000-0000B41F0000}"/>
    <cellStyle name="Comma 7 43 4 2 2" xfId="8001" xr:uid="{00000000-0005-0000-0000-0000B51F0000}"/>
    <cellStyle name="Comma 7 43 4 2 2 2" xfId="8002" xr:uid="{00000000-0005-0000-0000-0000B61F0000}"/>
    <cellStyle name="Comma 7 43 4 2 3" xfId="8003" xr:uid="{00000000-0005-0000-0000-0000B71F0000}"/>
    <cellStyle name="Comma 7 43 4 2 3 2" xfId="8004" xr:uid="{00000000-0005-0000-0000-0000B81F0000}"/>
    <cellStyle name="Comma 7 43 4 2 4" xfId="8005" xr:uid="{00000000-0005-0000-0000-0000B91F0000}"/>
    <cellStyle name="Comma 7 43 4 3" xfId="8006" xr:uid="{00000000-0005-0000-0000-0000BA1F0000}"/>
    <cellStyle name="Comma 7 43 4 3 2" xfId="8007" xr:uid="{00000000-0005-0000-0000-0000BB1F0000}"/>
    <cellStyle name="Comma 7 43 4 4" xfId="8008" xr:uid="{00000000-0005-0000-0000-0000BC1F0000}"/>
    <cellStyle name="Comma 7 43 4 4 2" xfId="8009" xr:uid="{00000000-0005-0000-0000-0000BD1F0000}"/>
    <cellStyle name="Comma 7 43 4 5" xfId="8010" xr:uid="{00000000-0005-0000-0000-0000BE1F0000}"/>
    <cellStyle name="Comma 7 43 5" xfId="8011" xr:uid="{00000000-0005-0000-0000-0000BF1F0000}"/>
    <cellStyle name="Comma 7 43 5 2" xfId="8012" xr:uid="{00000000-0005-0000-0000-0000C01F0000}"/>
    <cellStyle name="Comma 7 43 5 2 2" xfId="8013" xr:uid="{00000000-0005-0000-0000-0000C11F0000}"/>
    <cellStyle name="Comma 7 43 5 3" xfId="8014" xr:uid="{00000000-0005-0000-0000-0000C21F0000}"/>
    <cellStyle name="Comma 7 43 5 3 2" xfId="8015" xr:uid="{00000000-0005-0000-0000-0000C31F0000}"/>
    <cellStyle name="Comma 7 43 5 4" xfId="8016" xr:uid="{00000000-0005-0000-0000-0000C41F0000}"/>
    <cellStyle name="Comma 7 43 6" xfId="8017" xr:uid="{00000000-0005-0000-0000-0000C51F0000}"/>
    <cellStyle name="Comma 7 43 6 2" xfId="8018" xr:uid="{00000000-0005-0000-0000-0000C61F0000}"/>
    <cellStyle name="Comma 7 43 7" xfId="8019" xr:uid="{00000000-0005-0000-0000-0000C71F0000}"/>
    <cellStyle name="Comma 7 43 7 2" xfId="8020" xr:uid="{00000000-0005-0000-0000-0000C81F0000}"/>
    <cellStyle name="Comma 7 43 8" xfId="8021" xr:uid="{00000000-0005-0000-0000-0000C91F0000}"/>
    <cellStyle name="Comma 7 44" xfId="8022" xr:uid="{00000000-0005-0000-0000-0000CA1F0000}"/>
    <cellStyle name="Comma 7 44 2" xfId="8023" xr:uid="{00000000-0005-0000-0000-0000CB1F0000}"/>
    <cellStyle name="Comma 7 44 2 2" xfId="8024" xr:uid="{00000000-0005-0000-0000-0000CC1F0000}"/>
    <cellStyle name="Comma 7 44 2 2 2" xfId="8025" xr:uid="{00000000-0005-0000-0000-0000CD1F0000}"/>
    <cellStyle name="Comma 7 44 2 2 2 2" xfId="8026" xr:uid="{00000000-0005-0000-0000-0000CE1F0000}"/>
    <cellStyle name="Comma 7 44 2 2 2 2 2" xfId="8027" xr:uid="{00000000-0005-0000-0000-0000CF1F0000}"/>
    <cellStyle name="Comma 7 44 2 2 2 3" xfId="8028" xr:uid="{00000000-0005-0000-0000-0000D01F0000}"/>
    <cellStyle name="Comma 7 44 2 2 2 3 2" xfId="8029" xr:uid="{00000000-0005-0000-0000-0000D11F0000}"/>
    <cellStyle name="Comma 7 44 2 2 2 4" xfId="8030" xr:uid="{00000000-0005-0000-0000-0000D21F0000}"/>
    <cellStyle name="Comma 7 44 2 2 3" xfId="8031" xr:uid="{00000000-0005-0000-0000-0000D31F0000}"/>
    <cellStyle name="Comma 7 44 2 2 3 2" xfId="8032" xr:uid="{00000000-0005-0000-0000-0000D41F0000}"/>
    <cellStyle name="Comma 7 44 2 2 4" xfId="8033" xr:uid="{00000000-0005-0000-0000-0000D51F0000}"/>
    <cellStyle name="Comma 7 44 2 2 4 2" xfId="8034" xr:uid="{00000000-0005-0000-0000-0000D61F0000}"/>
    <cellStyle name="Comma 7 44 2 2 5" xfId="8035" xr:uid="{00000000-0005-0000-0000-0000D71F0000}"/>
    <cellStyle name="Comma 7 44 2 3" xfId="8036" xr:uid="{00000000-0005-0000-0000-0000D81F0000}"/>
    <cellStyle name="Comma 7 44 2 3 2" xfId="8037" xr:uid="{00000000-0005-0000-0000-0000D91F0000}"/>
    <cellStyle name="Comma 7 44 2 3 2 2" xfId="8038" xr:uid="{00000000-0005-0000-0000-0000DA1F0000}"/>
    <cellStyle name="Comma 7 44 2 3 3" xfId="8039" xr:uid="{00000000-0005-0000-0000-0000DB1F0000}"/>
    <cellStyle name="Comma 7 44 2 3 3 2" xfId="8040" xr:uid="{00000000-0005-0000-0000-0000DC1F0000}"/>
    <cellStyle name="Comma 7 44 2 3 4" xfId="8041" xr:uid="{00000000-0005-0000-0000-0000DD1F0000}"/>
    <cellStyle name="Comma 7 44 2 4" xfId="8042" xr:uid="{00000000-0005-0000-0000-0000DE1F0000}"/>
    <cellStyle name="Comma 7 44 2 4 2" xfId="8043" xr:uid="{00000000-0005-0000-0000-0000DF1F0000}"/>
    <cellStyle name="Comma 7 44 2 5" xfId="8044" xr:uid="{00000000-0005-0000-0000-0000E01F0000}"/>
    <cellStyle name="Comma 7 44 2 5 2" xfId="8045" xr:uid="{00000000-0005-0000-0000-0000E11F0000}"/>
    <cellStyle name="Comma 7 44 2 6" xfId="8046" xr:uid="{00000000-0005-0000-0000-0000E21F0000}"/>
    <cellStyle name="Comma 7 44 3" xfId="8047" xr:uid="{00000000-0005-0000-0000-0000E31F0000}"/>
    <cellStyle name="Comma 7 44 3 2" xfId="8048" xr:uid="{00000000-0005-0000-0000-0000E41F0000}"/>
    <cellStyle name="Comma 7 44 3 2 2" xfId="8049" xr:uid="{00000000-0005-0000-0000-0000E51F0000}"/>
    <cellStyle name="Comma 7 44 3 2 2 2" xfId="8050" xr:uid="{00000000-0005-0000-0000-0000E61F0000}"/>
    <cellStyle name="Comma 7 44 3 2 3" xfId="8051" xr:uid="{00000000-0005-0000-0000-0000E71F0000}"/>
    <cellStyle name="Comma 7 44 3 2 3 2" xfId="8052" xr:uid="{00000000-0005-0000-0000-0000E81F0000}"/>
    <cellStyle name="Comma 7 44 3 2 4" xfId="8053" xr:uid="{00000000-0005-0000-0000-0000E91F0000}"/>
    <cellStyle name="Comma 7 44 3 3" xfId="8054" xr:uid="{00000000-0005-0000-0000-0000EA1F0000}"/>
    <cellStyle name="Comma 7 44 3 3 2" xfId="8055" xr:uid="{00000000-0005-0000-0000-0000EB1F0000}"/>
    <cellStyle name="Comma 7 44 3 4" xfId="8056" xr:uid="{00000000-0005-0000-0000-0000EC1F0000}"/>
    <cellStyle name="Comma 7 44 3 4 2" xfId="8057" xr:uid="{00000000-0005-0000-0000-0000ED1F0000}"/>
    <cellStyle name="Comma 7 44 3 5" xfId="8058" xr:uid="{00000000-0005-0000-0000-0000EE1F0000}"/>
    <cellStyle name="Comma 7 44 4" xfId="8059" xr:uid="{00000000-0005-0000-0000-0000EF1F0000}"/>
    <cellStyle name="Comma 7 44 4 2" xfId="8060" xr:uid="{00000000-0005-0000-0000-0000F01F0000}"/>
    <cellStyle name="Comma 7 44 4 2 2" xfId="8061" xr:uid="{00000000-0005-0000-0000-0000F11F0000}"/>
    <cellStyle name="Comma 7 44 4 2 2 2" xfId="8062" xr:uid="{00000000-0005-0000-0000-0000F21F0000}"/>
    <cellStyle name="Comma 7 44 4 2 3" xfId="8063" xr:uid="{00000000-0005-0000-0000-0000F31F0000}"/>
    <cellStyle name="Comma 7 44 4 2 3 2" xfId="8064" xr:uid="{00000000-0005-0000-0000-0000F41F0000}"/>
    <cellStyle name="Comma 7 44 4 2 4" xfId="8065" xr:uid="{00000000-0005-0000-0000-0000F51F0000}"/>
    <cellStyle name="Comma 7 44 4 3" xfId="8066" xr:uid="{00000000-0005-0000-0000-0000F61F0000}"/>
    <cellStyle name="Comma 7 44 4 3 2" xfId="8067" xr:uid="{00000000-0005-0000-0000-0000F71F0000}"/>
    <cellStyle name="Comma 7 44 4 4" xfId="8068" xr:uid="{00000000-0005-0000-0000-0000F81F0000}"/>
    <cellStyle name="Comma 7 44 4 4 2" xfId="8069" xr:uid="{00000000-0005-0000-0000-0000F91F0000}"/>
    <cellStyle name="Comma 7 44 4 5" xfId="8070" xr:uid="{00000000-0005-0000-0000-0000FA1F0000}"/>
    <cellStyle name="Comma 7 44 5" xfId="8071" xr:uid="{00000000-0005-0000-0000-0000FB1F0000}"/>
    <cellStyle name="Comma 7 44 5 2" xfId="8072" xr:uid="{00000000-0005-0000-0000-0000FC1F0000}"/>
    <cellStyle name="Comma 7 44 5 2 2" xfId="8073" xr:uid="{00000000-0005-0000-0000-0000FD1F0000}"/>
    <cellStyle name="Comma 7 44 5 3" xfId="8074" xr:uid="{00000000-0005-0000-0000-0000FE1F0000}"/>
    <cellStyle name="Comma 7 44 5 3 2" xfId="8075" xr:uid="{00000000-0005-0000-0000-0000FF1F0000}"/>
    <cellStyle name="Comma 7 44 5 4" xfId="8076" xr:uid="{00000000-0005-0000-0000-000000200000}"/>
    <cellStyle name="Comma 7 44 6" xfId="8077" xr:uid="{00000000-0005-0000-0000-000001200000}"/>
    <cellStyle name="Comma 7 44 6 2" xfId="8078" xr:uid="{00000000-0005-0000-0000-000002200000}"/>
    <cellStyle name="Comma 7 44 7" xfId="8079" xr:uid="{00000000-0005-0000-0000-000003200000}"/>
    <cellStyle name="Comma 7 44 7 2" xfId="8080" xr:uid="{00000000-0005-0000-0000-000004200000}"/>
    <cellStyle name="Comma 7 44 8" xfId="8081" xr:uid="{00000000-0005-0000-0000-000005200000}"/>
    <cellStyle name="Comma 7 45" xfId="8082" xr:uid="{00000000-0005-0000-0000-000006200000}"/>
    <cellStyle name="Comma 7 45 2" xfId="8083" xr:uid="{00000000-0005-0000-0000-000007200000}"/>
    <cellStyle name="Comma 7 45 2 2" xfId="8084" xr:uid="{00000000-0005-0000-0000-000008200000}"/>
    <cellStyle name="Comma 7 45 2 2 2" xfId="8085" xr:uid="{00000000-0005-0000-0000-000009200000}"/>
    <cellStyle name="Comma 7 45 2 2 2 2" xfId="8086" xr:uid="{00000000-0005-0000-0000-00000A200000}"/>
    <cellStyle name="Comma 7 45 2 2 3" xfId="8087" xr:uid="{00000000-0005-0000-0000-00000B200000}"/>
    <cellStyle name="Comma 7 45 2 2 3 2" xfId="8088" xr:uid="{00000000-0005-0000-0000-00000C200000}"/>
    <cellStyle name="Comma 7 45 2 2 4" xfId="8089" xr:uid="{00000000-0005-0000-0000-00000D200000}"/>
    <cellStyle name="Comma 7 45 2 3" xfId="8090" xr:uid="{00000000-0005-0000-0000-00000E200000}"/>
    <cellStyle name="Comma 7 45 2 3 2" xfId="8091" xr:uid="{00000000-0005-0000-0000-00000F200000}"/>
    <cellStyle name="Comma 7 45 2 4" xfId="8092" xr:uid="{00000000-0005-0000-0000-000010200000}"/>
    <cellStyle name="Comma 7 45 2 4 2" xfId="8093" xr:uid="{00000000-0005-0000-0000-000011200000}"/>
    <cellStyle name="Comma 7 45 2 5" xfId="8094" xr:uid="{00000000-0005-0000-0000-000012200000}"/>
    <cellStyle name="Comma 7 45 3" xfId="8095" xr:uid="{00000000-0005-0000-0000-000013200000}"/>
    <cellStyle name="Comma 7 45 3 2" xfId="8096" xr:uid="{00000000-0005-0000-0000-000014200000}"/>
    <cellStyle name="Comma 7 45 3 2 2" xfId="8097" xr:uid="{00000000-0005-0000-0000-000015200000}"/>
    <cellStyle name="Comma 7 45 3 3" xfId="8098" xr:uid="{00000000-0005-0000-0000-000016200000}"/>
    <cellStyle name="Comma 7 45 3 3 2" xfId="8099" xr:uid="{00000000-0005-0000-0000-000017200000}"/>
    <cellStyle name="Comma 7 45 3 4" xfId="8100" xr:uid="{00000000-0005-0000-0000-000018200000}"/>
    <cellStyle name="Comma 7 45 4" xfId="8101" xr:uid="{00000000-0005-0000-0000-000019200000}"/>
    <cellStyle name="Comma 7 45 4 2" xfId="8102" xr:uid="{00000000-0005-0000-0000-00001A200000}"/>
    <cellStyle name="Comma 7 45 5" xfId="8103" xr:uid="{00000000-0005-0000-0000-00001B200000}"/>
    <cellStyle name="Comma 7 45 5 2" xfId="8104" xr:uid="{00000000-0005-0000-0000-00001C200000}"/>
    <cellStyle name="Comma 7 45 6" xfId="8105" xr:uid="{00000000-0005-0000-0000-00001D200000}"/>
    <cellStyle name="Comma 7 46" xfId="8106" xr:uid="{00000000-0005-0000-0000-00001E200000}"/>
    <cellStyle name="Comma 7 46 2" xfId="8107" xr:uid="{00000000-0005-0000-0000-00001F200000}"/>
    <cellStyle name="Comma 7 46 2 2" xfId="8108" xr:uid="{00000000-0005-0000-0000-000020200000}"/>
    <cellStyle name="Comma 7 46 2 2 2" xfId="8109" xr:uid="{00000000-0005-0000-0000-000021200000}"/>
    <cellStyle name="Comma 7 46 2 3" xfId="8110" xr:uid="{00000000-0005-0000-0000-000022200000}"/>
    <cellStyle name="Comma 7 46 2 3 2" xfId="8111" xr:uid="{00000000-0005-0000-0000-000023200000}"/>
    <cellStyle name="Comma 7 46 2 4" xfId="8112" xr:uid="{00000000-0005-0000-0000-000024200000}"/>
    <cellStyle name="Comma 7 46 3" xfId="8113" xr:uid="{00000000-0005-0000-0000-000025200000}"/>
    <cellStyle name="Comma 7 46 3 2" xfId="8114" xr:uid="{00000000-0005-0000-0000-000026200000}"/>
    <cellStyle name="Comma 7 46 4" xfId="8115" xr:uid="{00000000-0005-0000-0000-000027200000}"/>
    <cellStyle name="Comma 7 46 4 2" xfId="8116" xr:uid="{00000000-0005-0000-0000-000028200000}"/>
    <cellStyle name="Comma 7 46 5" xfId="8117" xr:uid="{00000000-0005-0000-0000-000029200000}"/>
    <cellStyle name="Comma 7 47" xfId="8118" xr:uid="{00000000-0005-0000-0000-00002A200000}"/>
    <cellStyle name="Comma 7 47 2" xfId="8119" xr:uid="{00000000-0005-0000-0000-00002B200000}"/>
    <cellStyle name="Comma 7 47 2 2" xfId="8120" xr:uid="{00000000-0005-0000-0000-00002C200000}"/>
    <cellStyle name="Comma 7 47 2 2 2" xfId="8121" xr:uid="{00000000-0005-0000-0000-00002D200000}"/>
    <cellStyle name="Comma 7 47 2 3" xfId="8122" xr:uid="{00000000-0005-0000-0000-00002E200000}"/>
    <cellStyle name="Comma 7 47 2 3 2" xfId="8123" xr:uid="{00000000-0005-0000-0000-00002F200000}"/>
    <cellStyle name="Comma 7 47 2 4" xfId="8124" xr:uid="{00000000-0005-0000-0000-000030200000}"/>
    <cellStyle name="Comma 7 47 3" xfId="8125" xr:uid="{00000000-0005-0000-0000-000031200000}"/>
    <cellStyle name="Comma 7 47 3 2" xfId="8126" xr:uid="{00000000-0005-0000-0000-000032200000}"/>
    <cellStyle name="Comma 7 47 4" xfId="8127" xr:uid="{00000000-0005-0000-0000-000033200000}"/>
    <cellStyle name="Comma 7 47 4 2" xfId="8128" xr:uid="{00000000-0005-0000-0000-000034200000}"/>
    <cellStyle name="Comma 7 47 5" xfId="8129" xr:uid="{00000000-0005-0000-0000-000035200000}"/>
    <cellStyle name="Comma 7 48" xfId="8130" xr:uid="{00000000-0005-0000-0000-000036200000}"/>
    <cellStyle name="Comma 7 48 2" xfId="8131" xr:uid="{00000000-0005-0000-0000-000037200000}"/>
    <cellStyle name="Comma 7 48 2 2" xfId="8132" xr:uid="{00000000-0005-0000-0000-000038200000}"/>
    <cellStyle name="Comma 7 48 3" xfId="8133" xr:uid="{00000000-0005-0000-0000-000039200000}"/>
    <cellStyle name="Comma 7 48 3 2" xfId="8134" xr:uid="{00000000-0005-0000-0000-00003A200000}"/>
    <cellStyle name="Comma 7 48 4" xfId="8135" xr:uid="{00000000-0005-0000-0000-00003B200000}"/>
    <cellStyle name="Comma 7 49" xfId="8136" xr:uid="{00000000-0005-0000-0000-00003C200000}"/>
    <cellStyle name="Comma 7 49 2" xfId="8137" xr:uid="{00000000-0005-0000-0000-00003D200000}"/>
    <cellStyle name="Comma 7 5" xfId="8138" xr:uid="{00000000-0005-0000-0000-00003E200000}"/>
    <cellStyle name="Comma 7 5 2" xfId="8139" xr:uid="{00000000-0005-0000-0000-00003F200000}"/>
    <cellStyle name="Comma 7 5 2 2" xfId="8140" xr:uid="{00000000-0005-0000-0000-000040200000}"/>
    <cellStyle name="Comma 7 5 2 2 2" xfId="8141" xr:uid="{00000000-0005-0000-0000-000041200000}"/>
    <cellStyle name="Comma 7 5 2 2 3" xfId="8142" xr:uid="{00000000-0005-0000-0000-000042200000}"/>
    <cellStyle name="Comma 7 5 2 3" xfId="8143" xr:uid="{00000000-0005-0000-0000-000043200000}"/>
    <cellStyle name="Comma 7 5 2 4" xfId="8144" xr:uid="{00000000-0005-0000-0000-000044200000}"/>
    <cellStyle name="Comma 7 5 3" xfId="8145" xr:uid="{00000000-0005-0000-0000-000045200000}"/>
    <cellStyle name="Comma 7 5 3 2" xfId="8146" xr:uid="{00000000-0005-0000-0000-000046200000}"/>
    <cellStyle name="Comma 7 5 3 3" xfId="8147" xr:uid="{00000000-0005-0000-0000-000047200000}"/>
    <cellStyle name="Comma 7 50" xfId="8148" xr:uid="{00000000-0005-0000-0000-000048200000}"/>
    <cellStyle name="Comma 7 50 2" xfId="8149" xr:uid="{00000000-0005-0000-0000-000049200000}"/>
    <cellStyle name="Comma 7 51" xfId="8150" xr:uid="{00000000-0005-0000-0000-00004A200000}"/>
    <cellStyle name="Comma 7 6" xfId="8151" xr:uid="{00000000-0005-0000-0000-00004B200000}"/>
    <cellStyle name="Comma 7 6 2" xfId="8152" xr:uid="{00000000-0005-0000-0000-00004C200000}"/>
    <cellStyle name="Comma 7 6 2 2" xfId="8153" xr:uid="{00000000-0005-0000-0000-00004D200000}"/>
    <cellStyle name="Comma 7 6 2 2 2" xfId="8154" xr:uid="{00000000-0005-0000-0000-00004E200000}"/>
    <cellStyle name="Comma 7 6 2 2 3" xfId="8155" xr:uid="{00000000-0005-0000-0000-00004F200000}"/>
    <cellStyle name="Comma 7 6 2 3" xfId="8156" xr:uid="{00000000-0005-0000-0000-000050200000}"/>
    <cellStyle name="Comma 7 6 2 4" xfId="8157" xr:uid="{00000000-0005-0000-0000-000051200000}"/>
    <cellStyle name="Comma 7 6 3" xfId="8158" xr:uid="{00000000-0005-0000-0000-000052200000}"/>
    <cellStyle name="Comma 7 6 3 2" xfId="8159" xr:uid="{00000000-0005-0000-0000-000053200000}"/>
    <cellStyle name="Comma 7 6 3 3" xfId="8160" xr:uid="{00000000-0005-0000-0000-000054200000}"/>
    <cellStyle name="Comma 7 6 4" xfId="8161" xr:uid="{00000000-0005-0000-0000-000055200000}"/>
    <cellStyle name="Comma 7 7" xfId="8162" xr:uid="{00000000-0005-0000-0000-000056200000}"/>
    <cellStyle name="Comma 7 7 2" xfId="8163" xr:uid="{00000000-0005-0000-0000-000057200000}"/>
    <cellStyle name="Comma 7 7 3" xfId="8164" xr:uid="{00000000-0005-0000-0000-000058200000}"/>
    <cellStyle name="Comma 7 8" xfId="8165" xr:uid="{00000000-0005-0000-0000-000059200000}"/>
    <cellStyle name="Comma 7 8 2" xfId="8166" xr:uid="{00000000-0005-0000-0000-00005A200000}"/>
    <cellStyle name="Comma 7 8 3" xfId="8167" xr:uid="{00000000-0005-0000-0000-00005B200000}"/>
    <cellStyle name="Comma 7 8 4" xfId="8168" xr:uid="{00000000-0005-0000-0000-00005C200000}"/>
    <cellStyle name="Comma 7 9" xfId="8169" xr:uid="{00000000-0005-0000-0000-00005D200000}"/>
    <cellStyle name="Comma 7 9 2" xfId="8170" xr:uid="{00000000-0005-0000-0000-00005E200000}"/>
    <cellStyle name="Comma 7 9 3" xfId="8171" xr:uid="{00000000-0005-0000-0000-00005F200000}"/>
    <cellStyle name="Comma 70" xfId="8172" xr:uid="{00000000-0005-0000-0000-000060200000}"/>
    <cellStyle name="Comma 70 2" xfId="8173" xr:uid="{00000000-0005-0000-0000-000061200000}"/>
    <cellStyle name="Comma 70 2 2" xfId="8174" xr:uid="{00000000-0005-0000-0000-000062200000}"/>
    <cellStyle name="Comma 70 2 2 2" xfId="8175" xr:uid="{00000000-0005-0000-0000-000063200000}"/>
    <cellStyle name="Comma 70 2 2 3" xfId="8176" xr:uid="{00000000-0005-0000-0000-000064200000}"/>
    <cellStyle name="Comma 70 2 3" xfId="8177" xr:uid="{00000000-0005-0000-0000-000065200000}"/>
    <cellStyle name="Comma 70 2 4" xfId="8178" xr:uid="{00000000-0005-0000-0000-000066200000}"/>
    <cellStyle name="Comma 70 3" xfId="8179" xr:uid="{00000000-0005-0000-0000-000067200000}"/>
    <cellStyle name="Comma 70 3 2" xfId="8180" xr:uid="{00000000-0005-0000-0000-000068200000}"/>
    <cellStyle name="Comma 70 3 3" xfId="8181" xr:uid="{00000000-0005-0000-0000-000069200000}"/>
    <cellStyle name="Comma 70 4" xfId="8182" xr:uid="{00000000-0005-0000-0000-00006A200000}"/>
    <cellStyle name="Comma 70 5" xfId="8183" xr:uid="{00000000-0005-0000-0000-00006B200000}"/>
    <cellStyle name="Comma 71" xfId="8184" xr:uid="{00000000-0005-0000-0000-00006C200000}"/>
    <cellStyle name="Comma 71 2" xfId="8185" xr:uid="{00000000-0005-0000-0000-00006D200000}"/>
    <cellStyle name="Comma 71 2 2" xfId="8186" xr:uid="{00000000-0005-0000-0000-00006E200000}"/>
    <cellStyle name="Comma 71 2 2 2" xfId="8187" xr:uid="{00000000-0005-0000-0000-00006F200000}"/>
    <cellStyle name="Comma 71 2 2 3" xfId="8188" xr:uid="{00000000-0005-0000-0000-000070200000}"/>
    <cellStyle name="Comma 71 2 3" xfId="8189" xr:uid="{00000000-0005-0000-0000-000071200000}"/>
    <cellStyle name="Comma 71 2 4" xfId="8190" xr:uid="{00000000-0005-0000-0000-000072200000}"/>
    <cellStyle name="Comma 71 3" xfId="8191" xr:uid="{00000000-0005-0000-0000-000073200000}"/>
    <cellStyle name="Comma 71 3 2" xfId="8192" xr:uid="{00000000-0005-0000-0000-000074200000}"/>
    <cellStyle name="Comma 71 3 3" xfId="8193" xr:uid="{00000000-0005-0000-0000-000075200000}"/>
    <cellStyle name="Comma 71 4" xfId="8194" xr:uid="{00000000-0005-0000-0000-000076200000}"/>
    <cellStyle name="Comma 71 5" xfId="8195" xr:uid="{00000000-0005-0000-0000-000077200000}"/>
    <cellStyle name="Comma 72" xfId="8196" xr:uid="{00000000-0005-0000-0000-000078200000}"/>
    <cellStyle name="Comma 72 2" xfId="8197" xr:uid="{00000000-0005-0000-0000-000079200000}"/>
    <cellStyle name="Comma 72 2 2" xfId="8198" xr:uid="{00000000-0005-0000-0000-00007A200000}"/>
    <cellStyle name="Comma 72 2 2 2" xfId="8199" xr:uid="{00000000-0005-0000-0000-00007B200000}"/>
    <cellStyle name="Comma 72 2 2 3" xfId="8200" xr:uid="{00000000-0005-0000-0000-00007C200000}"/>
    <cellStyle name="Comma 72 2 3" xfId="8201" xr:uid="{00000000-0005-0000-0000-00007D200000}"/>
    <cellStyle name="Comma 72 2 4" xfId="8202" xr:uid="{00000000-0005-0000-0000-00007E200000}"/>
    <cellStyle name="Comma 72 3" xfId="8203" xr:uid="{00000000-0005-0000-0000-00007F200000}"/>
    <cellStyle name="Comma 72 3 2" xfId="8204" xr:uid="{00000000-0005-0000-0000-000080200000}"/>
    <cellStyle name="Comma 72 3 3" xfId="8205" xr:uid="{00000000-0005-0000-0000-000081200000}"/>
    <cellStyle name="Comma 72 4" xfId="8206" xr:uid="{00000000-0005-0000-0000-000082200000}"/>
    <cellStyle name="Comma 72 5" xfId="8207" xr:uid="{00000000-0005-0000-0000-000083200000}"/>
    <cellStyle name="Comma 73" xfId="8208" xr:uid="{00000000-0005-0000-0000-000084200000}"/>
    <cellStyle name="Comma 73 2" xfId="8209" xr:uid="{00000000-0005-0000-0000-000085200000}"/>
    <cellStyle name="Comma 73 2 2" xfId="8210" xr:uid="{00000000-0005-0000-0000-000086200000}"/>
    <cellStyle name="Comma 73 2 2 2" xfId="8211" xr:uid="{00000000-0005-0000-0000-000087200000}"/>
    <cellStyle name="Comma 73 2 2 3" xfId="8212" xr:uid="{00000000-0005-0000-0000-000088200000}"/>
    <cellStyle name="Comma 73 2 3" xfId="8213" xr:uid="{00000000-0005-0000-0000-000089200000}"/>
    <cellStyle name="Comma 73 2 4" xfId="8214" xr:uid="{00000000-0005-0000-0000-00008A200000}"/>
    <cellStyle name="Comma 73 3" xfId="8215" xr:uid="{00000000-0005-0000-0000-00008B200000}"/>
    <cellStyle name="Comma 73 3 2" xfId="8216" xr:uid="{00000000-0005-0000-0000-00008C200000}"/>
    <cellStyle name="Comma 73 3 3" xfId="8217" xr:uid="{00000000-0005-0000-0000-00008D200000}"/>
    <cellStyle name="Comma 73 4" xfId="8218" xr:uid="{00000000-0005-0000-0000-00008E200000}"/>
    <cellStyle name="Comma 73 5" xfId="8219" xr:uid="{00000000-0005-0000-0000-00008F200000}"/>
    <cellStyle name="Comma 74" xfId="8220" xr:uid="{00000000-0005-0000-0000-000090200000}"/>
    <cellStyle name="Comma 75" xfId="8221" xr:uid="{00000000-0005-0000-0000-000091200000}"/>
    <cellStyle name="Comma 76" xfId="8222" xr:uid="{00000000-0005-0000-0000-000092200000}"/>
    <cellStyle name="Comma 77" xfId="8223" xr:uid="{00000000-0005-0000-0000-000093200000}"/>
    <cellStyle name="Comma 78" xfId="8224" xr:uid="{00000000-0005-0000-0000-000094200000}"/>
    <cellStyle name="Comma 79" xfId="8225" xr:uid="{00000000-0005-0000-0000-000095200000}"/>
    <cellStyle name="Comma 8" xfId="8226" xr:uid="{00000000-0005-0000-0000-000096200000}"/>
    <cellStyle name="Comma 8 10" xfId="8227" xr:uid="{00000000-0005-0000-0000-000097200000}"/>
    <cellStyle name="Comma 8 11" xfId="8228" xr:uid="{00000000-0005-0000-0000-000098200000}"/>
    <cellStyle name="Comma 8 12" xfId="8229" xr:uid="{00000000-0005-0000-0000-000099200000}"/>
    <cellStyle name="Comma 8 13" xfId="8230" xr:uid="{00000000-0005-0000-0000-00009A200000}"/>
    <cellStyle name="Comma 8 14" xfId="8231" xr:uid="{00000000-0005-0000-0000-00009B200000}"/>
    <cellStyle name="Comma 8 15" xfId="8232" xr:uid="{00000000-0005-0000-0000-00009C200000}"/>
    <cellStyle name="Comma 8 16" xfId="8233" xr:uid="{00000000-0005-0000-0000-00009D200000}"/>
    <cellStyle name="Comma 8 17" xfId="8234" xr:uid="{00000000-0005-0000-0000-00009E200000}"/>
    <cellStyle name="Comma 8 18" xfId="8235" xr:uid="{00000000-0005-0000-0000-00009F200000}"/>
    <cellStyle name="Comma 8 19" xfId="8236" xr:uid="{00000000-0005-0000-0000-0000A0200000}"/>
    <cellStyle name="Comma 8 2" xfId="8237" xr:uid="{00000000-0005-0000-0000-0000A1200000}"/>
    <cellStyle name="Comma 8 2 2" xfId="8238" xr:uid="{00000000-0005-0000-0000-0000A2200000}"/>
    <cellStyle name="Comma 8 2 2 2" xfId="8239" xr:uid="{00000000-0005-0000-0000-0000A3200000}"/>
    <cellStyle name="Comma 8 2 2 2 2" xfId="8240" xr:uid="{00000000-0005-0000-0000-0000A4200000}"/>
    <cellStyle name="Comma 8 2 2 2 2 2" xfId="8241" xr:uid="{00000000-0005-0000-0000-0000A5200000}"/>
    <cellStyle name="Comma 8 2 2 2 2 3" xfId="8242" xr:uid="{00000000-0005-0000-0000-0000A6200000}"/>
    <cellStyle name="Comma 8 2 2 2 3" xfId="8243" xr:uid="{00000000-0005-0000-0000-0000A7200000}"/>
    <cellStyle name="Comma 8 2 2 2 4" xfId="8244" xr:uid="{00000000-0005-0000-0000-0000A8200000}"/>
    <cellStyle name="Comma 8 2 2 3" xfId="8245" xr:uid="{00000000-0005-0000-0000-0000A9200000}"/>
    <cellStyle name="Comma 8 2 2 3 2" xfId="8246" xr:uid="{00000000-0005-0000-0000-0000AA200000}"/>
    <cellStyle name="Comma 8 2 2 3 3" xfId="8247" xr:uid="{00000000-0005-0000-0000-0000AB200000}"/>
    <cellStyle name="Comma 8 2 2 4" xfId="8248" xr:uid="{00000000-0005-0000-0000-0000AC200000}"/>
    <cellStyle name="Comma 8 2 3" xfId="8249" xr:uid="{00000000-0005-0000-0000-0000AD200000}"/>
    <cellStyle name="Comma 8 2 3 2" xfId="8250" xr:uid="{00000000-0005-0000-0000-0000AE200000}"/>
    <cellStyle name="Comma 8 2 3 2 2" xfId="8251" xr:uid="{00000000-0005-0000-0000-0000AF200000}"/>
    <cellStyle name="Comma 8 2 3 2 3" xfId="8252" xr:uid="{00000000-0005-0000-0000-0000B0200000}"/>
    <cellStyle name="Comma 8 2 3 3" xfId="8253" xr:uid="{00000000-0005-0000-0000-0000B1200000}"/>
    <cellStyle name="Comma 8 2 3 4" xfId="8254" xr:uid="{00000000-0005-0000-0000-0000B2200000}"/>
    <cellStyle name="Comma 8 2 3 5" xfId="8255" xr:uid="{00000000-0005-0000-0000-0000B3200000}"/>
    <cellStyle name="Comma 8 2 4" xfId="8256" xr:uid="{00000000-0005-0000-0000-0000B4200000}"/>
    <cellStyle name="Comma 8 2 4 2" xfId="8257" xr:uid="{00000000-0005-0000-0000-0000B5200000}"/>
    <cellStyle name="Comma 8 2 4 3" xfId="8258" xr:uid="{00000000-0005-0000-0000-0000B6200000}"/>
    <cellStyle name="Comma 8 2 5" xfId="8259" xr:uid="{00000000-0005-0000-0000-0000B7200000}"/>
    <cellStyle name="Comma 8 2 6" xfId="56154" xr:uid="{00000000-0005-0000-0000-0000B8200000}"/>
    <cellStyle name="Comma 8 20" xfId="8260" xr:uid="{00000000-0005-0000-0000-0000B9200000}"/>
    <cellStyle name="Comma 8 21" xfId="8261" xr:uid="{00000000-0005-0000-0000-0000BA200000}"/>
    <cellStyle name="Comma 8 22" xfId="8262" xr:uid="{00000000-0005-0000-0000-0000BB200000}"/>
    <cellStyle name="Comma 8 23" xfId="8263" xr:uid="{00000000-0005-0000-0000-0000BC200000}"/>
    <cellStyle name="Comma 8 24" xfId="8264" xr:uid="{00000000-0005-0000-0000-0000BD200000}"/>
    <cellStyle name="Comma 8 25" xfId="8265" xr:uid="{00000000-0005-0000-0000-0000BE200000}"/>
    <cellStyle name="Comma 8 26" xfId="8266" xr:uid="{00000000-0005-0000-0000-0000BF200000}"/>
    <cellStyle name="Comma 8 27" xfId="8267" xr:uid="{00000000-0005-0000-0000-0000C0200000}"/>
    <cellStyle name="Comma 8 28" xfId="8268" xr:uid="{00000000-0005-0000-0000-0000C1200000}"/>
    <cellStyle name="Comma 8 29" xfId="8269" xr:uid="{00000000-0005-0000-0000-0000C2200000}"/>
    <cellStyle name="Comma 8 3" xfId="8270" xr:uid="{00000000-0005-0000-0000-0000C3200000}"/>
    <cellStyle name="Comma 8 3 2" xfId="8271" xr:uid="{00000000-0005-0000-0000-0000C4200000}"/>
    <cellStyle name="Comma 8 3 2 2" xfId="8272" xr:uid="{00000000-0005-0000-0000-0000C5200000}"/>
    <cellStyle name="Comma 8 3 2 2 2" xfId="8273" xr:uid="{00000000-0005-0000-0000-0000C6200000}"/>
    <cellStyle name="Comma 8 3 2 2 2 2" xfId="8274" xr:uid="{00000000-0005-0000-0000-0000C7200000}"/>
    <cellStyle name="Comma 8 3 2 2 2 3" xfId="8275" xr:uid="{00000000-0005-0000-0000-0000C8200000}"/>
    <cellStyle name="Comma 8 3 2 2 3" xfId="8276" xr:uid="{00000000-0005-0000-0000-0000C9200000}"/>
    <cellStyle name="Comma 8 3 2 2 4" xfId="8277" xr:uid="{00000000-0005-0000-0000-0000CA200000}"/>
    <cellStyle name="Comma 8 3 2 3" xfId="8278" xr:uid="{00000000-0005-0000-0000-0000CB200000}"/>
    <cellStyle name="Comma 8 3 2 3 2" xfId="8279" xr:uid="{00000000-0005-0000-0000-0000CC200000}"/>
    <cellStyle name="Comma 8 3 2 3 3" xfId="8280" xr:uid="{00000000-0005-0000-0000-0000CD200000}"/>
    <cellStyle name="Comma 8 3 3" xfId="8281" xr:uid="{00000000-0005-0000-0000-0000CE200000}"/>
    <cellStyle name="Comma 8 3 3 2" xfId="8282" xr:uid="{00000000-0005-0000-0000-0000CF200000}"/>
    <cellStyle name="Comma 8 3 3 2 2" xfId="8283" xr:uid="{00000000-0005-0000-0000-0000D0200000}"/>
    <cellStyle name="Comma 8 3 3 2 3" xfId="8284" xr:uid="{00000000-0005-0000-0000-0000D1200000}"/>
    <cellStyle name="Comma 8 3 3 3" xfId="8285" xr:uid="{00000000-0005-0000-0000-0000D2200000}"/>
    <cellStyle name="Comma 8 3 3 4" xfId="8286" xr:uid="{00000000-0005-0000-0000-0000D3200000}"/>
    <cellStyle name="Comma 8 3 4" xfId="8287" xr:uid="{00000000-0005-0000-0000-0000D4200000}"/>
    <cellStyle name="Comma 8 3 4 2" xfId="8288" xr:uid="{00000000-0005-0000-0000-0000D5200000}"/>
    <cellStyle name="Comma 8 3 4 3" xfId="8289" xr:uid="{00000000-0005-0000-0000-0000D6200000}"/>
    <cellStyle name="Comma 8 3 5" xfId="8290" xr:uid="{00000000-0005-0000-0000-0000D7200000}"/>
    <cellStyle name="Comma 8 30" xfId="8291" xr:uid="{00000000-0005-0000-0000-0000D8200000}"/>
    <cellStyle name="Comma 8 31" xfId="8292" xr:uid="{00000000-0005-0000-0000-0000D9200000}"/>
    <cellStyle name="Comma 8 32" xfId="8293" xr:uid="{00000000-0005-0000-0000-0000DA200000}"/>
    <cellStyle name="Comma 8 33" xfId="8294" xr:uid="{00000000-0005-0000-0000-0000DB200000}"/>
    <cellStyle name="Comma 8 34" xfId="8295" xr:uid="{00000000-0005-0000-0000-0000DC200000}"/>
    <cellStyle name="Comma 8 35" xfId="8296" xr:uid="{00000000-0005-0000-0000-0000DD200000}"/>
    <cellStyle name="Comma 8 36" xfId="8297" xr:uid="{00000000-0005-0000-0000-0000DE200000}"/>
    <cellStyle name="Comma 8 37" xfId="8298" xr:uid="{00000000-0005-0000-0000-0000DF200000}"/>
    <cellStyle name="Comma 8 38" xfId="8299" xr:uid="{00000000-0005-0000-0000-0000E0200000}"/>
    <cellStyle name="Comma 8 39" xfId="8300" xr:uid="{00000000-0005-0000-0000-0000E1200000}"/>
    <cellStyle name="Comma 8 4" xfId="8301" xr:uid="{00000000-0005-0000-0000-0000E2200000}"/>
    <cellStyle name="Comma 8 4 2" xfId="8302" xr:uid="{00000000-0005-0000-0000-0000E3200000}"/>
    <cellStyle name="Comma 8 4 2 2" xfId="8303" xr:uid="{00000000-0005-0000-0000-0000E4200000}"/>
    <cellStyle name="Comma 8 4 2 2 2" xfId="8304" xr:uid="{00000000-0005-0000-0000-0000E5200000}"/>
    <cellStyle name="Comma 8 4 2 2 2 2" xfId="8305" xr:uid="{00000000-0005-0000-0000-0000E6200000}"/>
    <cellStyle name="Comma 8 4 2 2 2 3" xfId="8306" xr:uid="{00000000-0005-0000-0000-0000E7200000}"/>
    <cellStyle name="Comma 8 4 2 2 3" xfId="8307" xr:uid="{00000000-0005-0000-0000-0000E8200000}"/>
    <cellStyle name="Comma 8 4 2 2 4" xfId="8308" xr:uid="{00000000-0005-0000-0000-0000E9200000}"/>
    <cellStyle name="Comma 8 4 2 3" xfId="8309" xr:uid="{00000000-0005-0000-0000-0000EA200000}"/>
    <cellStyle name="Comma 8 4 2 3 2" xfId="8310" xr:uid="{00000000-0005-0000-0000-0000EB200000}"/>
    <cellStyle name="Comma 8 4 2 3 3" xfId="8311" xr:uid="{00000000-0005-0000-0000-0000EC200000}"/>
    <cellStyle name="Comma 8 4 3" xfId="8312" xr:uid="{00000000-0005-0000-0000-0000ED200000}"/>
    <cellStyle name="Comma 8 4 3 2" xfId="8313" xr:uid="{00000000-0005-0000-0000-0000EE200000}"/>
    <cellStyle name="Comma 8 4 3 2 2" xfId="8314" xr:uid="{00000000-0005-0000-0000-0000EF200000}"/>
    <cellStyle name="Comma 8 4 3 2 3" xfId="8315" xr:uid="{00000000-0005-0000-0000-0000F0200000}"/>
    <cellStyle name="Comma 8 4 3 3" xfId="8316" xr:uid="{00000000-0005-0000-0000-0000F1200000}"/>
    <cellStyle name="Comma 8 4 3 4" xfId="8317" xr:uid="{00000000-0005-0000-0000-0000F2200000}"/>
    <cellStyle name="Comma 8 4 4" xfId="8318" xr:uid="{00000000-0005-0000-0000-0000F3200000}"/>
    <cellStyle name="Comma 8 4 4 2" xfId="8319" xr:uid="{00000000-0005-0000-0000-0000F4200000}"/>
    <cellStyle name="Comma 8 4 4 3" xfId="8320" xr:uid="{00000000-0005-0000-0000-0000F5200000}"/>
    <cellStyle name="Comma 8 4 5" xfId="8321" xr:uid="{00000000-0005-0000-0000-0000F6200000}"/>
    <cellStyle name="Comma 8 40" xfId="8322" xr:uid="{00000000-0005-0000-0000-0000F7200000}"/>
    <cellStyle name="Comma 8 41" xfId="8323" xr:uid="{00000000-0005-0000-0000-0000F8200000}"/>
    <cellStyle name="Comma 8 42" xfId="8324" xr:uid="{00000000-0005-0000-0000-0000F9200000}"/>
    <cellStyle name="Comma 8 42 10" xfId="8325" xr:uid="{00000000-0005-0000-0000-0000FA200000}"/>
    <cellStyle name="Comma 8 42 10 2" xfId="8326" xr:uid="{00000000-0005-0000-0000-0000FB200000}"/>
    <cellStyle name="Comma 8 42 11" xfId="8327" xr:uid="{00000000-0005-0000-0000-0000FC200000}"/>
    <cellStyle name="Comma 8 42 11 2" xfId="8328" xr:uid="{00000000-0005-0000-0000-0000FD200000}"/>
    <cellStyle name="Comma 8 42 12" xfId="8329" xr:uid="{00000000-0005-0000-0000-0000FE200000}"/>
    <cellStyle name="Comma 8 42 2" xfId="8330" xr:uid="{00000000-0005-0000-0000-0000FF200000}"/>
    <cellStyle name="Comma 8 42 2 2" xfId="8331" xr:uid="{00000000-0005-0000-0000-000000210000}"/>
    <cellStyle name="Comma 8 42 2 2 2" xfId="8332" xr:uid="{00000000-0005-0000-0000-000001210000}"/>
    <cellStyle name="Comma 8 42 2 2 2 2" xfId="8333" xr:uid="{00000000-0005-0000-0000-000002210000}"/>
    <cellStyle name="Comma 8 42 2 2 2 2 2" xfId="8334" xr:uid="{00000000-0005-0000-0000-000003210000}"/>
    <cellStyle name="Comma 8 42 2 2 2 2 2 2" xfId="8335" xr:uid="{00000000-0005-0000-0000-000004210000}"/>
    <cellStyle name="Comma 8 42 2 2 2 2 3" xfId="8336" xr:uid="{00000000-0005-0000-0000-000005210000}"/>
    <cellStyle name="Comma 8 42 2 2 2 2 3 2" xfId="8337" xr:uid="{00000000-0005-0000-0000-000006210000}"/>
    <cellStyle name="Comma 8 42 2 2 2 2 4" xfId="8338" xr:uid="{00000000-0005-0000-0000-000007210000}"/>
    <cellStyle name="Comma 8 42 2 2 2 3" xfId="8339" xr:uid="{00000000-0005-0000-0000-000008210000}"/>
    <cellStyle name="Comma 8 42 2 2 2 3 2" xfId="8340" xr:uid="{00000000-0005-0000-0000-000009210000}"/>
    <cellStyle name="Comma 8 42 2 2 2 4" xfId="8341" xr:uid="{00000000-0005-0000-0000-00000A210000}"/>
    <cellStyle name="Comma 8 42 2 2 2 4 2" xfId="8342" xr:uid="{00000000-0005-0000-0000-00000B210000}"/>
    <cellStyle name="Comma 8 42 2 2 2 5" xfId="8343" xr:uid="{00000000-0005-0000-0000-00000C210000}"/>
    <cellStyle name="Comma 8 42 2 2 3" xfId="8344" xr:uid="{00000000-0005-0000-0000-00000D210000}"/>
    <cellStyle name="Comma 8 42 2 2 3 2" xfId="8345" xr:uid="{00000000-0005-0000-0000-00000E210000}"/>
    <cellStyle name="Comma 8 42 2 2 3 2 2" xfId="8346" xr:uid="{00000000-0005-0000-0000-00000F210000}"/>
    <cellStyle name="Comma 8 42 2 2 3 3" xfId="8347" xr:uid="{00000000-0005-0000-0000-000010210000}"/>
    <cellStyle name="Comma 8 42 2 2 3 3 2" xfId="8348" xr:uid="{00000000-0005-0000-0000-000011210000}"/>
    <cellStyle name="Comma 8 42 2 2 3 4" xfId="8349" xr:uid="{00000000-0005-0000-0000-000012210000}"/>
    <cellStyle name="Comma 8 42 2 2 4" xfId="8350" xr:uid="{00000000-0005-0000-0000-000013210000}"/>
    <cellStyle name="Comma 8 42 2 2 4 2" xfId="8351" xr:uid="{00000000-0005-0000-0000-000014210000}"/>
    <cellStyle name="Comma 8 42 2 2 5" xfId="8352" xr:uid="{00000000-0005-0000-0000-000015210000}"/>
    <cellStyle name="Comma 8 42 2 2 5 2" xfId="8353" xr:uid="{00000000-0005-0000-0000-000016210000}"/>
    <cellStyle name="Comma 8 42 2 2 6" xfId="8354" xr:uid="{00000000-0005-0000-0000-000017210000}"/>
    <cellStyle name="Comma 8 42 2 3" xfId="8355" xr:uid="{00000000-0005-0000-0000-000018210000}"/>
    <cellStyle name="Comma 8 42 2 3 2" xfId="8356" xr:uid="{00000000-0005-0000-0000-000019210000}"/>
    <cellStyle name="Comma 8 42 2 3 2 2" xfId="8357" xr:uid="{00000000-0005-0000-0000-00001A210000}"/>
    <cellStyle name="Comma 8 42 2 3 2 2 2" xfId="8358" xr:uid="{00000000-0005-0000-0000-00001B210000}"/>
    <cellStyle name="Comma 8 42 2 3 2 3" xfId="8359" xr:uid="{00000000-0005-0000-0000-00001C210000}"/>
    <cellStyle name="Comma 8 42 2 3 2 3 2" xfId="8360" xr:uid="{00000000-0005-0000-0000-00001D210000}"/>
    <cellStyle name="Comma 8 42 2 3 2 4" xfId="8361" xr:uid="{00000000-0005-0000-0000-00001E210000}"/>
    <cellStyle name="Comma 8 42 2 3 3" xfId="8362" xr:uid="{00000000-0005-0000-0000-00001F210000}"/>
    <cellStyle name="Comma 8 42 2 3 3 2" xfId="8363" xr:uid="{00000000-0005-0000-0000-000020210000}"/>
    <cellStyle name="Comma 8 42 2 3 4" xfId="8364" xr:uid="{00000000-0005-0000-0000-000021210000}"/>
    <cellStyle name="Comma 8 42 2 3 4 2" xfId="8365" xr:uid="{00000000-0005-0000-0000-000022210000}"/>
    <cellStyle name="Comma 8 42 2 3 5" xfId="8366" xr:uid="{00000000-0005-0000-0000-000023210000}"/>
    <cellStyle name="Comma 8 42 2 4" xfId="8367" xr:uid="{00000000-0005-0000-0000-000024210000}"/>
    <cellStyle name="Comma 8 42 2 4 2" xfId="8368" xr:uid="{00000000-0005-0000-0000-000025210000}"/>
    <cellStyle name="Comma 8 42 2 4 2 2" xfId="8369" xr:uid="{00000000-0005-0000-0000-000026210000}"/>
    <cellStyle name="Comma 8 42 2 4 2 2 2" xfId="8370" xr:uid="{00000000-0005-0000-0000-000027210000}"/>
    <cellStyle name="Comma 8 42 2 4 2 3" xfId="8371" xr:uid="{00000000-0005-0000-0000-000028210000}"/>
    <cellStyle name="Comma 8 42 2 4 2 3 2" xfId="8372" xr:uid="{00000000-0005-0000-0000-000029210000}"/>
    <cellStyle name="Comma 8 42 2 4 2 4" xfId="8373" xr:uid="{00000000-0005-0000-0000-00002A210000}"/>
    <cellStyle name="Comma 8 42 2 4 3" xfId="8374" xr:uid="{00000000-0005-0000-0000-00002B210000}"/>
    <cellStyle name="Comma 8 42 2 4 3 2" xfId="8375" xr:uid="{00000000-0005-0000-0000-00002C210000}"/>
    <cellStyle name="Comma 8 42 2 4 4" xfId="8376" xr:uid="{00000000-0005-0000-0000-00002D210000}"/>
    <cellStyle name="Comma 8 42 2 4 4 2" xfId="8377" xr:uid="{00000000-0005-0000-0000-00002E210000}"/>
    <cellStyle name="Comma 8 42 2 4 5" xfId="8378" xr:uid="{00000000-0005-0000-0000-00002F210000}"/>
    <cellStyle name="Comma 8 42 2 5" xfId="8379" xr:uid="{00000000-0005-0000-0000-000030210000}"/>
    <cellStyle name="Comma 8 42 2 5 2" xfId="8380" xr:uid="{00000000-0005-0000-0000-000031210000}"/>
    <cellStyle name="Comma 8 42 2 5 2 2" xfId="8381" xr:uid="{00000000-0005-0000-0000-000032210000}"/>
    <cellStyle name="Comma 8 42 2 5 3" xfId="8382" xr:uid="{00000000-0005-0000-0000-000033210000}"/>
    <cellStyle name="Comma 8 42 2 5 3 2" xfId="8383" xr:uid="{00000000-0005-0000-0000-000034210000}"/>
    <cellStyle name="Comma 8 42 2 5 4" xfId="8384" xr:uid="{00000000-0005-0000-0000-000035210000}"/>
    <cellStyle name="Comma 8 42 2 6" xfId="8385" xr:uid="{00000000-0005-0000-0000-000036210000}"/>
    <cellStyle name="Comma 8 42 2 6 2" xfId="8386" xr:uid="{00000000-0005-0000-0000-000037210000}"/>
    <cellStyle name="Comma 8 42 2 7" xfId="8387" xr:uid="{00000000-0005-0000-0000-000038210000}"/>
    <cellStyle name="Comma 8 42 2 7 2" xfId="8388" xr:uid="{00000000-0005-0000-0000-000039210000}"/>
    <cellStyle name="Comma 8 42 2 8" xfId="8389" xr:uid="{00000000-0005-0000-0000-00003A210000}"/>
    <cellStyle name="Comma 8 42 3" xfId="8390" xr:uid="{00000000-0005-0000-0000-00003B210000}"/>
    <cellStyle name="Comma 8 42 3 2" xfId="8391" xr:uid="{00000000-0005-0000-0000-00003C210000}"/>
    <cellStyle name="Comma 8 42 3 2 2" xfId="8392" xr:uid="{00000000-0005-0000-0000-00003D210000}"/>
    <cellStyle name="Comma 8 42 3 2 2 2" xfId="8393" xr:uid="{00000000-0005-0000-0000-00003E210000}"/>
    <cellStyle name="Comma 8 42 3 2 2 2 2" xfId="8394" xr:uid="{00000000-0005-0000-0000-00003F210000}"/>
    <cellStyle name="Comma 8 42 3 2 2 2 2 2" xfId="8395" xr:uid="{00000000-0005-0000-0000-000040210000}"/>
    <cellStyle name="Comma 8 42 3 2 2 2 3" xfId="8396" xr:uid="{00000000-0005-0000-0000-000041210000}"/>
    <cellStyle name="Comma 8 42 3 2 2 2 3 2" xfId="8397" xr:uid="{00000000-0005-0000-0000-000042210000}"/>
    <cellStyle name="Comma 8 42 3 2 2 2 4" xfId="8398" xr:uid="{00000000-0005-0000-0000-000043210000}"/>
    <cellStyle name="Comma 8 42 3 2 2 3" xfId="8399" xr:uid="{00000000-0005-0000-0000-000044210000}"/>
    <cellStyle name="Comma 8 42 3 2 2 3 2" xfId="8400" xr:uid="{00000000-0005-0000-0000-000045210000}"/>
    <cellStyle name="Comma 8 42 3 2 2 4" xfId="8401" xr:uid="{00000000-0005-0000-0000-000046210000}"/>
    <cellStyle name="Comma 8 42 3 2 2 4 2" xfId="8402" xr:uid="{00000000-0005-0000-0000-000047210000}"/>
    <cellStyle name="Comma 8 42 3 2 2 5" xfId="8403" xr:uid="{00000000-0005-0000-0000-000048210000}"/>
    <cellStyle name="Comma 8 42 3 2 3" xfId="8404" xr:uid="{00000000-0005-0000-0000-000049210000}"/>
    <cellStyle name="Comma 8 42 3 2 3 2" xfId="8405" xr:uid="{00000000-0005-0000-0000-00004A210000}"/>
    <cellStyle name="Comma 8 42 3 2 3 2 2" xfId="8406" xr:uid="{00000000-0005-0000-0000-00004B210000}"/>
    <cellStyle name="Comma 8 42 3 2 3 3" xfId="8407" xr:uid="{00000000-0005-0000-0000-00004C210000}"/>
    <cellStyle name="Comma 8 42 3 2 3 3 2" xfId="8408" xr:uid="{00000000-0005-0000-0000-00004D210000}"/>
    <cellStyle name="Comma 8 42 3 2 3 4" xfId="8409" xr:uid="{00000000-0005-0000-0000-00004E210000}"/>
    <cellStyle name="Comma 8 42 3 2 4" xfId="8410" xr:uid="{00000000-0005-0000-0000-00004F210000}"/>
    <cellStyle name="Comma 8 42 3 2 4 2" xfId="8411" xr:uid="{00000000-0005-0000-0000-000050210000}"/>
    <cellStyle name="Comma 8 42 3 2 5" xfId="8412" xr:uid="{00000000-0005-0000-0000-000051210000}"/>
    <cellStyle name="Comma 8 42 3 2 5 2" xfId="8413" xr:uid="{00000000-0005-0000-0000-000052210000}"/>
    <cellStyle name="Comma 8 42 3 2 6" xfId="8414" xr:uid="{00000000-0005-0000-0000-000053210000}"/>
    <cellStyle name="Comma 8 42 3 3" xfId="8415" xr:uid="{00000000-0005-0000-0000-000054210000}"/>
    <cellStyle name="Comma 8 42 3 3 2" xfId="8416" xr:uid="{00000000-0005-0000-0000-000055210000}"/>
    <cellStyle name="Comma 8 42 3 3 2 2" xfId="8417" xr:uid="{00000000-0005-0000-0000-000056210000}"/>
    <cellStyle name="Comma 8 42 3 3 2 2 2" xfId="8418" xr:uid="{00000000-0005-0000-0000-000057210000}"/>
    <cellStyle name="Comma 8 42 3 3 2 3" xfId="8419" xr:uid="{00000000-0005-0000-0000-000058210000}"/>
    <cellStyle name="Comma 8 42 3 3 2 3 2" xfId="8420" xr:uid="{00000000-0005-0000-0000-000059210000}"/>
    <cellStyle name="Comma 8 42 3 3 2 4" xfId="8421" xr:uid="{00000000-0005-0000-0000-00005A210000}"/>
    <cellStyle name="Comma 8 42 3 3 3" xfId="8422" xr:uid="{00000000-0005-0000-0000-00005B210000}"/>
    <cellStyle name="Comma 8 42 3 3 3 2" xfId="8423" xr:uid="{00000000-0005-0000-0000-00005C210000}"/>
    <cellStyle name="Comma 8 42 3 3 4" xfId="8424" xr:uid="{00000000-0005-0000-0000-00005D210000}"/>
    <cellStyle name="Comma 8 42 3 3 4 2" xfId="8425" xr:uid="{00000000-0005-0000-0000-00005E210000}"/>
    <cellStyle name="Comma 8 42 3 3 5" xfId="8426" xr:uid="{00000000-0005-0000-0000-00005F210000}"/>
    <cellStyle name="Comma 8 42 3 4" xfId="8427" xr:uid="{00000000-0005-0000-0000-000060210000}"/>
    <cellStyle name="Comma 8 42 3 4 2" xfId="8428" xr:uid="{00000000-0005-0000-0000-000061210000}"/>
    <cellStyle name="Comma 8 42 3 4 2 2" xfId="8429" xr:uid="{00000000-0005-0000-0000-000062210000}"/>
    <cellStyle name="Comma 8 42 3 4 2 2 2" xfId="8430" xr:uid="{00000000-0005-0000-0000-000063210000}"/>
    <cellStyle name="Comma 8 42 3 4 2 3" xfId="8431" xr:uid="{00000000-0005-0000-0000-000064210000}"/>
    <cellStyle name="Comma 8 42 3 4 2 3 2" xfId="8432" xr:uid="{00000000-0005-0000-0000-000065210000}"/>
    <cellStyle name="Comma 8 42 3 4 2 4" xfId="8433" xr:uid="{00000000-0005-0000-0000-000066210000}"/>
    <cellStyle name="Comma 8 42 3 4 3" xfId="8434" xr:uid="{00000000-0005-0000-0000-000067210000}"/>
    <cellStyle name="Comma 8 42 3 4 3 2" xfId="8435" xr:uid="{00000000-0005-0000-0000-000068210000}"/>
    <cellStyle name="Comma 8 42 3 4 4" xfId="8436" xr:uid="{00000000-0005-0000-0000-000069210000}"/>
    <cellStyle name="Comma 8 42 3 4 4 2" xfId="8437" xr:uid="{00000000-0005-0000-0000-00006A210000}"/>
    <cellStyle name="Comma 8 42 3 4 5" xfId="8438" xr:uid="{00000000-0005-0000-0000-00006B210000}"/>
    <cellStyle name="Comma 8 42 3 5" xfId="8439" xr:uid="{00000000-0005-0000-0000-00006C210000}"/>
    <cellStyle name="Comma 8 42 3 5 2" xfId="8440" xr:uid="{00000000-0005-0000-0000-00006D210000}"/>
    <cellStyle name="Comma 8 42 3 5 2 2" xfId="8441" xr:uid="{00000000-0005-0000-0000-00006E210000}"/>
    <cellStyle name="Comma 8 42 3 5 3" xfId="8442" xr:uid="{00000000-0005-0000-0000-00006F210000}"/>
    <cellStyle name="Comma 8 42 3 5 3 2" xfId="8443" xr:uid="{00000000-0005-0000-0000-000070210000}"/>
    <cellStyle name="Comma 8 42 3 5 4" xfId="8444" xr:uid="{00000000-0005-0000-0000-000071210000}"/>
    <cellStyle name="Comma 8 42 3 6" xfId="8445" xr:uid="{00000000-0005-0000-0000-000072210000}"/>
    <cellStyle name="Comma 8 42 3 6 2" xfId="8446" xr:uid="{00000000-0005-0000-0000-000073210000}"/>
    <cellStyle name="Comma 8 42 3 7" xfId="8447" xr:uid="{00000000-0005-0000-0000-000074210000}"/>
    <cellStyle name="Comma 8 42 3 7 2" xfId="8448" xr:uid="{00000000-0005-0000-0000-000075210000}"/>
    <cellStyle name="Comma 8 42 3 8" xfId="8449" xr:uid="{00000000-0005-0000-0000-000076210000}"/>
    <cellStyle name="Comma 8 42 4" xfId="8450" xr:uid="{00000000-0005-0000-0000-000077210000}"/>
    <cellStyle name="Comma 8 42 4 2" xfId="8451" xr:uid="{00000000-0005-0000-0000-000078210000}"/>
    <cellStyle name="Comma 8 42 4 2 2" xfId="8452" xr:uid="{00000000-0005-0000-0000-000079210000}"/>
    <cellStyle name="Comma 8 42 4 2 2 2" xfId="8453" xr:uid="{00000000-0005-0000-0000-00007A210000}"/>
    <cellStyle name="Comma 8 42 4 2 2 2 2" xfId="8454" xr:uid="{00000000-0005-0000-0000-00007B210000}"/>
    <cellStyle name="Comma 8 42 4 2 2 2 2 2" xfId="8455" xr:uid="{00000000-0005-0000-0000-00007C210000}"/>
    <cellStyle name="Comma 8 42 4 2 2 2 3" xfId="8456" xr:uid="{00000000-0005-0000-0000-00007D210000}"/>
    <cellStyle name="Comma 8 42 4 2 2 2 3 2" xfId="8457" xr:uid="{00000000-0005-0000-0000-00007E210000}"/>
    <cellStyle name="Comma 8 42 4 2 2 2 4" xfId="8458" xr:uid="{00000000-0005-0000-0000-00007F210000}"/>
    <cellStyle name="Comma 8 42 4 2 2 3" xfId="8459" xr:uid="{00000000-0005-0000-0000-000080210000}"/>
    <cellStyle name="Comma 8 42 4 2 2 3 2" xfId="8460" xr:uid="{00000000-0005-0000-0000-000081210000}"/>
    <cellStyle name="Comma 8 42 4 2 2 4" xfId="8461" xr:uid="{00000000-0005-0000-0000-000082210000}"/>
    <cellStyle name="Comma 8 42 4 2 2 4 2" xfId="8462" xr:uid="{00000000-0005-0000-0000-000083210000}"/>
    <cellStyle name="Comma 8 42 4 2 2 5" xfId="8463" xr:uid="{00000000-0005-0000-0000-000084210000}"/>
    <cellStyle name="Comma 8 42 4 2 3" xfId="8464" xr:uid="{00000000-0005-0000-0000-000085210000}"/>
    <cellStyle name="Comma 8 42 4 2 3 2" xfId="8465" xr:uid="{00000000-0005-0000-0000-000086210000}"/>
    <cellStyle name="Comma 8 42 4 2 3 2 2" xfId="8466" xr:uid="{00000000-0005-0000-0000-000087210000}"/>
    <cellStyle name="Comma 8 42 4 2 3 3" xfId="8467" xr:uid="{00000000-0005-0000-0000-000088210000}"/>
    <cellStyle name="Comma 8 42 4 2 3 3 2" xfId="8468" xr:uid="{00000000-0005-0000-0000-000089210000}"/>
    <cellStyle name="Comma 8 42 4 2 3 4" xfId="8469" xr:uid="{00000000-0005-0000-0000-00008A210000}"/>
    <cellStyle name="Comma 8 42 4 2 4" xfId="8470" xr:uid="{00000000-0005-0000-0000-00008B210000}"/>
    <cellStyle name="Comma 8 42 4 2 4 2" xfId="8471" xr:uid="{00000000-0005-0000-0000-00008C210000}"/>
    <cellStyle name="Comma 8 42 4 2 5" xfId="8472" xr:uid="{00000000-0005-0000-0000-00008D210000}"/>
    <cellStyle name="Comma 8 42 4 2 5 2" xfId="8473" xr:uid="{00000000-0005-0000-0000-00008E210000}"/>
    <cellStyle name="Comma 8 42 4 2 6" xfId="8474" xr:uid="{00000000-0005-0000-0000-00008F210000}"/>
    <cellStyle name="Comma 8 42 4 3" xfId="8475" xr:uid="{00000000-0005-0000-0000-000090210000}"/>
    <cellStyle name="Comma 8 42 4 3 2" xfId="8476" xr:uid="{00000000-0005-0000-0000-000091210000}"/>
    <cellStyle name="Comma 8 42 4 3 2 2" xfId="8477" xr:uid="{00000000-0005-0000-0000-000092210000}"/>
    <cellStyle name="Comma 8 42 4 3 2 2 2" xfId="8478" xr:uid="{00000000-0005-0000-0000-000093210000}"/>
    <cellStyle name="Comma 8 42 4 3 2 3" xfId="8479" xr:uid="{00000000-0005-0000-0000-000094210000}"/>
    <cellStyle name="Comma 8 42 4 3 2 3 2" xfId="8480" xr:uid="{00000000-0005-0000-0000-000095210000}"/>
    <cellStyle name="Comma 8 42 4 3 2 4" xfId="8481" xr:uid="{00000000-0005-0000-0000-000096210000}"/>
    <cellStyle name="Comma 8 42 4 3 3" xfId="8482" xr:uid="{00000000-0005-0000-0000-000097210000}"/>
    <cellStyle name="Comma 8 42 4 3 3 2" xfId="8483" xr:uid="{00000000-0005-0000-0000-000098210000}"/>
    <cellStyle name="Comma 8 42 4 3 4" xfId="8484" xr:uid="{00000000-0005-0000-0000-000099210000}"/>
    <cellStyle name="Comma 8 42 4 3 4 2" xfId="8485" xr:uid="{00000000-0005-0000-0000-00009A210000}"/>
    <cellStyle name="Comma 8 42 4 3 5" xfId="8486" xr:uid="{00000000-0005-0000-0000-00009B210000}"/>
    <cellStyle name="Comma 8 42 4 4" xfId="8487" xr:uid="{00000000-0005-0000-0000-00009C210000}"/>
    <cellStyle name="Comma 8 42 4 4 2" xfId="8488" xr:uid="{00000000-0005-0000-0000-00009D210000}"/>
    <cellStyle name="Comma 8 42 4 4 2 2" xfId="8489" xr:uid="{00000000-0005-0000-0000-00009E210000}"/>
    <cellStyle name="Comma 8 42 4 4 2 2 2" xfId="8490" xr:uid="{00000000-0005-0000-0000-00009F210000}"/>
    <cellStyle name="Comma 8 42 4 4 2 3" xfId="8491" xr:uid="{00000000-0005-0000-0000-0000A0210000}"/>
    <cellStyle name="Comma 8 42 4 4 2 3 2" xfId="8492" xr:uid="{00000000-0005-0000-0000-0000A1210000}"/>
    <cellStyle name="Comma 8 42 4 4 2 4" xfId="8493" xr:uid="{00000000-0005-0000-0000-0000A2210000}"/>
    <cellStyle name="Comma 8 42 4 4 3" xfId="8494" xr:uid="{00000000-0005-0000-0000-0000A3210000}"/>
    <cellStyle name="Comma 8 42 4 4 3 2" xfId="8495" xr:uid="{00000000-0005-0000-0000-0000A4210000}"/>
    <cellStyle name="Comma 8 42 4 4 4" xfId="8496" xr:uid="{00000000-0005-0000-0000-0000A5210000}"/>
    <cellStyle name="Comma 8 42 4 4 4 2" xfId="8497" xr:uid="{00000000-0005-0000-0000-0000A6210000}"/>
    <cellStyle name="Comma 8 42 4 4 5" xfId="8498" xr:uid="{00000000-0005-0000-0000-0000A7210000}"/>
    <cellStyle name="Comma 8 42 4 5" xfId="8499" xr:uid="{00000000-0005-0000-0000-0000A8210000}"/>
    <cellStyle name="Comma 8 42 4 5 2" xfId="8500" xr:uid="{00000000-0005-0000-0000-0000A9210000}"/>
    <cellStyle name="Comma 8 42 4 5 2 2" xfId="8501" xr:uid="{00000000-0005-0000-0000-0000AA210000}"/>
    <cellStyle name="Comma 8 42 4 5 3" xfId="8502" xr:uid="{00000000-0005-0000-0000-0000AB210000}"/>
    <cellStyle name="Comma 8 42 4 5 3 2" xfId="8503" xr:uid="{00000000-0005-0000-0000-0000AC210000}"/>
    <cellStyle name="Comma 8 42 4 5 4" xfId="8504" xr:uid="{00000000-0005-0000-0000-0000AD210000}"/>
    <cellStyle name="Comma 8 42 4 6" xfId="8505" xr:uid="{00000000-0005-0000-0000-0000AE210000}"/>
    <cellStyle name="Comma 8 42 4 6 2" xfId="8506" xr:uid="{00000000-0005-0000-0000-0000AF210000}"/>
    <cellStyle name="Comma 8 42 4 7" xfId="8507" xr:uid="{00000000-0005-0000-0000-0000B0210000}"/>
    <cellStyle name="Comma 8 42 4 7 2" xfId="8508" xr:uid="{00000000-0005-0000-0000-0000B1210000}"/>
    <cellStyle name="Comma 8 42 4 8" xfId="8509" xr:uid="{00000000-0005-0000-0000-0000B2210000}"/>
    <cellStyle name="Comma 8 42 5" xfId="8510" xr:uid="{00000000-0005-0000-0000-0000B3210000}"/>
    <cellStyle name="Comma 8 42 5 2" xfId="8511" xr:uid="{00000000-0005-0000-0000-0000B4210000}"/>
    <cellStyle name="Comma 8 42 5 2 2" xfId="8512" xr:uid="{00000000-0005-0000-0000-0000B5210000}"/>
    <cellStyle name="Comma 8 42 5 2 2 2" xfId="8513" xr:uid="{00000000-0005-0000-0000-0000B6210000}"/>
    <cellStyle name="Comma 8 42 5 2 2 2 2" xfId="8514" xr:uid="{00000000-0005-0000-0000-0000B7210000}"/>
    <cellStyle name="Comma 8 42 5 2 2 2 2 2" xfId="8515" xr:uid="{00000000-0005-0000-0000-0000B8210000}"/>
    <cellStyle name="Comma 8 42 5 2 2 2 3" xfId="8516" xr:uid="{00000000-0005-0000-0000-0000B9210000}"/>
    <cellStyle name="Comma 8 42 5 2 2 2 3 2" xfId="8517" xr:uid="{00000000-0005-0000-0000-0000BA210000}"/>
    <cellStyle name="Comma 8 42 5 2 2 2 4" xfId="8518" xr:uid="{00000000-0005-0000-0000-0000BB210000}"/>
    <cellStyle name="Comma 8 42 5 2 2 3" xfId="8519" xr:uid="{00000000-0005-0000-0000-0000BC210000}"/>
    <cellStyle name="Comma 8 42 5 2 2 3 2" xfId="8520" xr:uid="{00000000-0005-0000-0000-0000BD210000}"/>
    <cellStyle name="Comma 8 42 5 2 2 4" xfId="8521" xr:uid="{00000000-0005-0000-0000-0000BE210000}"/>
    <cellStyle name="Comma 8 42 5 2 2 4 2" xfId="8522" xr:uid="{00000000-0005-0000-0000-0000BF210000}"/>
    <cellStyle name="Comma 8 42 5 2 2 5" xfId="8523" xr:uid="{00000000-0005-0000-0000-0000C0210000}"/>
    <cellStyle name="Comma 8 42 5 2 3" xfId="8524" xr:uid="{00000000-0005-0000-0000-0000C1210000}"/>
    <cellStyle name="Comma 8 42 5 2 3 2" xfId="8525" xr:uid="{00000000-0005-0000-0000-0000C2210000}"/>
    <cellStyle name="Comma 8 42 5 2 3 2 2" xfId="8526" xr:uid="{00000000-0005-0000-0000-0000C3210000}"/>
    <cellStyle name="Comma 8 42 5 2 3 3" xfId="8527" xr:uid="{00000000-0005-0000-0000-0000C4210000}"/>
    <cellStyle name="Comma 8 42 5 2 3 3 2" xfId="8528" xr:uid="{00000000-0005-0000-0000-0000C5210000}"/>
    <cellStyle name="Comma 8 42 5 2 3 4" xfId="8529" xr:uid="{00000000-0005-0000-0000-0000C6210000}"/>
    <cellStyle name="Comma 8 42 5 2 4" xfId="8530" xr:uid="{00000000-0005-0000-0000-0000C7210000}"/>
    <cellStyle name="Comma 8 42 5 2 4 2" xfId="8531" xr:uid="{00000000-0005-0000-0000-0000C8210000}"/>
    <cellStyle name="Comma 8 42 5 2 5" xfId="8532" xr:uid="{00000000-0005-0000-0000-0000C9210000}"/>
    <cellStyle name="Comma 8 42 5 2 5 2" xfId="8533" xr:uid="{00000000-0005-0000-0000-0000CA210000}"/>
    <cellStyle name="Comma 8 42 5 2 6" xfId="8534" xr:uid="{00000000-0005-0000-0000-0000CB210000}"/>
    <cellStyle name="Comma 8 42 5 3" xfId="8535" xr:uid="{00000000-0005-0000-0000-0000CC210000}"/>
    <cellStyle name="Comma 8 42 5 3 2" xfId="8536" xr:uid="{00000000-0005-0000-0000-0000CD210000}"/>
    <cellStyle name="Comma 8 42 5 3 2 2" xfId="8537" xr:uid="{00000000-0005-0000-0000-0000CE210000}"/>
    <cellStyle name="Comma 8 42 5 3 2 2 2" xfId="8538" xr:uid="{00000000-0005-0000-0000-0000CF210000}"/>
    <cellStyle name="Comma 8 42 5 3 2 3" xfId="8539" xr:uid="{00000000-0005-0000-0000-0000D0210000}"/>
    <cellStyle name="Comma 8 42 5 3 2 3 2" xfId="8540" xr:uid="{00000000-0005-0000-0000-0000D1210000}"/>
    <cellStyle name="Comma 8 42 5 3 2 4" xfId="8541" xr:uid="{00000000-0005-0000-0000-0000D2210000}"/>
    <cellStyle name="Comma 8 42 5 3 3" xfId="8542" xr:uid="{00000000-0005-0000-0000-0000D3210000}"/>
    <cellStyle name="Comma 8 42 5 3 3 2" xfId="8543" xr:uid="{00000000-0005-0000-0000-0000D4210000}"/>
    <cellStyle name="Comma 8 42 5 3 4" xfId="8544" xr:uid="{00000000-0005-0000-0000-0000D5210000}"/>
    <cellStyle name="Comma 8 42 5 3 4 2" xfId="8545" xr:uid="{00000000-0005-0000-0000-0000D6210000}"/>
    <cellStyle name="Comma 8 42 5 3 5" xfId="8546" xr:uid="{00000000-0005-0000-0000-0000D7210000}"/>
    <cellStyle name="Comma 8 42 5 4" xfId="8547" xr:uid="{00000000-0005-0000-0000-0000D8210000}"/>
    <cellStyle name="Comma 8 42 5 4 2" xfId="8548" xr:uid="{00000000-0005-0000-0000-0000D9210000}"/>
    <cellStyle name="Comma 8 42 5 4 2 2" xfId="8549" xr:uid="{00000000-0005-0000-0000-0000DA210000}"/>
    <cellStyle name="Comma 8 42 5 4 2 2 2" xfId="8550" xr:uid="{00000000-0005-0000-0000-0000DB210000}"/>
    <cellStyle name="Comma 8 42 5 4 2 3" xfId="8551" xr:uid="{00000000-0005-0000-0000-0000DC210000}"/>
    <cellStyle name="Comma 8 42 5 4 2 3 2" xfId="8552" xr:uid="{00000000-0005-0000-0000-0000DD210000}"/>
    <cellStyle name="Comma 8 42 5 4 2 4" xfId="8553" xr:uid="{00000000-0005-0000-0000-0000DE210000}"/>
    <cellStyle name="Comma 8 42 5 4 3" xfId="8554" xr:uid="{00000000-0005-0000-0000-0000DF210000}"/>
    <cellStyle name="Comma 8 42 5 4 3 2" xfId="8555" xr:uid="{00000000-0005-0000-0000-0000E0210000}"/>
    <cellStyle name="Comma 8 42 5 4 4" xfId="8556" xr:uid="{00000000-0005-0000-0000-0000E1210000}"/>
    <cellStyle name="Comma 8 42 5 4 4 2" xfId="8557" xr:uid="{00000000-0005-0000-0000-0000E2210000}"/>
    <cellStyle name="Comma 8 42 5 4 5" xfId="8558" xr:uid="{00000000-0005-0000-0000-0000E3210000}"/>
    <cellStyle name="Comma 8 42 5 5" xfId="8559" xr:uid="{00000000-0005-0000-0000-0000E4210000}"/>
    <cellStyle name="Comma 8 42 5 5 2" xfId="8560" xr:uid="{00000000-0005-0000-0000-0000E5210000}"/>
    <cellStyle name="Comma 8 42 5 5 2 2" xfId="8561" xr:uid="{00000000-0005-0000-0000-0000E6210000}"/>
    <cellStyle name="Comma 8 42 5 5 3" xfId="8562" xr:uid="{00000000-0005-0000-0000-0000E7210000}"/>
    <cellStyle name="Comma 8 42 5 5 3 2" xfId="8563" xr:uid="{00000000-0005-0000-0000-0000E8210000}"/>
    <cellStyle name="Comma 8 42 5 5 4" xfId="8564" xr:uid="{00000000-0005-0000-0000-0000E9210000}"/>
    <cellStyle name="Comma 8 42 5 6" xfId="8565" xr:uid="{00000000-0005-0000-0000-0000EA210000}"/>
    <cellStyle name="Comma 8 42 5 6 2" xfId="8566" xr:uid="{00000000-0005-0000-0000-0000EB210000}"/>
    <cellStyle name="Comma 8 42 5 7" xfId="8567" xr:uid="{00000000-0005-0000-0000-0000EC210000}"/>
    <cellStyle name="Comma 8 42 5 7 2" xfId="8568" xr:uid="{00000000-0005-0000-0000-0000ED210000}"/>
    <cellStyle name="Comma 8 42 5 8" xfId="8569" xr:uid="{00000000-0005-0000-0000-0000EE210000}"/>
    <cellStyle name="Comma 8 42 6" xfId="8570" xr:uid="{00000000-0005-0000-0000-0000EF210000}"/>
    <cellStyle name="Comma 8 42 6 2" xfId="8571" xr:uid="{00000000-0005-0000-0000-0000F0210000}"/>
    <cellStyle name="Comma 8 42 6 2 2" xfId="8572" xr:uid="{00000000-0005-0000-0000-0000F1210000}"/>
    <cellStyle name="Comma 8 42 6 2 2 2" xfId="8573" xr:uid="{00000000-0005-0000-0000-0000F2210000}"/>
    <cellStyle name="Comma 8 42 6 2 2 2 2" xfId="8574" xr:uid="{00000000-0005-0000-0000-0000F3210000}"/>
    <cellStyle name="Comma 8 42 6 2 2 3" xfId="8575" xr:uid="{00000000-0005-0000-0000-0000F4210000}"/>
    <cellStyle name="Comma 8 42 6 2 2 3 2" xfId="8576" xr:uid="{00000000-0005-0000-0000-0000F5210000}"/>
    <cellStyle name="Comma 8 42 6 2 2 4" xfId="8577" xr:uid="{00000000-0005-0000-0000-0000F6210000}"/>
    <cellStyle name="Comma 8 42 6 2 3" xfId="8578" xr:uid="{00000000-0005-0000-0000-0000F7210000}"/>
    <cellStyle name="Comma 8 42 6 2 3 2" xfId="8579" xr:uid="{00000000-0005-0000-0000-0000F8210000}"/>
    <cellStyle name="Comma 8 42 6 2 4" xfId="8580" xr:uid="{00000000-0005-0000-0000-0000F9210000}"/>
    <cellStyle name="Comma 8 42 6 2 4 2" xfId="8581" xr:uid="{00000000-0005-0000-0000-0000FA210000}"/>
    <cellStyle name="Comma 8 42 6 2 5" xfId="8582" xr:uid="{00000000-0005-0000-0000-0000FB210000}"/>
    <cellStyle name="Comma 8 42 6 3" xfId="8583" xr:uid="{00000000-0005-0000-0000-0000FC210000}"/>
    <cellStyle name="Comma 8 42 6 3 2" xfId="8584" xr:uid="{00000000-0005-0000-0000-0000FD210000}"/>
    <cellStyle name="Comma 8 42 6 3 2 2" xfId="8585" xr:uid="{00000000-0005-0000-0000-0000FE210000}"/>
    <cellStyle name="Comma 8 42 6 3 3" xfId="8586" xr:uid="{00000000-0005-0000-0000-0000FF210000}"/>
    <cellStyle name="Comma 8 42 6 3 3 2" xfId="8587" xr:uid="{00000000-0005-0000-0000-000000220000}"/>
    <cellStyle name="Comma 8 42 6 3 4" xfId="8588" xr:uid="{00000000-0005-0000-0000-000001220000}"/>
    <cellStyle name="Comma 8 42 6 4" xfId="8589" xr:uid="{00000000-0005-0000-0000-000002220000}"/>
    <cellStyle name="Comma 8 42 6 4 2" xfId="8590" xr:uid="{00000000-0005-0000-0000-000003220000}"/>
    <cellStyle name="Comma 8 42 6 5" xfId="8591" xr:uid="{00000000-0005-0000-0000-000004220000}"/>
    <cellStyle name="Comma 8 42 6 5 2" xfId="8592" xr:uid="{00000000-0005-0000-0000-000005220000}"/>
    <cellStyle name="Comma 8 42 6 6" xfId="8593" xr:uid="{00000000-0005-0000-0000-000006220000}"/>
    <cellStyle name="Comma 8 42 7" xfId="8594" xr:uid="{00000000-0005-0000-0000-000007220000}"/>
    <cellStyle name="Comma 8 42 7 2" xfId="8595" xr:uid="{00000000-0005-0000-0000-000008220000}"/>
    <cellStyle name="Comma 8 42 7 2 2" xfId="8596" xr:uid="{00000000-0005-0000-0000-000009220000}"/>
    <cellStyle name="Comma 8 42 7 2 2 2" xfId="8597" xr:uid="{00000000-0005-0000-0000-00000A220000}"/>
    <cellStyle name="Comma 8 42 7 2 3" xfId="8598" xr:uid="{00000000-0005-0000-0000-00000B220000}"/>
    <cellStyle name="Comma 8 42 7 2 3 2" xfId="8599" xr:uid="{00000000-0005-0000-0000-00000C220000}"/>
    <cellStyle name="Comma 8 42 7 2 4" xfId="8600" xr:uid="{00000000-0005-0000-0000-00000D220000}"/>
    <cellStyle name="Comma 8 42 7 3" xfId="8601" xr:uid="{00000000-0005-0000-0000-00000E220000}"/>
    <cellStyle name="Comma 8 42 7 3 2" xfId="8602" xr:uid="{00000000-0005-0000-0000-00000F220000}"/>
    <cellStyle name="Comma 8 42 7 4" xfId="8603" xr:uid="{00000000-0005-0000-0000-000010220000}"/>
    <cellStyle name="Comma 8 42 7 4 2" xfId="8604" xr:uid="{00000000-0005-0000-0000-000011220000}"/>
    <cellStyle name="Comma 8 42 7 5" xfId="8605" xr:uid="{00000000-0005-0000-0000-000012220000}"/>
    <cellStyle name="Comma 8 42 8" xfId="8606" xr:uid="{00000000-0005-0000-0000-000013220000}"/>
    <cellStyle name="Comma 8 42 8 2" xfId="8607" xr:uid="{00000000-0005-0000-0000-000014220000}"/>
    <cellStyle name="Comma 8 42 8 2 2" xfId="8608" xr:uid="{00000000-0005-0000-0000-000015220000}"/>
    <cellStyle name="Comma 8 42 8 2 2 2" xfId="8609" xr:uid="{00000000-0005-0000-0000-000016220000}"/>
    <cellStyle name="Comma 8 42 8 2 3" xfId="8610" xr:uid="{00000000-0005-0000-0000-000017220000}"/>
    <cellStyle name="Comma 8 42 8 2 3 2" xfId="8611" xr:uid="{00000000-0005-0000-0000-000018220000}"/>
    <cellStyle name="Comma 8 42 8 2 4" xfId="8612" xr:uid="{00000000-0005-0000-0000-000019220000}"/>
    <cellStyle name="Comma 8 42 8 3" xfId="8613" xr:uid="{00000000-0005-0000-0000-00001A220000}"/>
    <cellStyle name="Comma 8 42 8 3 2" xfId="8614" xr:uid="{00000000-0005-0000-0000-00001B220000}"/>
    <cellStyle name="Comma 8 42 8 4" xfId="8615" xr:uid="{00000000-0005-0000-0000-00001C220000}"/>
    <cellStyle name="Comma 8 42 8 4 2" xfId="8616" xr:uid="{00000000-0005-0000-0000-00001D220000}"/>
    <cellStyle name="Comma 8 42 8 5" xfId="8617" xr:uid="{00000000-0005-0000-0000-00001E220000}"/>
    <cellStyle name="Comma 8 42 9" xfId="8618" xr:uid="{00000000-0005-0000-0000-00001F220000}"/>
    <cellStyle name="Comma 8 42 9 2" xfId="8619" xr:uid="{00000000-0005-0000-0000-000020220000}"/>
    <cellStyle name="Comma 8 42 9 2 2" xfId="8620" xr:uid="{00000000-0005-0000-0000-000021220000}"/>
    <cellStyle name="Comma 8 42 9 3" xfId="8621" xr:uid="{00000000-0005-0000-0000-000022220000}"/>
    <cellStyle name="Comma 8 42 9 3 2" xfId="8622" xr:uid="{00000000-0005-0000-0000-000023220000}"/>
    <cellStyle name="Comma 8 42 9 4" xfId="8623" xr:uid="{00000000-0005-0000-0000-000024220000}"/>
    <cellStyle name="Comma 8 5" xfId="8624" xr:uid="{00000000-0005-0000-0000-000025220000}"/>
    <cellStyle name="Comma 8 5 2" xfId="8625" xr:uid="{00000000-0005-0000-0000-000026220000}"/>
    <cellStyle name="Comma 8 5 2 2" xfId="8626" xr:uid="{00000000-0005-0000-0000-000027220000}"/>
    <cellStyle name="Comma 8 5 2 2 2" xfId="8627" xr:uid="{00000000-0005-0000-0000-000028220000}"/>
    <cellStyle name="Comma 8 5 2 2 3" xfId="8628" xr:uid="{00000000-0005-0000-0000-000029220000}"/>
    <cellStyle name="Comma 8 5 2 3" xfId="8629" xr:uid="{00000000-0005-0000-0000-00002A220000}"/>
    <cellStyle name="Comma 8 5 2 4" xfId="8630" xr:uid="{00000000-0005-0000-0000-00002B220000}"/>
    <cellStyle name="Comma 8 5 3" xfId="8631" xr:uid="{00000000-0005-0000-0000-00002C220000}"/>
    <cellStyle name="Comma 8 5 3 2" xfId="8632" xr:uid="{00000000-0005-0000-0000-00002D220000}"/>
    <cellStyle name="Comma 8 5 3 3" xfId="8633" xr:uid="{00000000-0005-0000-0000-00002E220000}"/>
    <cellStyle name="Comma 8 6" xfId="8634" xr:uid="{00000000-0005-0000-0000-00002F220000}"/>
    <cellStyle name="Comma 8 6 2" xfId="8635" xr:uid="{00000000-0005-0000-0000-000030220000}"/>
    <cellStyle name="Comma 8 6 2 2" xfId="8636" xr:uid="{00000000-0005-0000-0000-000031220000}"/>
    <cellStyle name="Comma 8 6 2 2 2" xfId="8637" xr:uid="{00000000-0005-0000-0000-000032220000}"/>
    <cellStyle name="Comma 8 6 2 2 3" xfId="8638" xr:uid="{00000000-0005-0000-0000-000033220000}"/>
    <cellStyle name="Comma 8 6 2 3" xfId="8639" xr:uid="{00000000-0005-0000-0000-000034220000}"/>
    <cellStyle name="Comma 8 6 2 4" xfId="8640" xr:uid="{00000000-0005-0000-0000-000035220000}"/>
    <cellStyle name="Comma 8 6 3" xfId="8641" xr:uid="{00000000-0005-0000-0000-000036220000}"/>
    <cellStyle name="Comma 8 6 3 2" xfId="8642" xr:uid="{00000000-0005-0000-0000-000037220000}"/>
    <cellStyle name="Comma 8 6 3 3" xfId="8643" xr:uid="{00000000-0005-0000-0000-000038220000}"/>
    <cellStyle name="Comma 8 7" xfId="8644" xr:uid="{00000000-0005-0000-0000-000039220000}"/>
    <cellStyle name="Comma 8 7 2" xfId="8645" xr:uid="{00000000-0005-0000-0000-00003A220000}"/>
    <cellStyle name="Comma 8 8" xfId="8646" xr:uid="{00000000-0005-0000-0000-00003B220000}"/>
    <cellStyle name="Comma 8 8 2" xfId="8647" xr:uid="{00000000-0005-0000-0000-00003C220000}"/>
    <cellStyle name="Comma 8 8 3" xfId="8648" xr:uid="{00000000-0005-0000-0000-00003D220000}"/>
    <cellStyle name="Comma 8 9" xfId="8649" xr:uid="{00000000-0005-0000-0000-00003E220000}"/>
    <cellStyle name="Comma 8 9 2" xfId="8650" xr:uid="{00000000-0005-0000-0000-00003F220000}"/>
    <cellStyle name="Comma 8 9 3" xfId="8651" xr:uid="{00000000-0005-0000-0000-000040220000}"/>
    <cellStyle name="Comma 80" xfId="8652" xr:uid="{00000000-0005-0000-0000-000041220000}"/>
    <cellStyle name="Comma 81" xfId="8653" xr:uid="{00000000-0005-0000-0000-000042220000}"/>
    <cellStyle name="Comma 82" xfId="8654" xr:uid="{00000000-0005-0000-0000-000043220000}"/>
    <cellStyle name="Comma 83" xfId="8655" xr:uid="{00000000-0005-0000-0000-000044220000}"/>
    <cellStyle name="Comma 84" xfId="8656" xr:uid="{00000000-0005-0000-0000-000045220000}"/>
    <cellStyle name="Comma 85" xfId="8657" xr:uid="{00000000-0005-0000-0000-000046220000}"/>
    <cellStyle name="Comma 86" xfId="8658" xr:uid="{00000000-0005-0000-0000-000047220000}"/>
    <cellStyle name="Comma 87" xfId="8659" xr:uid="{00000000-0005-0000-0000-000048220000}"/>
    <cellStyle name="Comma 88" xfId="8660" xr:uid="{00000000-0005-0000-0000-000049220000}"/>
    <cellStyle name="Comma 89" xfId="8661" xr:uid="{00000000-0005-0000-0000-00004A220000}"/>
    <cellStyle name="Comma 9" xfId="8662" xr:uid="{00000000-0005-0000-0000-00004B220000}"/>
    <cellStyle name="Comma 9 10" xfId="8663" xr:uid="{00000000-0005-0000-0000-00004C220000}"/>
    <cellStyle name="Comma 9 11" xfId="8664" xr:uid="{00000000-0005-0000-0000-00004D220000}"/>
    <cellStyle name="Comma 9 12" xfId="8665" xr:uid="{00000000-0005-0000-0000-00004E220000}"/>
    <cellStyle name="Comma 9 13" xfId="8666" xr:uid="{00000000-0005-0000-0000-00004F220000}"/>
    <cellStyle name="Comma 9 14" xfId="8667" xr:uid="{00000000-0005-0000-0000-000050220000}"/>
    <cellStyle name="Comma 9 15" xfId="8668" xr:uid="{00000000-0005-0000-0000-000051220000}"/>
    <cellStyle name="Comma 9 16" xfId="8669" xr:uid="{00000000-0005-0000-0000-000052220000}"/>
    <cellStyle name="Comma 9 17" xfId="8670" xr:uid="{00000000-0005-0000-0000-000053220000}"/>
    <cellStyle name="Comma 9 18" xfId="8671" xr:uid="{00000000-0005-0000-0000-000054220000}"/>
    <cellStyle name="Comma 9 19" xfId="8672" xr:uid="{00000000-0005-0000-0000-000055220000}"/>
    <cellStyle name="Comma 9 2" xfId="8673" xr:uid="{00000000-0005-0000-0000-000056220000}"/>
    <cellStyle name="Comma 9 2 2" xfId="8674" xr:uid="{00000000-0005-0000-0000-000057220000}"/>
    <cellStyle name="Comma 9 2 2 2" xfId="8675" xr:uid="{00000000-0005-0000-0000-000058220000}"/>
    <cellStyle name="Comma 9 2 2 2 2" xfId="8676" xr:uid="{00000000-0005-0000-0000-000059220000}"/>
    <cellStyle name="Comma 9 2 2 2 2 2" xfId="8677" xr:uid="{00000000-0005-0000-0000-00005A220000}"/>
    <cellStyle name="Comma 9 2 2 2 2 3" xfId="8678" xr:uid="{00000000-0005-0000-0000-00005B220000}"/>
    <cellStyle name="Comma 9 2 2 2 3" xfId="8679" xr:uid="{00000000-0005-0000-0000-00005C220000}"/>
    <cellStyle name="Comma 9 2 2 2 4" xfId="8680" xr:uid="{00000000-0005-0000-0000-00005D220000}"/>
    <cellStyle name="Comma 9 2 2 3" xfId="8681" xr:uid="{00000000-0005-0000-0000-00005E220000}"/>
    <cellStyle name="Comma 9 2 2 3 2" xfId="8682" xr:uid="{00000000-0005-0000-0000-00005F220000}"/>
    <cellStyle name="Comma 9 2 2 3 3" xfId="8683" xr:uid="{00000000-0005-0000-0000-000060220000}"/>
    <cellStyle name="Comma 9 2 3" xfId="8684" xr:uid="{00000000-0005-0000-0000-000061220000}"/>
    <cellStyle name="Comma 9 2 3 2" xfId="8685" xr:uid="{00000000-0005-0000-0000-000062220000}"/>
    <cellStyle name="Comma 9 2 3 2 2" xfId="8686" xr:uid="{00000000-0005-0000-0000-000063220000}"/>
    <cellStyle name="Comma 9 2 3 2 3" xfId="8687" xr:uid="{00000000-0005-0000-0000-000064220000}"/>
    <cellStyle name="Comma 9 2 3 3" xfId="8688" xr:uid="{00000000-0005-0000-0000-000065220000}"/>
    <cellStyle name="Comma 9 2 3 4" xfId="8689" xr:uid="{00000000-0005-0000-0000-000066220000}"/>
    <cellStyle name="Comma 9 2 3 5" xfId="8690" xr:uid="{00000000-0005-0000-0000-000067220000}"/>
    <cellStyle name="Comma 9 2 4" xfId="8691" xr:uid="{00000000-0005-0000-0000-000068220000}"/>
    <cellStyle name="Comma 9 2 4 2" xfId="8692" xr:uid="{00000000-0005-0000-0000-000069220000}"/>
    <cellStyle name="Comma 9 2 4 3" xfId="8693" xr:uid="{00000000-0005-0000-0000-00006A220000}"/>
    <cellStyle name="Comma 9 2 5" xfId="8694" xr:uid="{00000000-0005-0000-0000-00006B220000}"/>
    <cellStyle name="Comma 9 20" xfId="8695" xr:uid="{00000000-0005-0000-0000-00006C220000}"/>
    <cellStyle name="Comma 9 21" xfId="8696" xr:uid="{00000000-0005-0000-0000-00006D220000}"/>
    <cellStyle name="Comma 9 22" xfId="8697" xr:uid="{00000000-0005-0000-0000-00006E220000}"/>
    <cellStyle name="Comma 9 23" xfId="8698" xr:uid="{00000000-0005-0000-0000-00006F220000}"/>
    <cellStyle name="Comma 9 24" xfId="8699" xr:uid="{00000000-0005-0000-0000-000070220000}"/>
    <cellStyle name="Comma 9 25" xfId="8700" xr:uid="{00000000-0005-0000-0000-000071220000}"/>
    <cellStyle name="Comma 9 26" xfId="8701" xr:uid="{00000000-0005-0000-0000-000072220000}"/>
    <cellStyle name="Comma 9 27" xfId="8702" xr:uid="{00000000-0005-0000-0000-000073220000}"/>
    <cellStyle name="Comma 9 28" xfId="8703" xr:uid="{00000000-0005-0000-0000-000074220000}"/>
    <cellStyle name="Comma 9 29" xfId="8704" xr:uid="{00000000-0005-0000-0000-000075220000}"/>
    <cellStyle name="Comma 9 3" xfId="8705" xr:uid="{00000000-0005-0000-0000-000076220000}"/>
    <cellStyle name="Comma 9 3 2" xfId="8706" xr:uid="{00000000-0005-0000-0000-000077220000}"/>
    <cellStyle name="Comma 9 3 2 2" xfId="8707" xr:uid="{00000000-0005-0000-0000-000078220000}"/>
    <cellStyle name="Comma 9 3 2 2 2" xfId="8708" xr:uid="{00000000-0005-0000-0000-000079220000}"/>
    <cellStyle name="Comma 9 3 2 2 2 2" xfId="8709" xr:uid="{00000000-0005-0000-0000-00007A220000}"/>
    <cellStyle name="Comma 9 3 2 2 2 3" xfId="8710" xr:uid="{00000000-0005-0000-0000-00007B220000}"/>
    <cellStyle name="Comma 9 3 2 2 3" xfId="8711" xr:uid="{00000000-0005-0000-0000-00007C220000}"/>
    <cellStyle name="Comma 9 3 2 2 4" xfId="8712" xr:uid="{00000000-0005-0000-0000-00007D220000}"/>
    <cellStyle name="Comma 9 3 2 3" xfId="8713" xr:uid="{00000000-0005-0000-0000-00007E220000}"/>
    <cellStyle name="Comma 9 3 2 3 2" xfId="8714" xr:uid="{00000000-0005-0000-0000-00007F220000}"/>
    <cellStyle name="Comma 9 3 2 3 3" xfId="8715" xr:uid="{00000000-0005-0000-0000-000080220000}"/>
    <cellStyle name="Comma 9 3 3" xfId="8716" xr:uid="{00000000-0005-0000-0000-000081220000}"/>
    <cellStyle name="Comma 9 3 3 2" xfId="8717" xr:uid="{00000000-0005-0000-0000-000082220000}"/>
    <cellStyle name="Comma 9 3 3 2 2" xfId="8718" xr:uid="{00000000-0005-0000-0000-000083220000}"/>
    <cellStyle name="Comma 9 3 3 2 3" xfId="8719" xr:uid="{00000000-0005-0000-0000-000084220000}"/>
    <cellStyle name="Comma 9 3 3 3" xfId="8720" xr:uid="{00000000-0005-0000-0000-000085220000}"/>
    <cellStyle name="Comma 9 3 3 4" xfId="8721" xr:uid="{00000000-0005-0000-0000-000086220000}"/>
    <cellStyle name="Comma 9 3 4" xfId="8722" xr:uid="{00000000-0005-0000-0000-000087220000}"/>
    <cellStyle name="Comma 9 3 4 2" xfId="8723" xr:uid="{00000000-0005-0000-0000-000088220000}"/>
    <cellStyle name="Comma 9 3 4 3" xfId="8724" xr:uid="{00000000-0005-0000-0000-000089220000}"/>
    <cellStyle name="Comma 9 3 5" xfId="8725" xr:uid="{00000000-0005-0000-0000-00008A220000}"/>
    <cellStyle name="Comma 9 30" xfId="8726" xr:uid="{00000000-0005-0000-0000-00008B220000}"/>
    <cellStyle name="Comma 9 31" xfId="8727" xr:uid="{00000000-0005-0000-0000-00008C220000}"/>
    <cellStyle name="Comma 9 32" xfId="8728" xr:uid="{00000000-0005-0000-0000-00008D220000}"/>
    <cellStyle name="Comma 9 33" xfId="8729" xr:uid="{00000000-0005-0000-0000-00008E220000}"/>
    <cellStyle name="Comma 9 34" xfId="8730" xr:uid="{00000000-0005-0000-0000-00008F220000}"/>
    <cellStyle name="Comma 9 35" xfId="8731" xr:uid="{00000000-0005-0000-0000-000090220000}"/>
    <cellStyle name="Comma 9 36" xfId="8732" xr:uid="{00000000-0005-0000-0000-000091220000}"/>
    <cellStyle name="Comma 9 37" xfId="8733" xr:uid="{00000000-0005-0000-0000-000092220000}"/>
    <cellStyle name="Comma 9 38" xfId="8734" xr:uid="{00000000-0005-0000-0000-000093220000}"/>
    <cellStyle name="Comma 9 39" xfId="8735" xr:uid="{00000000-0005-0000-0000-000094220000}"/>
    <cellStyle name="Comma 9 4" xfId="8736" xr:uid="{00000000-0005-0000-0000-000095220000}"/>
    <cellStyle name="Comma 9 4 2" xfId="8737" xr:uid="{00000000-0005-0000-0000-000096220000}"/>
    <cellStyle name="Comma 9 4 2 2" xfId="8738" xr:uid="{00000000-0005-0000-0000-000097220000}"/>
    <cellStyle name="Comma 9 4 2 2 2" xfId="8739" xr:uid="{00000000-0005-0000-0000-000098220000}"/>
    <cellStyle name="Comma 9 4 2 2 2 2" xfId="8740" xr:uid="{00000000-0005-0000-0000-000099220000}"/>
    <cellStyle name="Comma 9 4 2 2 2 3" xfId="8741" xr:uid="{00000000-0005-0000-0000-00009A220000}"/>
    <cellStyle name="Comma 9 4 2 2 3" xfId="8742" xr:uid="{00000000-0005-0000-0000-00009B220000}"/>
    <cellStyle name="Comma 9 4 2 2 4" xfId="8743" xr:uid="{00000000-0005-0000-0000-00009C220000}"/>
    <cellStyle name="Comma 9 4 2 3" xfId="8744" xr:uid="{00000000-0005-0000-0000-00009D220000}"/>
    <cellStyle name="Comma 9 4 2 3 2" xfId="8745" xr:uid="{00000000-0005-0000-0000-00009E220000}"/>
    <cellStyle name="Comma 9 4 2 3 3" xfId="8746" xr:uid="{00000000-0005-0000-0000-00009F220000}"/>
    <cellStyle name="Comma 9 4 3" xfId="8747" xr:uid="{00000000-0005-0000-0000-0000A0220000}"/>
    <cellStyle name="Comma 9 4 3 2" xfId="8748" xr:uid="{00000000-0005-0000-0000-0000A1220000}"/>
    <cellStyle name="Comma 9 4 3 2 2" xfId="8749" xr:uid="{00000000-0005-0000-0000-0000A2220000}"/>
    <cellStyle name="Comma 9 4 3 2 3" xfId="8750" xr:uid="{00000000-0005-0000-0000-0000A3220000}"/>
    <cellStyle name="Comma 9 4 3 3" xfId="8751" xr:uid="{00000000-0005-0000-0000-0000A4220000}"/>
    <cellStyle name="Comma 9 4 3 4" xfId="8752" xr:uid="{00000000-0005-0000-0000-0000A5220000}"/>
    <cellStyle name="Comma 9 4 4" xfId="8753" xr:uid="{00000000-0005-0000-0000-0000A6220000}"/>
    <cellStyle name="Comma 9 4 4 2" xfId="8754" xr:uid="{00000000-0005-0000-0000-0000A7220000}"/>
    <cellStyle name="Comma 9 4 4 3" xfId="8755" xr:uid="{00000000-0005-0000-0000-0000A8220000}"/>
    <cellStyle name="Comma 9 4 5" xfId="8756" xr:uid="{00000000-0005-0000-0000-0000A9220000}"/>
    <cellStyle name="Comma 9 40" xfId="8757" xr:uid="{00000000-0005-0000-0000-0000AA220000}"/>
    <cellStyle name="Comma 9 41" xfId="8758" xr:uid="{00000000-0005-0000-0000-0000AB220000}"/>
    <cellStyle name="Comma 9 41 10" xfId="8759" xr:uid="{00000000-0005-0000-0000-0000AC220000}"/>
    <cellStyle name="Comma 9 41 10 2" xfId="8760" xr:uid="{00000000-0005-0000-0000-0000AD220000}"/>
    <cellStyle name="Comma 9 41 11" xfId="8761" xr:uid="{00000000-0005-0000-0000-0000AE220000}"/>
    <cellStyle name="Comma 9 41 11 2" xfId="8762" xr:uid="{00000000-0005-0000-0000-0000AF220000}"/>
    <cellStyle name="Comma 9 41 12" xfId="8763" xr:uid="{00000000-0005-0000-0000-0000B0220000}"/>
    <cellStyle name="Comma 9 41 2" xfId="8764" xr:uid="{00000000-0005-0000-0000-0000B1220000}"/>
    <cellStyle name="Comma 9 41 2 2" xfId="8765" xr:uid="{00000000-0005-0000-0000-0000B2220000}"/>
    <cellStyle name="Comma 9 41 2 2 2" xfId="8766" xr:uid="{00000000-0005-0000-0000-0000B3220000}"/>
    <cellStyle name="Comma 9 41 2 2 2 2" xfId="8767" xr:uid="{00000000-0005-0000-0000-0000B4220000}"/>
    <cellStyle name="Comma 9 41 2 2 2 2 2" xfId="8768" xr:uid="{00000000-0005-0000-0000-0000B5220000}"/>
    <cellStyle name="Comma 9 41 2 2 2 2 2 2" xfId="8769" xr:uid="{00000000-0005-0000-0000-0000B6220000}"/>
    <cellStyle name="Comma 9 41 2 2 2 2 3" xfId="8770" xr:uid="{00000000-0005-0000-0000-0000B7220000}"/>
    <cellStyle name="Comma 9 41 2 2 2 2 3 2" xfId="8771" xr:uid="{00000000-0005-0000-0000-0000B8220000}"/>
    <cellStyle name="Comma 9 41 2 2 2 2 4" xfId="8772" xr:uid="{00000000-0005-0000-0000-0000B9220000}"/>
    <cellStyle name="Comma 9 41 2 2 2 3" xfId="8773" xr:uid="{00000000-0005-0000-0000-0000BA220000}"/>
    <cellStyle name="Comma 9 41 2 2 2 3 2" xfId="8774" xr:uid="{00000000-0005-0000-0000-0000BB220000}"/>
    <cellStyle name="Comma 9 41 2 2 2 4" xfId="8775" xr:uid="{00000000-0005-0000-0000-0000BC220000}"/>
    <cellStyle name="Comma 9 41 2 2 2 4 2" xfId="8776" xr:uid="{00000000-0005-0000-0000-0000BD220000}"/>
    <cellStyle name="Comma 9 41 2 2 2 5" xfId="8777" xr:uid="{00000000-0005-0000-0000-0000BE220000}"/>
    <cellStyle name="Comma 9 41 2 2 3" xfId="8778" xr:uid="{00000000-0005-0000-0000-0000BF220000}"/>
    <cellStyle name="Comma 9 41 2 2 3 2" xfId="8779" xr:uid="{00000000-0005-0000-0000-0000C0220000}"/>
    <cellStyle name="Comma 9 41 2 2 3 2 2" xfId="8780" xr:uid="{00000000-0005-0000-0000-0000C1220000}"/>
    <cellStyle name="Comma 9 41 2 2 3 3" xfId="8781" xr:uid="{00000000-0005-0000-0000-0000C2220000}"/>
    <cellStyle name="Comma 9 41 2 2 3 3 2" xfId="8782" xr:uid="{00000000-0005-0000-0000-0000C3220000}"/>
    <cellStyle name="Comma 9 41 2 2 3 4" xfId="8783" xr:uid="{00000000-0005-0000-0000-0000C4220000}"/>
    <cellStyle name="Comma 9 41 2 2 4" xfId="8784" xr:uid="{00000000-0005-0000-0000-0000C5220000}"/>
    <cellStyle name="Comma 9 41 2 2 4 2" xfId="8785" xr:uid="{00000000-0005-0000-0000-0000C6220000}"/>
    <cellStyle name="Comma 9 41 2 2 5" xfId="8786" xr:uid="{00000000-0005-0000-0000-0000C7220000}"/>
    <cellStyle name="Comma 9 41 2 2 5 2" xfId="8787" xr:uid="{00000000-0005-0000-0000-0000C8220000}"/>
    <cellStyle name="Comma 9 41 2 2 6" xfId="8788" xr:uid="{00000000-0005-0000-0000-0000C9220000}"/>
    <cellStyle name="Comma 9 41 2 3" xfId="8789" xr:uid="{00000000-0005-0000-0000-0000CA220000}"/>
    <cellStyle name="Comma 9 41 2 3 2" xfId="8790" xr:uid="{00000000-0005-0000-0000-0000CB220000}"/>
    <cellStyle name="Comma 9 41 2 3 2 2" xfId="8791" xr:uid="{00000000-0005-0000-0000-0000CC220000}"/>
    <cellStyle name="Comma 9 41 2 3 2 2 2" xfId="8792" xr:uid="{00000000-0005-0000-0000-0000CD220000}"/>
    <cellStyle name="Comma 9 41 2 3 2 3" xfId="8793" xr:uid="{00000000-0005-0000-0000-0000CE220000}"/>
    <cellStyle name="Comma 9 41 2 3 2 3 2" xfId="8794" xr:uid="{00000000-0005-0000-0000-0000CF220000}"/>
    <cellStyle name="Comma 9 41 2 3 2 4" xfId="8795" xr:uid="{00000000-0005-0000-0000-0000D0220000}"/>
    <cellStyle name="Comma 9 41 2 3 3" xfId="8796" xr:uid="{00000000-0005-0000-0000-0000D1220000}"/>
    <cellStyle name="Comma 9 41 2 3 3 2" xfId="8797" xr:uid="{00000000-0005-0000-0000-0000D2220000}"/>
    <cellStyle name="Comma 9 41 2 3 4" xfId="8798" xr:uid="{00000000-0005-0000-0000-0000D3220000}"/>
    <cellStyle name="Comma 9 41 2 3 4 2" xfId="8799" xr:uid="{00000000-0005-0000-0000-0000D4220000}"/>
    <cellStyle name="Comma 9 41 2 3 5" xfId="8800" xr:uid="{00000000-0005-0000-0000-0000D5220000}"/>
    <cellStyle name="Comma 9 41 2 4" xfId="8801" xr:uid="{00000000-0005-0000-0000-0000D6220000}"/>
    <cellStyle name="Comma 9 41 2 4 2" xfId="8802" xr:uid="{00000000-0005-0000-0000-0000D7220000}"/>
    <cellStyle name="Comma 9 41 2 4 2 2" xfId="8803" xr:uid="{00000000-0005-0000-0000-0000D8220000}"/>
    <cellStyle name="Comma 9 41 2 4 2 2 2" xfId="8804" xr:uid="{00000000-0005-0000-0000-0000D9220000}"/>
    <cellStyle name="Comma 9 41 2 4 2 3" xfId="8805" xr:uid="{00000000-0005-0000-0000-0000DA220000}"/>
    <cellStyle name="Comma 9 41 2 4 2 3 2" xfId="8806" xr:uid="{00000000-0005-0000-0000-0000DB220000}"/>
    <cellStyle name="Comma 9 41 2 4 2 4" xfId="8807" xr:uid="{00000000-0005-0000-0000-0000DC220000}"/>
    <cellStyle name="Comma 9 41 2 4 3" xfId="8808" xr:uid="{00000000-0005-0000-0000-0000DD220000}"/>
    <cellStyle name="Comma 9 41 2 4 3 2" xfId="8809" xr:uid="{00000000-0005-0000-0000-0000DE220000}"/>
    <cellStyle name="Comma 9 41 2 4 4" xfId="8810" xr:uid="{00000000-0005-0000-0000-0000DF220000}"/>
    <cellStyle name="Comma 9 41 2 4 4 2" xfId="8811" xr:uid="{00000000-0005-0000-0000-0000E0220000}"/>
    <cellStyle name="Comma 9 41 2 4 5" xfId="8812" xr:uid="{00000000-0005-0000-0000-0000E1220000}"/>
    <cellStyle name="Comma 9 41 2 5" xfId="8813" xr:uid="{00000000-0005-0000-0000-0000E2220000}"/>
    <cellStyle name="Comma 9 41 2 5 2" xfId="8814" xr:uid="{00000000-0005-0000-0000-0000E3220000}"/>
    <cellStyle name="Comma 9 41 2 5 2 2" xfId="8815" xr:uid="{00000000-0005-0000-0000-0000E4220000}"/>
    <cellStyle name="Comma 9 41 2 5 3" xfId="8816" xr:uid="{00000000-0005-0000-0000-0000E5220000}"/>
    <cellStyle name="Comma 9 41 2 5 3 2" xfId="8817" xr:uid="{00000000-0005-0000-0000-0000E6220000}"/>
    <cellStyle name="Comma 9 41 2 5 4" xfId="8818" xr:uid="{00000000-0005-0000-0000-0000E7220000}"/>
    <cellStyle name="Comma 9 41 2 6" xfId="8819" xr:uid="{00000000-0005-0000-0000-0000E8220000}"/>
    <cellStyle name="Comma 9 41 2 6 2" xfId="8820" xr:uid="{00000000-0005-0000-0000-0000E9220000}"/>
    <cellStyle name="Comma 9 41 2 7" xfId="8821" xr:uid="{00000000-0005-0000-0000-0000EA220000}"/>
    <cellStyle name="Comma 9 41 2 7 2" xfId="8822" xr:uid="{00000000-0005-0000-0000-0000EB220000}"/>
    <cellStyle name="Comma 9 41 2 8" xfId="8823" xr:uid="{00000000-0005-0000-0000-0000EC220000}"/>
    <cellStyle name="Comma 9 41 3" xfId="8824" xr:uid="{00000000-0005-0000-0000-0000ED220000}"/>
    <cellStyle name="Comma 9 41 3 2" xfId="8825" xr:uid="{00000000-0005-0000-0000-0000EE220000}"/>
    <cellStyle name="Comma 9 41 3 2 2" xfId="8826" xr:uid="{00000000-0005-0000-0000-0000EF220000}"/>
    <cellStyle name="Comma 9 41 3 2 2 2" xfId="8827" xr:uid="{00000000-0005-0000-0000-0000F0220000}"/>
    <cellStyle name="Comma 9 41 3 2 2 2 2" xfId="8828" xr:uid="{00000000-0005-0000-0000-0000F1220000}"/>
    <cellStyle name="Comma 9 41 3 2 2 2 2 2" xfId="8829" xr:uid="{00000000-0005-0000-0000-0000F2220000}"/>
    <cellStyle name="Comma 9 41 3 2 2 2 3" xfId="8830" xr:uid="{00000000-0005-0000-0000-0000F3220000}"/>
    <cellStyle name="Comma 9 41 3 2 2 2 3 2" xfId="8831" xr:uid="{00000000-0005-0000-0000-0000F4220000}"/>
    <cellStyle name="Comma 9 41 3 2 2 2 4" xfId="8832" xr:uid="{00000000-0005-0000-0000-0000F5220000}"/>
    <cellStyle name="Comma 9 41 3 2 2 3" xfId="8833" xr:uid="{00000000-0005-0000-0000-0000F6220000}"/>
    <cellStyle name="Comma 9 41 3 2 2 3 2" xfId="8834" xr:uid="{00000000-0005-0000-0000-0000F7220000}"/>
    <cellStyle name="Comma 9 41 3 2 2 4" xfId="8835" xr:uid="{00000000-0005-0000-0000-0000F8220000}"/>
    <cellStyle name="Comma 9 41 3 2 2 4 2" xfId="8836" xr:uid="{00000000-0005-0000-0000-0000F9220000}"/>
    <cellStyle name="Comma 9 41 3 2 2 5" xfId="8837" xr:uid="{00000000-0005-0000-0000-0000FA220000}"/>
    <cellStyle name="Comma 9 41 3 2 3" xfId="8838" xr:uid="{00000000-0005-0000-0000-0000FB220000}"/>
    <cellStyle name="Comma 9 41 3 2 3 2" xfId="8839" xr:uid="{00000000-0005-0000-0000-0000FC220000}"/>
    <cellStyle name="Comma 9 41 3 2 3 2 2" xfId="8840" xr:uid="{00000000-0005-0000-0000-0000FD220000}"/>
    <cellStyle name="Comma 9 41 3 2 3 3" xfId="8841" xr:uid="{00000000-0005-0000-0000-0000FE220000}"/>
    <cellStyle name="Comma 9 41 3 2 3 3 2" xfId="8842" xr:uid="{00000000-0005-0000-0000-0000FF220000}"/>
    <cellStyle name="Comma 9 41 3 2 3 4" xfId="8843" xr:uid="{00000000-0005-0000-0000-000000230000}"/>
    <cellStyle name="Comma 9 41 3 2 4" xfId="8844" xr:uid="{00000000-0005-0000-0000-000001230000}"/>
    <cellStyle name="Comma 9 41 3 2 4 2" xfId="8845" xr:uid="{00000000-0005-0000-0000-000002230000}"/>
    <cellStyle name="Comma 9 41 3 2 5" xfId="8846" xr:uid="{00000000-0005-0000-0000-000003230000}"/>
    <cellStyle name="Comma 9 41 3 2 5 2" xfId="8847" xr:uid="{00000000-0005-0000-0000-000004230000}"/>
    <cellStyle name="Comma 9 41 3 2 6" xfId="8848" xr:uid="{00000000-0005-0000-0000-000005230000}"/>
    <cellStyle name="Comma 9 41 3 3" xfId="8849" xr:uid="{00000000-0005-0000-0000-000006230000}"/>
    <cellStyle name="Comma 9 41 3 3 2" xfId="8850" xr:uid="{00000000-0005-0000-0000-000007230000}"/>
    <cellStyle name="Comma 9 41 3 3 2 2" xfId="8851" xr:uid="{00000000-0005-0000-0000-000008230000}"/>
    <cellStyle name="Comma 9 41 3 3 2 2 2" xfId="8852" xr:uid="{00000000-0005-0000-0000-000009230000}"/>
    <cellStyle name="Comma 9 41 3 3 2 3" xfId="8853" xr:uid="{00000000-0005-0000-0000-00000A230000}"/>
    <cellStyle name="Comma 9 41 3 3 2 3 2" xfId="8854" xr:uid="{00000000-0005-0000-0000-00000B230000}"/>
    <cellStyle name="Comma 9 41 3 3 2 4" xfId="8855" xr:uid="{00000000-0005-0000-0000-00000C230000}"/>
    <cellStyle name="Comma 9 41 3 3 3" xfId="8856" xr:uid="{00000000-0005-0000-0000-00000D230000}"/>
    <cellStyle name="Comma 9 41 3 3 3 2" xfId="8857" xr:uid="{00000000-0005-0000-0000-00000E230000}"/>
    <cellStyle name="Comma 9 41 3 3 4" xfId="8858" xr:uid="{00000000-0005-0000-0000-00000F230000}"/>
    <cellStyle name="Comma 9 41 3 3 4 2" xfId="8859" xr:uid="{00000000-0005-0000-0000-000010230000}"/>
    <cellStyle name="Comma 9 41 3 3 5" xfId="8860" xr:uid="{00000000-0005-0000-0000-000011230000}"/>
    <cellStyle name="Comma 9 41 3 4" xfId="8861" xr:uid="{00000000-0005-0000-0000-000012230000}"/>
    <cellStyle name="Comma 9 41 3 4 2" xfId="8862" xr:uid="{00000000-0005-0000-0000-000013230000}"/>
    <cellStyle name="Comma 9 41 3 4 2 2" xfId="8863" xr:uid="{00000000-0005-0000-0000-000014230000}"/>
    <cellStyle name="Comma 9 41 3 4 2 2 2" xfId="8864" xr:uid="{00000000-0005-0000-0000-000015230000}"/>
    <cellStyle name="Comma 9 41 3 4 2 3" xfId="8865" xr:uid="{00000000-0005-0000-0000-000016230000}"/>
    <cellStyle name="Comma 9 41 3 4 2 3 2" xfId="8866" xr:uid="{00000000-0005-0000-0000-000017230000}"/>
    <cellStyle name="Comma 9 41 3 4 2 4" xfId="8867" xr:uid="{00000000-0005-0000-0000-000018230000}"/>
    <cellStyle name="Comma 9 41 3 4 3" xfId="8868" xr:uid="{00000000-0005-0000-0000-000019230000}"/>
    <cellStyle name="Comma 9 41 3 4 3 2" xfId="8869" xr:uid="{00000000-0005-0000-0000-00001A230000}"/>
    <cellStyle name="Comma 9 41 3 4 4" xfId="8870" xr:uid="{00000000-0005-0000-0000-00001B230000}"/>
    <cellStyle name="Comma 9 41 3 4 4 2" xfId="8871" xr:uid="{00000000-0005-0000-0000-00001C230000}"/>
    <cellStyle name="Comma 9 41 3 4 5" xfId="8872" xr:uid="{00000000-0005-0000-0000-00001D230000}"/>
    <cellStyle name="Comma 9 41 3 5" xfId="8873" xr:uid="{00000000-0005-0000-0000-00001E230000}"/>
    <cellStyle name="Comma 9 41 3 5 2" xfId="8874" xr:uid="{00000000-0005-0000-0000-00001F230000}"/>
    <cellStyle name="Comma 9 41 3 5 2 2" xfId="8875" xr:uid="{00000000-0005-0000-0000-000020230000}"/>
    <cellStyle name="Comma 9 41 3 5 3" xfId="8876" xr:uid="{00000000-0005-0000-0000-000021230000}"/>
    <cellStyle name="Comma 9 41 3 5 3 2" xfId="8877" xr:uid="{00000000-0005-0000-0000-000022230000}"/>
    <cellStyle name="Comma 9 41 3 5 4" xfId="8878" xr:uid="{00000000-0005-0000-0000-000023230000}"/>
    <cellStyle name="Comma 9 41 3 6" xfId="8879" xr:uid="{00000000-0005-0000-0000-000024230000}"/>
    <cellStyle name="Comma 9 41 3 6 2" xfId="8880" xr:uid="{00000000-0005-0000-0000-000025230000}"/>
    <cellStyle name="Comma 9 41 3 7" xfId="8881" xr:uid="{00000000-0005-0000-0000-000026230000}"/>
    <cellStyle name="Comma 9 41 3 7 2" xfId="8882" xr:uid="{00000000-0005-0000-0000-000027230000}"/>
    <cellStyle name="Comma 9 41 3 8" xfId="8883" xr:uid="{00000000-0005-0000-0000-000028230000}"/>
    <cellStyle name="Comma 9 41 4" xfId="8884" xr:uid="{00000000-0005-0000-0000-000029230000}"/>
    <cellStyle name="Comma 9 41 4 2" xfId="8885" xr:uid="{00000000-0005-0000-0000-00002A230000}"/>
    <cellStyle name="Comma 9 41 4 2 2" xfId="8886" xr:uid="{00000000-0005-0000-0000-00002B230000}"/>
    <cellStyle name="Comma 9 41 4 2 2 2" xfId="8887" xr:uid="{00000000-0005-0000-0000-00002C230000}"/>
    <cellStyle name="Comma 9 41 4 2 2 2 2" xfId="8888" xr:uid="{00000000-0005-0000-0000-00002D230000}"/>
    <cellStyle name="Comma 9 41 4 2 2 2 2 2" xfId="8889" xr:uid="{00000000-0005-0000-0000-00002E230000}"/>
    <cellStyle name="Comma 9 41 4 2 2 2 3" xfId="8890" xr:uid="{00000000-0005-0000-0000-00002F230000}"/>
    <cellStyle name="Comma 9 41 4 2 2 2 3 2" xfId="8891" xr:uid="{00000000-0005-0000-0000-000030230000}"/>
    <cellStyle name="Comma 9 41 4 2 2 2 4" xfId="8892" xr:uid="{00000000-0005-0000-0000-000031230000}"/>
    <cellStyle name="Comma 9 41 4 2 2 3" xfId="8893" xr:uid="{00000000-0005-0000-0000-000032230000}"/>
    <cellStyle name="Comma 9 41 4 2 2 3 2" xfId="8894" xr:uid="{00000000-0005-0000-0000-000033230000}"/>
    <cellStyle name="Comma 9 41 4 2 2 4" xfId="8895" xr:uid="{00000000-0005-0000-0000-000034230000}"/>
    <cellStyle name="Comma 9 41 4 2 2 4 2" xfId="8896" xr:uid="{00000000-0005-0000-0000-000035230000}"/>
    <cellStyle name="Comma 9 41 4 2 2 5" xfId="8897" xr:uid="{00000000-0005-0000-0000-000036230000}"/>
    <cellStyle name="Comma 9 41 4 2 3" xfId="8898" xr:uid="{00000000-0005-0000-0000-000037230000}"/>
    <cellStyle name="Comma 9 41 4 2 3 2" xfId="8899" xr:uid="{00000000-0005-0000-0000-000038230000}"/>
    <cellStyle name="Comma 9 41 4 2 3 2 2" xfId="8900" xr:uid="{00000000-0005-0000-0000-000039230000}"/>
    <cellStyle name="Comma 9 41 4 2 3 3" xfId="8901" xr:uid="{00000000-0005-0000-0000-00003A230000}"/>
    <cellStyle name="Comma 9 41 4 2 3 3 2" xfId="8902" xr:uid="{00000000-0005-0000-0000-00003B230000}"/>
    <cellStyle name="Comma 9 41 4 2 3 4" xfId="8903" xr:uid="{00000000-0005-0000-0000-00003C230000}"/>
    <cellStyle name="Comma 9 41 4 2 4" xfId="8904" xr:uid="{00000000-0005-0000-0000-00003D230000}"/>
    <cellStyle name="Comma 9 41 4 2 4 2" xfId="8905" xr:uid="{00000000-0005-0000-0000-00003E230000}"/>
    <cellStyle name="Comma 9 41 4 2 5" xfId="8906" xr:uid="{00000000-0005-0000-0000-00003F230000}"/>
    <cellStyle name="Comma 9 41 4 2 5 2" xfId="8907" xr:uid="{00000000-0005-0000-0000-000040230000}"/>
    <cellStyle name="Comma 9 41 4 2 6" xfId="8908" xr:uid="{00000000-0005-0000-0000-000041230000}"/>
    <cellStyle name="Comma 9 41 4 3" xfId="8909" xr:uid="{00000000-0005-0000-0000-000042230000}"/>
    <cellStyle name="Comma 9 41 4 3 2" xfId="8910" xr:uid="{00000000-0005-0000-0000-000043230000}"/>
    <cellStyle name="Comma 9 41 4 3 2 2" xfId="8911" xr:uid="{00000000-0005-0000-0000-000044230000}"/>
    <cellStyle name="Comma 9 41 4 3 2 2 2" xfId="8912" xr:uid="{00000000-0005-0000-0000-000045230000}"/>
    <cellStyle name="Comma 9 41 4 3 2 3" xfId="8913" xr:uid="{00000000-0005-0000-0000-000046230000}"/>
    <cellStyle name="Comma 9 41 4 3 2 3 2" xfId="8914" xr:uid="{00000000-0005-0000-0000-000047230000}"/>
    <cellStyle name="Comma 9 41 4 3 2 4" xfId="8915" xr:uid="{00000000-0005-0000-0000-000048230000}"/>
    <cellStyle name="Comma 9 41 4 3 3" xfId="8916" xr:uid="{00000000-0005-0000-0000-000049230000}"/>
    <cellStyle name="Comma 9 41 4 3 3 2" xfId="8917" xr:uid="{00000000-0005-0000-0000-00004A230000}"/>
    <cellStyle name="Comma 9 41 4 3 4" xfId="8918" xr:uid="{00000000-0005-0000-0000-00004B230000}"/>
    <cellStyle name="Comma 9 41 4 3 4 2" xfId="8919" xr:uid="{00000000-0005-0000-0000-00004C230000}"/>
    <cellStyle name="Comma 9 41 4 3 5" xfId="8920" xr:uid="{00000000-0005-0000-0000-00004D230000}"/>
    <cellStyle name="Comma 9 41 4 4" xfId="8921" xr:uid="{00000000-0005-0000-0000-00004E230000}"/>
    <cellStyle name="Comma 9 41 4 4 2" xfId="8922" xr:uid="{00000000-0005-0000-0000-00004F230000}"/>
    <cellStyle name="Comma 9 41 4 4 2 2" xfId="8923" xr:uid="{00000000-0005-0000-0000-000050230000}"/>
    <cellStyle name="Comma 9 41 4 4 2 2 2" xfId="8924" xr:uid="{00000000-0005-0000-0000-000051230000}"/>
    <cellStyle name="Comma 9 41 4 4 2 3" xfId="8925" xr:uid="{00000000-0005-0000-0000-000052230000}"/>
    <cellStyle name="Comma 9 41 4 4 2 3 2" xfId="8926" xr:uid="{00000000-0005-0000-0000-000053230000}"/>
    <cellStyle name="Comma 9 41 4 4 2 4" xfId="8927" xr:uid="{00000000-0005-0000-0000-000054230000}"/>
    <cellStyle name="Comma 9 41 4 4 3" xfId="8928" xr:uid="{00000000-0005-0000-0000-000055230000}"/>
    <cellStyle name="Comma 9 41 4 4 3 2" xfId="8929" xr:uid="{00000000-0005-0000-0000-000056230000}"/>
    <cellStyle name="Comma 9 41 4 4 4" xfId="8930" xr:uid="{00000000-0005-0000-0000-000057230000}"/>
    <cellStyle name="Comma 9 41 4 4 4 2" xfId="8931" xr:uid="{00000000-0005-0000-0000-000058230000}"/>
    <cellStyle name="Comma 9 41 4 4 5" xfId="8932" xr:uid="{00000000-0005-0000-0000-000059230000}"/>
    <cellStyle name="Comma 9 41 4 5" xfId="8933" xr:uid="{00000000-0005-0000-0000-00005A230000}"/>
    <cellStyle name="Comma 9 41 4 5 2" xfId="8934" xr:uid="{00000000-0005-0000-0000-00005B230000}"/>
    <cellStyle name="Comma 9 41 4 5 2 2" xfId="8935" xr:uid="{00000000-0005-0000-0000-00005C230000}"/>
    <cellStyle name="Comma 9 41 4 5 3" xfId="8936" xr:uid="{00000000-0005-0000-0000-00005D230000}"/>
    <cellStyle name="Comma 9 41 4 5 3 2" xfId="8937" xr:uid="{00000000-0005-0000-0000-00005E230000}"/>
    <cellStyle name="Comma 9 41 4 5 4" xfId="8938" xr:uid="{00000000-0005-0000-0000-00005F230000}"/>
    <cellStyle name="Comma 9 41 4 6" xfId="8939" xr:uid="{00000000-0005-0000-0000-000060230000}"/>
    <cellStyle name="Comma 9 41 4 6 2" xfId="8940" xr:uid="{00000000-0005-0000-0000-000061230000}"/>
    <cellStyle name="Comma 9 41 4 7" xfId="8941" xr:uid="{00000000-0005-0000-0000-000062230000}"/>
    <cellStyle name="Comma 9 41 4 7 2" xfId="8942" xr:uid="{00000000-0005-0000-0000-000063230000}"/>
    <cellStyle name="Comma 9 41 4 8" xfId="8943" xr:uid="{00000000-0005-0000-0000-000064230000}"/>
    <cellStyle name="Comma 9 41 5" xfId="8944" xr:uid="{00000000-0005-0000-0000-000065230000}"/>
    <cellStyle name="Comma 9 41 5 2" xfId="8945" xr:uid="{00000000-0005-0000-0000-000066230000}"/>
    <cellStyle name="Comma 9 41 5 2 2" xfId="8946" xr:uid="{00000000-0005-0000-0000-000067230000}"/>
    <cellStyle name="Comma 9 41 5 2 2 2" xfId="8947" xr:uid="{00000000-0005-0000-0000-000068230000}"/>
    <cellStyle name="Comma 9 41 5 2 2 2 2" xfId="8948" xr:uid="{00000000-0005-0000-0000-000069230000}"/>
    <cellStyle name="Comma 9 41 5 2 2 2 2 2" xfId="8949" xr:uid="{00000000-0005-0000-0000-00006A230000}"/>
    <cellStyle name="Comma 9 41 5 2 2 2 3" xfId="8950" xr:uid="{00000000-0005-0000-0000-00006B230000}"/>
    <cellStyle name="Comma 9 41 5 2 2 2 3 2" xfId="8951" xr:uid="{00000000-0005-0000-0000-00006C230000}"/>
    <cellStyle name="Comma 9 41 5 2 2 2 4" xfId="8952" xr:uid="{00000000-0005-0000-0000-00006D230000}"/>
    <cellStyle name="Comma 9 41 5 2 2 3" xfId="8953" xr:uid="{00000000-0005-0000-0000-00006E230000}"/>
    <cellStyle name="Comma 9 41 5 2 2 3 2" xfId="8954" xr:uid="{00000000-0005-0000-0000-00006F230000}"/>
    <cellStyle name="Comma 9 41 5 2 2 4" xfId="8955" xr:uid="{00000000-0005-0000-0000-000070230000}"/>
    <cellStyle name="Comma 9 41 5 2 2 4 2" xfId="8956" xr:uid="{00000000-0005-0000-0000-000071230000}"/>
    <cellStyle name="Comma 9 41 5 2 2 5" xfId="8957" xr:uid="{00000000-0005-0000-0000-000072230000}"/>
    <cellStyle name="Comma 9 41 5 2 3" xfId="8958" xr:uid="{00000000-0005-0000-0000-000073230000}"/>
    <cellStyle name="Comma 9 41 5 2 3 2" xfId="8959" xr:uid="{00000000-0005-0000-0000-000074230000}"/>
    <cellStyle name="Comma 9 41 5 2 3 2 2" xfId="8960" xr:uid="{00000000-0005-0000-0000-000075230000}"/>
    <cellStyle name="Comma 9 41 5 2 3 3" xfId="8961" xr:uid="{00000000-0005-0000-0000-000076230000}"/>
    <cellStyle name="Comma 9 41 5 2 3 3 2" xfId="8962" xr:uid="{00000000-0005-0000-0000-000077230000}"/>
    <cellStyle name="Comma 9 41 5 2 3 4" xfId="8963" xr:uid="{00000000-0005-0000-0000-000078230000}"/>
    <cellStyle name="Comma 9 41 5 2 4" xfId="8964" xr:uid="{00000000-0005-0000-0000-000079230000}"/>
    <cellStyle name="Comma 9 41 5 2 4 2" xfId="8965" xr:uid="{00000000-0005-0000-0000-00007A230000}"/>
    <cellStyle name="Comma 9 41 5 2 5" xfId="8966" xr:uid="{00000000-0005-0000-0000-00007B230000}"/>
    <cellStyle name="Comma 9 41 5 2 5 2" xfId="8967" xr:uid="{00000000-0005-0000-0000-00007C230000}"/>
    <cellStyle name="Comma 9 41 5 2 6" xfId="8968" xr:uid="{00000000-0005-0000-0000-00007D230000}"/>
    <cellStyle name="Comma 9 41 5 3" xfId="8969" xr:uid="{00000000-0005-0000-0000-00007E230000}"/>
    <cellStyle name="Comma 9 41 5 3 2" xfId="8970" xr:uid="{00000000-0005-0000-0000-00007F230000}"/>
    <cellStyle name="Comma 9 41 5 3 2 2" xfId="8971" xr:uid="{00000000-0005-0000-0000-000080230000}"/>
    <cellStyle name="Comma 9 41 5 3 2 2 2" xfId="8972" xr:uid="{00000000-0005-0000-0000-000081230000}"/>
    <cellStyle name="Comma 9 41 5 3 2 3" xfId="8973" xr:uid="{00000000-0005-0000-0000-000082230000}"/>
    <cellStyle name="Comma 9 41 5 3 2 3 2" xfId="8974" xr:uid="{00000000-0005-0000-0000-000083230000}"/>
    <cellStyle name="Comma 9 41 5 3 2 4" xfId="8975" xr:uid="{00000000-0005-0000-0000-000084230000}"/>
    <cellStyle name="Comma 9 41 5 3 3" xfId="8976" xr:uid="{00000000-0005-0000-0000-000085230000}"/>
    <cellStyle name="Comma 9 41 5 3 3 2" xfId="8977" xr:uid="{00000000-0005-0000-0000-000086230000}"/>
    <cellStyle name="Comma 9 41 5 3 4" xfId="8978" xr:uid="{00000000-0005-0000-0000-000087230000}"/>
    <cellStyle name="Comma 9 41 5 3 4 2" xfId="8979" xr:uid="{00000000-0005-0000-0000-000088230000}"/>
    <cellStyle name="Comma 9 41 5 3 5" xfId="8980" xr:uid="{00000000-0005-0000-0000-000089230000}"/>
    <cellStyle name="Comma 9 41 5 4" xfId="8981" xr:uid="{00000000-0005-0000-0000-00008A230000}"/>
    <cellStyle name="Comma 9 41 5 4 2" xfId="8982" xr:uid="{00000000-0005-0000-0000-00008B230000}"/>
    <cellStyle name="Comma 9 41 5 4 2 2" xfId="8983" xr:uid="{00000000-0005-0000-0000-00008C230000}"/>
    <cellStyle name="Comma 9 41 5 4 2 2 2" xfId="8984" xr:uid="{00000000-0005-0000-0000-00008D230000}"/>
    <cellStyle name="Comma 9 41 5 4 2 3" xfId="8985" xr:uid="{00000000-0005-0000-0000-00008E230000}"/>
    <cellStyle name="Comma 9 41 5 4 2 3 2" xfId="8986" xr:uid="{00000000-0005-0000-0000-00008F230000}"/>
    <cellStyle name="Comma 9 41 5 4 2 4" xfId="8987" xr:uid="{00000000-0005-0000-0000-000090230000}"/>
    <cellStyle name="Comma 9 41 5 4 3" xfId="8988" xr:uid="{00000000-0005-0000-0000-000091230000}"/>
    <cellStyle name="Comma 9 41 5 4 3 2" xfId="8989" xr:uid="{00000000-0005-0000-0000-000092230000}"/>
    <cellStyle name="Comma 9 41 5 4 4" xfId="8990" xr:uid="{00000000-0005-0000-0000-000093230000}"/>
    <cellStyle name="Comma 9 41 5 4 4 2" xfId="8991" xr:uid="{00000000-0005-0000-0000-000094230000}"/>
    <cellStyle name="Comma 9 41 5 4 5" xfId="8992" xr:uid="{00000000-0005-0000-0000-000095230000}"/>
    <cellStyle name="Comma 9 41 5 5" xfId="8993" xr:uid="{00000000-0005-0000-0000-000096230000}"/>
    <cellStyle name="Comma 9 41 5 5 2" xfId="8994" xr:uid="{00000000-0005-0000-0000-000097230000}"/>
    <cellStyle name="Comma 9 41 5 5 2 2" xfId="8995" xr:uid="{00000000-0005-0000-0000-000098230000}"/>
    <cellStyle name="Comma 9 41 5 5 3" xfId="8996" xr:uid="{00000000-0005-0000-0000-000099230000}"/>
    <cellStyle name="Comma 9 41 5 5 3 2" xfId="8997" xr:uid="{00000000-0005-0000-0000-00009A230000}"/>
    <cellStyle name="Comma 9 41 5 5 4" xfId="8998" xr:uid="{00000000-0005-0000-0000-00009B230000}"/>
    <cellStyle name="Comma 9 41 5 6" xfId="8999" xr:uid="{00000000-0005-0000-0000-00009C230000}"/>
    <cellStyle name="Comma 9 41 5 6 2" xfId="9000" xr:uid="{00000000-0005-0000-0000-00009D230000}"/>
    <cellStyle name="Comma 9 41 5 7" xfId="9001" xr:uid="{00000000-0005-0000-0000-00009E230000}"/>
    <cellStyle name="Comma 9 41 5 7 2" xfId="9002" xr:uid="{00000000-0005-0000-0000-00009F230000}"/>
    <cellStyle name="Comma 9 41 5 8" xfId="9003" xr:uid="{00000000-0005-0000-0000-0000A0230000}"/>
    <cellStyle name="Comma 9 41 6" xfId="9004" xr:uid="{00000000-0005-0000-0000-0000A1230000}"/>
    <cellStyle name="Comma 9 41 6 2" xfId="9005" xr:uid="{00000000-0005-0000-0000-0000A2230000}"/>
    <cellStyle name="Comma 9 41 6 2 2" xfId="9006" xr:uid="{00000000-0005-0000-0000-0000A3230000}"/>
    <cellStyle name="Comma 9 41 6 2 2 2" xfId="9007" xr:uid="{00000000-0005-0000-0000-0000A4230000}"/>
    <cellStyle name="Comma 9 41 6 2 2 2 2" xfId="9008" xr:uid="{00000000-0005-0000-0000-0000A5230000}"/>
    <cellStyle name="Comma 9 41 6 2 2 3" xfId="9009" xr:uid="{00000000-0005-0000-0000-0000A6230000}"/>
    <cellStyle name="Comma 9 41 6 2 2 3 2" xfId="9010" xr:uid="{00000000-0005-0000-0000-0000A7230000}"/>
    <cellStyle name="Comma 9 41 6 2 2 4" xfId="9011" xr:uid="{00000000-0005-0000-0000-0000A8230000}"/>
    <cellStyle name="Comma 9 41 6 2 3" xfId="9012" xr:uid="{00000000-0005-0000-0000-0000A9230000}"/>
    <cellStyle name="Comma 9 41 6 2 3 2" xfId="9013" xr:uid="{00000000-0005-0000-0000-0000AA230000}"/>
    <cellStyle name="Comma 9 41 6 2 4" xfId="9014" xr:uid="{00000000-0005-0000-0000-0000AB230000}"/>
    <cellStyle name="Comma 9 41 6 2 4 2" xfId="9015" xr:uid="{00000000-0005-0000-0000-0000AC230000}"/>
    <cellStyle name="Comma 9 41 6 2 5" xfId="9016" xr:uid="{00000000-0005-0000-0000-0000AD230000}"/>
    <cellStyle name="Comma 9 41 6 3" xfId="9017" xr:uid="{00000000-0005-0000-0000-0000AE230000}"/>
    <cellStyle name="Comma 9 41 6 3 2" xfId="9018" xr:uid="{00000000-0005-0000-0000-0000AF230000}"/>
    <cellStyle name="Comma 9 41 6 3 2 2" xfId="9019" xr:uid="{00000000-0005-0000-0000-0000B0230000}"/>
    <cellStyle name="Comma 9 41 6 3 3" xfId="9020" xr:uid="{00000000-0005-0000-0000-0000B1230000}"/>
    <cellStyle name="Comma 9 41 6 3 3 2" xfId="9021" xr:uid="{00000000-0005-0000-0000-0000B2230000}"/>
    <cellStyle name="Comma 9 41 6 3 4" xfId="9022" xr:uid="{00000000-0005-0000-0000-0000B3230000}"/>
    <cellStyle name="Comma 9 41 6 4" xfId="9023" xr:uid="{00000000-0005-0000-0000-0000B4230000}"/>
    <cellStyle name="Comma 9 41 6 4 2" xfId="9024" xr:uid="{00000000-0005-0000-0000-0000B5230000}"/>
    <cellStyle name="Comma 9 41 6 5" xfId="9025" xr:uid="{00000000-0005-0000-0000-0000B6230000}"/>
    <cellStyle name="Comma 9 41 6 5 2" xfId="9026" xr:uid="{00000000-0005-0000-0000-0000B7230000}"/>
    <cellStyle name="Comma 9 41 6 6" xfId="9027" xr:uid="{00000000-0005-0000-0000-0000B8230000}"/>
    <cellStyle name="Comma 9 41 7" xfId="9028" xr:uid="{00000000-0005-0000-0000-0000B9230000}"/>
    <cellStyle name="Comma 9 41 7 2" xfId="9029" xr:uid="{00000000-0005-0000-0000-0000BA230000}"/>
    <cellStyle name="Comma 9 41 7 2 2" xfId="9030" xr:uid="{00000000-0005-0000-0000-0000BB230000}"/>
    <cellStyle name="Comma 9 41 7 2 2 2" xfId="9031" xr:uid="{00000000-0005-0000-0000-0000BC230000}"/>
    <cellStyle name="Comma 9 41 7 2 3" xfId="9032" xr:uid="{00000000-0005-0000-0000-0000BD230000}"/>
    <cellStyle name="Comma 9 41 7 2 3 2" xfId="9033" xr:uid="{00000000-0005-0000-0000-0000BE230000}"/>
    <cellStyle name="Comma 9 41 7 2 4" xfId="9034" xr:uid="{00000000-0005-0000-0000-0000BF230000}"/>
    <cellStyle name="Comma 9 41 7 3" xfId="9035" xr:uid="{00000000-0005-0000-0000-0000C0230000}"/>
    <cellStyle name="Comma 9 41 7 3 2" xfId="9036" xr:uid="{00000000-0005-0000-0000-0000C1230000}"/>
    <cellStyle name="Comma 9 41 7 4" xfId="9037" xr:uid="{00000000-0005-0000-0000-0000C2230000}"/>
    <cellStyle name="Comma 9 41 7 4 2" xfId="9038" xr:uid="{00000000-0005-0000-0000-0000C3230000}"/>
    <cellStyle name="Comma 9 41 7 5" xfId="9039" xr:uid="{00000000-0005-0000-0000-0000C4230000}"/>
    <cellStyle name="Comma 9 41 8" xfId="9040" xr:uid="{00000000-0005-0000-0000-0000C5230000}"/>
    <cellStyle name="Comma 9 41 8 2" xfId="9041" xr:uid="{00000000-0005-0000-0000-0000C6230000}"/>
    <cellStyle name="Comma 9 41 8 2 2" xfId="9042" xr:uid="{00000000-0005-0000-0000-0000C7230000}"/>
    <cellStyle name="Comma 9 41 8 2 2 2" xfId="9043" xr:uid="{00000000-0005-0000-0000-0000C8230000}"/>
    <cellStyle name="Comma 9 41 8 2 3" xfId="9044" xr:uid="{00000000-0005-0000-0000-0000C9230000}"/>
    <cellStyle name="Comma 9 41 8 2 3 2" xfId="9045" xr:uid="{00000000-0005-0000-0000-0000CA230000}"/>
    <cellStyle name="Comma 9 41 8 2 4" xfId="9046" xr:uid="{00000000-0005-0000-0000-0000CB230000}"/>
    <cellStyle name="Comma 9 41 8 3" xfId="9047" xr:uid="{00000000-0005-0000-0000-0000CC230000}"/>
    <cellStyle name="Comma 9 41 8 3 2" xfId="9048" xr:uid="{00000000-0005-0000-0000-0000CD230000}"/>
    <cellStyle name="Comma 9 41 8 4" xfId="9049" xr:uid="{00000000-0005-0000-0000-0000CE230000}"/>
    <cellStyle name="Comma 9 41 8 4 2" xfId="9050" xr:uid="{00000000-0005-0000-0000-0000CF230000}"/>
    <cellStyle name="Comma 9 41 8 5" xfId="9051" xr:uid="{00000000-0005-0000-0000-0000D0230000}"/>
    <cellStyle name="Comma 9 41 9" xfId="9052" xr:uid="{00000000-0005-0000-0000-0000D1230000}"/>
    <cellStyle name="Comma 9 41 9 2" xfId="9053" xr:uid="{00000000-0005-0000-0000-0000D2230000}"/>
    <cellStyle name="Comma 9 41 9 2 2" xfId="9054" xr:uid="{00000000-0005-0000-0000-0000D3230000}"/>
    <cellStyle name="Comma 9 41 9 3" xfId="9055" xr:uid="{00000000-0005-0000-0000-0000D4230000}"/>
    <cellStyle name="Comma 9 41 9 3 2" xfId="9056" xr:uid="{00000000-0005-0000-0000-0000D5230000}"/>
    <cellStyle name="Comma 9 41 9 4" xfId="9057" xr:uid="{00000000-0005-0000-0000-0000D6230000}"/>
    <cellStyle name="Comma 9 42" xfId="9058" xr:uid="{00000000-0005-0000-0000-0000D7230000}"/>
    <cellStyle name="Comma 9 42 10" xfId="9059" xr:uid="{00000000-0005-0000-0000-0000D8230000}"/>
    <cellStyle name="Comma 9 42 10 2" xfId="9060" xr:uid="{00000000-0005-0000-0000-0000D9230000}"/>
    <cellStyle name="Comma 9 42 11" xfId="9061" xr:uid="{00000000-0005-0000-0000-0000DA230000}"/>
    <cellStyle name="Comma 9 42 11 2" xfId="9062" xr:uid="{00000000-0005-0000-0000-0000DB230000}"/>
    <cellStyle name="Comma 9 42 12" xfId="9063" xr:uid="{00000000-0005-0000-0000-0000DC230000}"/>
    <cellStyle name="Comma 9 42 2" xfId="9064" xr:uid="{00000000-0005-0000-0000-0000DD230000}"/>
    <cellStyle name="Comma 9 42 2 2" xfId="9065" xr:uid="{00000000-0005-0000-0000-0000DE230000}"/>
    <cellStyle name="Comma 9 42 2 2 2" xfId="9066" xr:uid="{00000000-0005-0000-0000-0000DF230000}"/>
    <cellStyle name="Comma 9 42 2 2 2 2" xfId="9067" xr:uid="{00000000-0005-0000-0000-0000E0230000}"/>
    <cellStyle name="Comma 9 42 2 2 2 2 2" xfId="9068" xr:uid="{00000000-0005-0000-0000-0000E1230000}"/>
    <cellStyle name="Comma 9 42 2 2 2 2 2 2" xfId="9069" xr:uid="{00000000-0005-0000-0000-0000E2230000}"/>
    <cellStyle name="Comma 9 42 2 2 2 2 3" xfId="9070" xr:uid="{00000000-0005-0000-0000-0000E3230000}"/>
    <cellStyle name="Comma 9 42 2 2 2 2 3 2" xfId="9071" xr:uid="{00000000-0005-0000-0000-0000E4230000}"/>
    <cellStyle name="Comma 9 42 2 2 2 2 4" xfId="9072" xr:uid="{00000000-0005-0000-0000-0000E5230000}"/>
    <cellStyle name="Comma 9 42 2 2 2 3" xfId="9073" xr:uid="{00000000-0005-0000-0000-0000E6230000}"/>
    <cellStyle name="Comma 9 42 2 2 2 3 2" xfId="9074" xr:uid="{00000000-0005-0000-0000-0000E7230000}"/>
    <cellStyle name="Comma 9 42 2 2 2 4" xfId="9075" xr:uid="{00000000-0005-0000-0000-0000E8230000}"/>
    <cellStyle name="Comma 9 42 2 2 2 4 2" xfId="9076" xr:uid="{00000000-0005-0000-0000-0000E9230000}"/>
    <cellStyle name="Comma 9 42 2 2 2 5" xfId="9077" xr:uid="{00000000-0005-0000-0000-0000EA230000}"/>
    <cellStyle name="Comma 9 42 2 2 3" xfId="9078" xr:uid="{00000000-0005-0000-0000-0000EB230000}"/>
    <cellStyle name="Comma 9 42 2 2 3 2" xfId="9079" xr:uid="{00000000-0005-0000-0000-0000EC230000}"/>
    <cellStyle name="Comma 9 42 2 2 3 2 2" xfId="9080" xr:uid="{00000000-0005-0000-0000-0000ED230000}"/>
    <cellStyle name="Comma 9 42 2 2 3 3" xfId="9081" xr:uid="{00000000-0005-0000-0000-0000EE230000}"/>
    <cellStyle name="Comma 9 42 2 2 3 3 2" xfId="9082" xr:uid="{00000000-0005-0000-0000-0000EF230000}"/>
    <cellStyle name="Comma 9 42 2 2 3 4" xfId="9083" xr:uid="{00000000-0005-0000-0000-0000F0230000}"/>
    <cellStyle name="Comma 9 42 2 2 4" xfId="9084" xr:uid="{00000000-0005-0000-0000-0000F1230000}"/>
    <cellStyle name="Comma 9 42 2 2 4 2" xfId="9085" xr:uid="{00000000-0005-0000-0000-0000F2230000}"/>
    <cellStyle name="Comma 9 42 2 2 5" xfId="9086" xr:uid="{00000000-0005-0000-0000-0000F3230000}"/>
    <cellStyle name="Comma 9 42 2 2 5 2" xfId="9087" xr:uid="{00000000-0005-0000-0000-0000F4230000}"/>
    <cellStyle name="Comma 9 42 2 2 6" xfId="9088" xr:uid="{00000000-0005-0000-0000-0000F5230000}"/>
    <cellStyle name="Comma 9 42 2 3" xfId="9089" xr:uid="{00000000-0005-0000-0000-0000F6230000}"/>
    <cellStyle name="Comma 9 42 2 3 2" xfId="9090" xr:uid="{00000000-0005-0000-0000-0000F7230000}"/>
    <cellStyle name="Comma 9 42 2 3 2 2" xfId="9091" xr:uid="{00000000-0005-0000-0000-0000F8230000}"/>
    <cellStyle name="Comma 9 42 2 3 2 2 2" xfId="9092" xr:uid="{00000000-0005-0000-0000-0000F9230000}"/>
    <cellStyle name="Comma 9 42 2 3 2 3" xfId="9093" xr:uid="{00000000-0005-0000-0000-0000FA230000}"/>
    <cellStyle name="Comma 9 42 2 3 2 3 2" xfId="9094" xr:uid="{00000000-0005-0000-0000-0000FB230000}"/>
    <cellStyle name="Comma 9 42 2 3 2 4" xfId="9095" xr:uid="{00000000-0005-0000-0000-0000FC230000}"/>
    <cellStyle name="Comma 9 42 2 3 3" xfId="9096" xr:uid="{00000000-0005-0000-0000-0000FD230000}"/>
    <cellStyle name="Comma 9 42 2 3 3 2" xfId="9097" xr:uid="{00000000-0005-0000-0000-0000FE230000}"/>
    <cellStyle name="Comma 9 42 2 3 4" xfId="9098" xr:uid="{00000000-0005-0000-0000-0000FF230000}"/>
    <cellStyle name="Comma 9 42 2 3 4 2" xfId="9099" xr:uid="{00000000-0005-0000-0000-000000240000}"/>
    <cellStyle name="Comma 9 42 2 3 5" xfId="9100" xr:uid="{00000000-0005-0000-0000-000001240000}"/>
    <cellStyle name="Comma 9 42 2 4" xfId="9101" xr:uid="{00000000-0005-0000-0000-000002240000}"/>
    <cellStyle name="Comma 9 42 2 4 2" xfId="9102" xr:uid="{00000000-0005-0000-0000-000003240000}"/>
    <cellStyle name="Comma 9 42 2 4 2 2" xfId="9103" xr:uid="{00000000-0005-0000-0000-000004240000}"/>
    <cellStyle name="Comma 9 42 2 4 2 2 2" xfId="9104" xr:uid="{00000000-0005-0000-0000-000005240000}"/>
    <cellStyle name="Comma 9 42 2 4 2 3" xfId="9105" xr:uid="{00000000-0005-0000-0000-000006240000}"/>
    <cellStyle name="Comma 9 42 2 4 2 3 2" xfId="9106" xr:uid="{00000000-0005-0000-0000-000007240000}"/>
    <cellStyle name="Comma 9 42 2 4 2 4" xfId="9107" xr:uid="{00000000-0005-0000-0000-000008240000}"/>
    <cellStyle name="Comma 9 42 2 4 3" xfId="9108" xr:uid="{00000000-0005-0000-0000-000009240000}"/>
    <cellStyle name="Comma 9 42 2 4 3 2" xfId="9109" xr:uid="{00000000-0005-0000-0000-00000A240000}"/>
    <cellStyle name="Comma 9 42 2 4 4" xfId="9110" xr:uid="{00000000-0005-0000-0000-00000B240000}"/>
    <cellStyle name="Comma 9 42 2 4 4 2" xfId="9111" xr:uid="{00000000-0005-0000-0000-00000C240000}"/>
    <cellStyle name="Comma 9 42 2 4 5" xfId="9112" xr:uid="{00000000-0005-0000-0000-00000D240000}"/>
    <cellStyle name="Comma 9 42 2 5" xfId="9113" xr:uid="{00000000-0005-0000-0000-00000E240000}"/>
    <cellStyle name="Comma 9 42 2 5 2" xfId="9114" xr:uid="{00000000-0005-0000-0000-00000F240000}"/>
    <cellStyle name="Comma 9 42 2 5 2 2" xfId="9115" xr:uid="{00000000-0005-0000-0000-000010240000}"/>
    <cellStyle name="Comma 9 42 2 5 3" xfId="9116" xr:uid="{00000000-0005-0000-0000-000011240000}"/>
    <cellStyle name="Comma 9 42 2 5 3 2" xfId="9117" xr:uid="{00000000-0005-0000-0000-000012240000}"/>
    <cellStyle name="Comma 9 42 2 5 4" xfId="9118" xr:uid="{00000000-0005-0000-0000-000013240000}"/>
    <cellStyle name="Comma 9 42 2 6" xfId="9119" xr:uid="{00000000-0005-0000-0000-000014240000}"/>
    <cellStyle name="Comma 9 42 2 6 2" xfId="9120" xr:uid="{00000000-0005-0000-0000-000015240000}"/>
    <cellStyle name="Comma 9 42 2 7" xfId="9121" xr:uid="{00000000-0005-0000-0000-000016240000}"/>
    <cellStyle name="Comma 9 42 2 7 2" xfId="9122" xr:uid="{00000000-0005-0000-0000-000017240000}"/>
    <cellStyle name="Comma 9 42 2 8" xfId="9123" xr:uid="{00000000-0005-0000-0000-000018240000}"/>
    <cellStyle name="Comma 9 42 3" xfId="9124" xr:uid="{00000000-0005-0000-0000-000019240000}"/>
    <cellStyle name="Comma 9 42 3 2" xfId="9125" xr:uid="{00000000-0005-0000-0000-00001A240000}"/>
    <cellStyle name="Comma 9 42 3 2 2" xfId="9126" xr:uid="{00000000-0005-0000-0000-00001B240000}"/>
    <cellStyle name="Comma 9 42 3 2 2 2" xfId="9127" xr:uid="{00000000-0005-0000-0000-00001C240000}"/>
    <cellStyle name="Comma 9 42 3 2 2 2 2" xfId="9128" xr:uid="{00000000-0005-0000-0000-00001D240000}"/>
    <cellStyle name="Comma 9 42 3 2 2 2 2 2" xfId="9129" xr:uid="{00000000-0005-0000-0000-00001E240000}"/>
    <cellStyle name="Comma 9 42 3 2 2 2 3" xfId="9130" xr:uid="{00000000-0005-0000-0000-00001F240000}"/>
    <cellStyle name="Comma 9 42 3 2 2 2 3 2" xfId="9131" xr:uid="{00000000-0005-0000-0000-000020240000}"/>
    <cellStyle name="Comma 9 42 3 2 2 2 4" xfId="9132" xr:uid="{00000000-0005-0000-0000-000021240000}"/>
    <cellStyle name="Comma 9 42 3 2 2 3" xfId="9133" xr:uid="{00000000-0005-0000-0000-000022240000}"/>
    <cellStyle name="Comma 9 42 3 2 2 3 2" xfId="9134" xr:uid="{00000000-0005-0000-0000-000023240000}"/>
    <cellStyle name="Comma 9 42 3 2 2 4" xfId="9135" xr:uid="{00000000-0005-0000-0000-000024240000}"/>
    <cellStyle name="Comma 9 42 3 2 2 4 2" xfId="9136" xr:uid="{00000000-0005-0000-0000-000025240000}"/>
    <cellStyle name="Comma 9 42 3 2 2 5" xfId="9137" xr:uid="{00000000-0005-0000-0000-000026240000}"/>
    <cellStyle name="Comma 9 42 3 2 3" xfId="9138" xr:uid="{00000000-0005-0000-0000-000027240000}"/>
    <cellStyle name="Comma 9 42 3 2 3 2" xfId="9139" xr:uid="{00000000-0005-0000-0000-000028240000}"/>
    <cellStyle name="Comma 9 42 3 2 3 2 2" xfId="9140" xr:uid="{00000000-0005-0000-0000-000029240000}"/>
    <cellStyle name="Comma 9 42 3 2 3 3" xfId="9141" xr:uid="{00000000-0005-0000-0000-00002A240000}"/>
    <cellStyle name="Comma 9 42 3 2 3 3 2" xfId="9142" xr:uid="{00000000-0005-0000-0000-00002B240000}"/>
    <cellStyle name="Comma 9 42 3 2 3 4" xfId="9143" xr:uid="{00000000-0005-0000-0000-00002C240000}"/>
    <cellStyle name="Comma 9 42 3 2 4" xfId="9144" xr:uid="{00000000-0005-0000-0000-00002D240000}"/>
    <cellStyle name="Comma 9 42 3 2 4 2" xfId="9145" xr:uid="{00000000-0005-0000-0000-00002E240000}"/>
    <cellStyle name="Comma 9 42 3 2 5" xfId="9146" xr:uid="{00000000-0005-0000-0000-00002F240000}"/>
    <cellStyle name="Comma 9 42 3 2 5 2" xfId="9147" xr:uid="{00000000-0005-0000-0000-000030240000}"/>
    <cellStyle name="Comma 9 42 3 2 6" xfId="9148" xr:uid="{00000000-0005-0000-0000-000031240000}"/>
    <cellStyle name="Comma 9 42 3 3" xfId="9149" xr:uid="{00000000-0005-0000-0000-000032240000}"/>
    <cellStyle name="Comma 9 42 3 3 2" xfId="9150" xr:uid="{00000000-0005-0000-0000-000033240000}"/>
    <cellStyle name="Comma 9 42 3 3 2 2" xfId="9151" xr:uid="{00000000-0005-0000-0000-000034240000}"/>
    <cellStyle name="Comma 9 42 3 3 2 2 2" xfId="9152" xr:uid="{00000000-0005-0000-0000-000035240000}"/>
    <cellStyle name="Comma 9 42 3 3 2 3" xfId="9153" xr:uid="{00000000-0005-0000-0000-000036240000}"/>
    <cellStyle name="Comma 9 42 3 3 2 3 2" xfId="9154" xr:uid="{00000000-0005-0000-0000-000037240000}"/>
    <cellStyle name="Comma 9 42 3 3 2 4" xfId="9155" xr:uid="{00000000-0005-0000-0000-000038240000}"/>
    <cellStyle name="Comma 9 42 3 3 3" xfId="9156" xr:uid="{00000000-0005-0000-0000-000039240000}"/>
    <cellStyle name="Comma 9 42 3 3 3 2" xfId="9157" xr:uid="{00000000-0005-0000-0000-00003A240000}"/>
    <cellStyle name="Comma 9 42 3 3 4" xfId="9158" xr:uid="{00000000-0005-0000-0000-00003B240000}"/>
    <cellStyle name="Comma 9 42 3 3 4 2" xfId="9159" xr:uid="{00000000-0005-0000-0000-00003C240000}"/>
    <cellStyle name="Comma 9 42 3 3 5" xfId="9160" xr:uid="{00000000-0005-0000-0000-00003D240000}"/>
    <cellStyle name="Comma 9 42 3 4" xfId="9161" xr:uid="{00000000-0005-0000-0000-00003E240000}"/>
    <cellStyle name="Comma 9 42 3 4 2" xfId="9162" xr:uid="{00000000-0005-0000-0000-00003F240000}"/>
    <cellStyle name="Comma 9 42 3 4 2 2" xfId="9163" xr:uid="{00000000-0005-0000-0000-000040240000}"/>
    <cellStyle name="Comma 9 42 3 4 2 2 2" xfId="9164" xr:uid="{00000000-0005-0000-0000-000041240000}"/>
    <cellStyle name="Comma 9 42 3 4 2 3" xfId="9165" xr:uid="{00000000-0005-0000-0000-000042240000}"/>
    <cellStyle name="Comma 9 42 3 4 2 3 2" xfId="9166" xr:uid="{00000000-0005-0000-0000-000043240000}"/>
    <cellStyle name="Comma 9 42 3 4 2 4" xfId="9167" xr:uid="{00000000-0005-0000-0000-000044240000}"/>
    <cellStyle name="Comma 9 42 3 4 3" xfId="9168" xr:uid="{00000000-0005-0000-0000-000045240000}"/>
    <cellStyle name="Comma 9 42 3 4 3 2" xfId="9169" xr:uid="{00000000-0005-0000-0000-000046240000}"/>
    <cellStyle name="Comma 9 42 3 4 4" xfId="9170" xr:uid="{00000000-0005-0000-0000-000047240000}"/>
    <cellStyle name="Comma 9 42 3 4 4 2" xfId="9171" xr:uid="{00000000-0005-0000-0000-000048240000}"/>
    <cellStyle name="Comma 9 42 3 4 5" xfId="9172" xr:uid="{00000000-0005-0000-0000-000049240000}"/>
    <cellStyle name="Comma 9 42 3 5" xfId="9173" xr:uid="{00000000-0005-0000-0000-00004A240000}"/>
    <cellStyle name="Comma 9 42 3 5 2" xfId="9174" xr:uid="{00000000-0005-0000-0000-00004B240000}"/>
    <cellStyle name="Comma 9 42 3 5 2 2" xfId="9175" xr:uid="{00000000-0005-0000-0000-00004C240000}"/>
    <cellStyle name="Comma 9 42 3 5 3" xfId="9176" xr:uid="{00000000-0005-0000-0000-00004D240000}"/>
    <cellStyle name="Comma 9 42 3 5 3 2" xfId="9177" xr:uid="{00000000-0005-0000-0000-00004E240000}"/>
    <cellStyle name="Comma 9 42 3 5 4" xfId="9178" xr:uid="{00000000-0005-0000-0000-00004F240000}"/>
    <cellStyle name="Comma 9 42 3 6" xfId="9179" xr:uid="{00000000-0005-0000-0000-000050240000}"/>
    <cellStyle name="Comma 9 42 3 6 2" xfId="9180" xr:uid="{00000000-0005-0000-0000-000051240000}"/>
    <cellStyle name="Comma 9 42 3 7" xfId="9181" xr:uid="{00000000-0005-0000-0000-000052240000}"/>
    <cellStyle name="Comma 9 42 3 7 2" xfId="9182" xr:uid="{00000000-0005-0000-0000-000053240000}"/>
    <cellStyle name="Comma 9 42 3 8" xfId="9183" xr:uid="{00000000-0005-0000-0000-000054240000}"/>
    <cellStyle name="Comma 9 42 4" xfId="9184" xr:uid="{00000000-0005-0000-0000-000055240000}"/>
    <cellStyle name="Comma 9 42 4 2" xfId="9185" xr:uid="{00000000-0005-0000-0000-000056240000}"/>
    <cellStyle name="Comma 9 42 4 2 2" xfId="9186" xr:uid="{00000000-0005-0000-0000-000057240000}"/>
    <cellStyle name="Comma 9 42 4 2 2 2" xfId="9187" xr:uid="{00000000-0005-0000-0000-000058240000}"/>
    <cellStyle name="Comma 9 42 4 2 2 2 2" xfId="9188" xr:uid="{00000000-0005-0000-0000-000059240000}"/>
    <cellStyle name="Comma 9 42 4 2 2 2 2 2" xfId="9189" xr:uid="{00000000-0005-0000-0000-00005A240000}"/>
    <cellStyle name="Comma 9 42 4 2 2 2 3" xfId="9190" xr:uid="{00000000-0005-0000-0000-00005B240000}"/>
    <cellStyle name="Comma 9 42 4 2 2 2 3 2" xfId="9191" xr:uid="{00000000-0005-0000-0000-00005C240000}"/>
    <cellStyle name="Comma 9 42 4 2 2 2 4" xfId="9192" xr:uid="{00000000-0005-0000-0000-00005D240000}"/>
    <cellStyle name="Comma 9 42 4 2 2 3" xfId="9193" xr:uid="{00000000-0005-0000-0000-00005E240000}"/>
    <cellStyle name="Comma 9 42 4 2 2 3 2" xfId="9194" xr:uid="{00000000-0005-0000-0000-00005F240000}"/>
    <cellStyle name="Comma 9 42 4 2 2 4" xfId="9195" xr:uid="{00000000-0005-0000-0000-000060240000}"/>
    <cellStyle name="Comma 9 42 4 2 2 4 2" xfId="9196" xr:uid="{00000000-0005-0000-0000-000061240000}"/>
    <cellStyle name="Comma 9 42 4 2 2 5" xfId="9197" xr:uid="{00000000-0005-0000-0000-000062240000}"/>
    <cellStyle name="Comma 9 42 4 2 3" xfId="9198" xr:uid="{00000000-0005-0000-0000-000063240000}"/>
    <cellStyle name="Comma 9 42 4 2 3 2" xfId="9199" xr:uid="{00000000-0005-0000-0000-000064240000}"/>
    <cellStyle name="Comma 9 42 4 2 3 2 2" xfId="9200" xr:uid="{00000000-0005-0000-0000-000065240000}"/>
    <cellStyle name="Comma 9 42 4 2 3 3" xfId="9201" xr:uid="{00000000-0005-0000-0000-000066240000}"/>
    <cellStyle name="Comma 9 42 4 2 3 3 2" xfId="9202" xr:uid="{00000000-0005-0000-0000-000067240000}"/>
    <cellStyle name="Comma 9 42 4 2 3 4" xfId="9203" xr:uid="{00000000-0005-0000-0000-000068240000}"/>
    <cellStyle name="Comma 9 42 4 2 4" xfId="9204" xr:uid="{00000000-0005-0000-0000-000069240000}"/>
    <cellStyle name="Comma 9 42 4 2 4 2" xfId="9205" xr:uid="{00000000-0005-0000-0000-00006A240000}"/>
    <cellStyle name="Comma 9 42 4 2 5" xfId="9206" xr:uid="{00000000-0005-0000-0000-00006B240000}"/>
    <cellStyle name="Comma 9 42 4 2 5 2" xfId="9207" xr:uid="{00000000-0005-0000-0000-00006C240000}"/>
    <cellStyle name="Comma 9 42 4 2 6" xfId="9208" xr:uid="{00000000-0005-0000-0000-00006D240000}"/>
    <cellStyle name="Comma 9 42 4 3" xfId="9209" xr:uid="{00000000-0005-0000-0000-00006E240000}"/>
    <cellStyle name="Comma 9 42 4 3 2" xfId="9210" xr:uid="{00000000-0005-0000-0000-00006F240000}"/>
    <cellStyle name="Comma 9 42 4 3 2 2" xfId="9211" xr:uid="{00000000-0005-0000-0000-000070240000}"/>
    <cellStyle name="Comma 9 42 4 3 2 2 2" xfId="9212" xr:uid="{00000000-0005-0000-0000-000071240000}"/>
    <cellStyle name="Comma 9 42 4 3 2 3" xfId="9213" xr:uid="{00000000-0005-0000-0000-000072240000}"/>
    <cellStyle name="Comma 9 42 4 3 2 3 2" xfId="9214" xr:uid="{00000000-0005-0000-0000-000073240000}"/>
    <cellStyle name="Comma 9 42 4 3 2 4" xfId="9215" xr:uid="{00000000-0005-0000-0000-000074240000}"/>
    <cellStyle name="Comma 9 42 4 3 3" xfId="9216" xr:uid="{00000000-0005-0000-0000-000075240000}"/>
    <cellStyle name="Comma 9 42 4 3 3 2" xfId="9217" xr:uid="{00000000-0005-0000-0000-000076240000}"/>
    <cellStyle name="Comma 9 42 4 3 4" xfId="9218" xr:uid="{00000000-0005-0000-0000-000077240000}"/>
    <cellStyle name="Comma 9 42 4 3 4 2" xfId="9219" xr:uid="{00000000-0005-0000-0000-000078240000}"/>
    <cellStyle name="Comma 9 42 4 3 5" xfId="9220" xr:uid="{00000000-0005-0000-0000-000079240000}"/>
    <cellStyle name="Comma 9 42 4 4" xfId="9221" xr:uid="{00000000-0005-0000-0000-00007A240000}"/>
    <cellStyle name="Comma 9 42 4 4 2" xfId="9222" xr:uid="{00000000-0005-0000-0000-00007B240000}"/>
    <cellStyle name="Comma 9 42 4 4 2 2" xfId="9223" xr:uid="{00000000-0005-0000-0000-00007C240000}"/>
    <cellStyle name="Comma 9 42 4 4 2 2 2" xfId="9224" xr:uid="{00000000-0005-0000-0000-00007D240000}"/>
    <cellStyle name="Comma 9 42 4 4 2 3" xfId="9225" xr:uid="{00000000-0005-0000-0000-00007E240000}"/>
    <cellStyle name="Comma 9 42 4 4 2 3 2" xfId="9226" xr:uid="{00000000-0005-0000-0000-00007F240000}"/>
    <cellStyle name="Comma 9 42 4 4 2 4" xfId="9227" xr:uid="{00000000-0005-0000-0000-000080240000}"/>
    <cellStyle name="Comma 9 42 4 4 3" xfId="9228" xr:uid="{00000000-0005-0000-0000-000081240000}"/>
    <cellStyle name="Comma 9 42 4 4 3 2" xfId="9229" xr:uid="{00000000-0005-0000-0000-000082240000}"/>
    <cellStyle name="Comma 9 42 4 4 4" xfId="9230" xr:uid="{00000000-0005-0000-0000-000083240000}"/>
    <cellStyle name="Comma 9 42 4 4 4 2" xfId="9231" xr:uid="{00000000-0005-0000-0000-000084240000}"/>
    <cellStyle name="Comma 9 42 4 4 5" xfId="9232" xr:uid="{00000000-0005-0000-0000-000085240000}"/>
    <cellStyle name="Comma 9 42 4 5" xfId="9233" xr:uid="{00000000-0005-0000-0000-000086240000}"/>
    <cellStyle name="Comma 9 42 4 5 2" xfId="9234" xr:uid="{00000000-0005-0000-0000-000087240000}"/>
    <cellStyle name="Comma 9 42 4 5 2 2" xfId="9235" xr:uid="{00000000-0005-0000-0000-000088240000}"/>
    <cellStyle name="Comma 9 42 4 5 3" xfId="9236" xr:uid="{00000000-0005-0000-0000-000089240000}"/>
    <cellStyle name="Comma 9 42 4 5 3 2" xfId="9237" xr:uid="{00000000-0005-0000-0000-00008A240000}"/>
    <cellStyle name="Comma 9 42 4 5 4" xfId="9238" xr:uid="{00000000-0005-0000-0000-00008B240000}"/>
    <cellStyle name="Comma 9 42 4 6" xfId="9239" xr:uid="{00000000-0005-0000-0000-00008C240000}"/>
    <cellStyle name="Comma 9 42 4 6 2" xfId="9240" xr:uid="{00000000-0005-0000-0000-00008D240000}"/>
    <cellStyle name="Comma 9 42 4 7" xfId="9241" xr:uid="{00000000-0005-0000-0000-00008E240000}"/>
    <cellStyle name="Comma 9 42 4 7 2" xfId="9242" xr:uid="{00000000-0005-0000-0000-00008F240000}"/>
    <cellStyle name="Comma 9 42 4 8" xfId="9243" xr:uid="{00000000-0005-0000-0000-000090240000}"/>
    <cellStyle name="Comma 9 42 5" xfId="9244" xr:uid="{00000000-0005-0000-0000-000091240000}"/>
    <cellStyle name="Comma 9 42 5 2" xfId="9245" xr:uid="{00000000-0005-0000-0000-000092240000}"/>
    <cellStyle name="Comma 9 42 5 2 2" xfId="9246" xr:uid="{00000000-0005-0000-0000-000093240000}"/>
    <cellStyle name="Comma 9 42 5 2 2 2" xfId="9247" xr:uid="{00000000-0005-0000-0000-000094240000}"/>
    <cellStyle name="Comma 9 42 5 2 2 2 2" xfId="9248" xr:uid="{00000000-0005-0000-0000-000095240000}"/>
    <cellStyle name="Comma 9 42 5 2 2 2 2 2" xfId="9249" xr:uid="{00000000-0005-0000-0000-000096240000}"/>
    <cellStyle name="Comma 9 42 5 2 2 2 3" xfId="9250" xr:uid="{00000000-0005-0000-0000-000097240000}"/>
    <cellStyle name="Comma 9 42 5 2 2 2 3 2" xfId="9251" xr:uid="{00000000-0005-0000-0000-000098240000}"/>
    <cellStyle name="Comma 9 42 5 2 2 2 4" xfId="9252" xr:uid="{00000000-0005-0000-0000-000099240000}"/>
    <cellStyle name="Comma 9 42 5 2 2 3" xfId="9253" xr:uid="{00000000-0005-0000-0000-00009A240000}"/>
    <cellStyle name="Comma 9 42 5 2 2 3 2" xfId="9254" xr:uid="{00000000-0005-0000-0000-00009B240000}"/>
    <cellStyle name="Comma 9 42 5 2 2 4" xfId="9255" xr:uid="{00000000-0005-0000-0000-00009C240000}"/>
    <cellStyle name="Comma 9 42 5 2 2 4 2" xfId="9256" xr:uid="{00000000-0005-0000-0000-00009D240000}"/>
    <cellStyle name="Comma 9 42 5 2 2 5" xfId="9257" xr:uid="{00000000-0005-0000-0000-00009E240000}"/>
    <cellStyle name="Comma 9 42 5 2 3" xfId="9258" xr:uid="{00000000-0005-0000-0000-00009F240000}"/>
    <cellStyle name="Comma 9 42 5 2 3 2" xfId="9259" xr:uid="{00000000-0005-0000-0000-0000A0240000}"/>
    <cellStyle name="Comma 9 42 5 2 3 2 2" xfId="9260" xr:uid="{00000000-0005-0000-0000-0000A1240000}"/>
    <cellStyle name="Comma 9 42 5 2 3 3" xfId="9261" xr:uid="{00000000-0005-0000-0000-0000A2240000}"/>
    <cellStyle name="Comma 9 42 5 2 3 3 2" xfId="9262" xr:uid="{00000000-0005-0000-0000-0000A3240000}"/>
    <cellStyle name="Comma 9 42 5 2 3 4" xfId="9263" xr:uid="{00000000-0005-0000-0000-0000A4240000}"/>
    <cellStyle name="Comma 9 42 5 2 4" xfId="9264" xr:uid="{00000000-0005-0000-0000-0000A5240000}"/>
    <cellStyle name="Comma 9 42 5 2 4 2" xfId="9265" xr:uid="{00000000-0005-0000-0000-0000A6240000}"/>
    <cellStyle name="Comma 9 42 5 2 5" xfId="9266" xr:uid="{00000000-0005-0000-0000-0000A7240000}"/>
    <cellStyle name="Comma 9 42 5 2 5 2" xfId="9267" xr:uid="{00000000-0005-0000-0000-0000A8240000}"/>
    <cellStyle name="Comma 9 42 5 2 6" xfId="9268" xr:uid="{00000000-0005-0000-0000-0000A9240000}"/>
    <cellStyle name="Comma 9 42 5 3" xfId="9269" xr:uid="{00000000-0005-0000-0000-0000AA240000}"/>
    <cellStyle name="Comma 9 42 5 3 2" xfId="9270" xr:uid="{00000000-0005-0000-0000-0000AB240000}"/>
    <cellStyle name="Comma 9 42 5 3 2 2" xfId="9271" xr:uid="{00000000-0005-0000-0000-0000AC240000}"/>
    <cellStyle name="Comma 9 42 5 3 2 2 2" xfId="9272" xr:uid="{00000000-0005-0000-0000-0000AD240000}"/>
    <cellStyle name="Comma 9 42 5 3 2 3" xfId="9273" xr:uid="{00000000-0005-0000-0000-0000AE240000}"/>
    <cellStyle name="Comma 9 42 5 3 2 3 2" xfId="9274" xr:uid="{00000000-0005-0000-0000-0000AF240000}"/>
    <cellStyle name="Comma 9 42 5 3 2 4" xfId="9275" xr:uid="{00000000-0005-0000-0000-0000B0240000}"/>
    <cellStyle name="Comma 9 42 5 3 3" xfId="9276" xr:uid="{00000000-0005-0000-0000-0000B1240000}"/>
    <cellStyle name="Comma 9 42 5 3 3 2" xfId="9277" xr:uid="{00000000-0005-0000-0000-0000B2240000}"/>
    <cellStyle name="Comma 9 42 5 3 4" xfId="9278" xr:uid="{00000000-0005-0000-0000-0000B3240000}"/>
    <cellStyle name="Comma 9 42 5 3 4 2" xfId="9279" xr:uid="{00000000-0005-0000-0000-0000B4240000}"/>
    <cellStyle name="Comma 9 42 5 3 5" xfId="9280" xr:uid="{00000000-0005-0000-0000-0000B5240000}"/>
    <cellStyle name="Comma 9 42 5 4" xfId="9281" xr:uid="{00000000-0005-0000-0000-0000B6240000}"/>
    <cellStyle name="Comma 9 42 5 4 2" xfId="9282" xr:uid="{00000000-0005-0000-0000-0000B7240000}"/>
    <cellStyle name="Comma 9 42 5 4 2 2" xfId="9283" xr:uid="{00000000-0005-0000-0000-0000B8240000}"/>
    <cellStyle name="Comma 9 42 5 4 2 2 2" xfId="9284" xr:uid="{00000000-0005-0000-0000-0000B9240000}"/>
    <cellStyle name="Comma 9 42 5 4 2 3" xfId="9285" xr:uid="{00000000-0005-0000-0000-0000BA240000}"/>
    <cellStyle name="Comma 9 42 5 4 2 3 2" xfId="9286" xr:uid="{00000000-0005-0000-0000-0000BB240000}"/>
    <cellStyle name="Comma 9 42 5 4 2 4" xfId="9287" xr:uid="{00000000-0005-0000-0000-0000BC240000}"/>
    <cellStyle name="Comma 9 42 5 4 3" xfId="9288" xr:uid="{00000000-0005-0000-0000-0000BD240000}"/>
    <cellStyle name="Comma 9 42 5 4 3 2" xfId="9289" xr:uid="{00000000-0005-0000-0000-0000BE240000}"/>
    <cellStyle name="Comma 9 42 5 4 4" xfId="9290" xr:uid="{00000000-0005-0000-0000-0000BF240000}"/>
    <cellStyle name="Comma 9 42 5 4 4 2" xfId="9291" xr:uid="{00000000-0005-0000-0000-0000C0240000}"/>
    <cellStyle name="Comma 9 42 5 4 5" xfId="9292" xr:uid="{00000000-0005-0000-0000-0000C1240000}"/>
    <cellStyle name="Comma 9 42 5 5" xfId="9293" xr:uid="{00000000-0005-0000-0000-0000C2240000}"/>
    <cellStyle name="Comma 9 42 5 5 2" xfId="9294" xr:uid="{00000000-0005-0000-0000-0000C3240000}"/>
    <cellStyle name="Comma 9 42 5 5 2 2" xfId="9295" xr:uid="{00000000-0005-0000-0000-0000C4240000}"/>
    <cellStyle name="Comma 9 42 5 5 3" xfId="9296" xr:uid="{00000000-0005-0000-0000-0000C5240000}"/>
    <cellStyle name="Comma 9 42 5 5 3 2" xfId="9297" xr:uid="{00000000-0005-0000-0000-0000C6240000}"/>
    <cellStyle name="Comma 9 42 5 5 4" xfId="9298" xr:uid="{00000000-0005-0000-0000-0000C7240000}"/>
    <cellStyle name="Comma 9 42 5 6" xfId="9299" xr:uid="{00000000-0005-0000-0000-0000C8240000}"/>
    <cellStyle name="Comma 9 42 5 6 2" xfId="9300" xr:uid="{00000000-0005-0000-0000-0000C9240000}"/>
    <cellStyle name="Comma 9 42 5 7" xfId="9301" xr:uid="{00000000-0005-0000-0000-0000CA240000}"/>
    <cellStyle name="Comma 9 42 5 7 2" xfId="9302" xr:uid="{00000000-0005-0000-0000-0000CB240000}"/>
    <cellStyle name="Comma 9 42 5 8" xfId="9303" xr:uid="{00000000-0005-0000-0000-0000CC240000}"/>
    <cellStyle name="Comma 9 42 6" xfId="9304" xr:uid="{00000000-0005-0000-0000-0000CD240000}"/>
    <cellStyle name="Comma 9 42 6 2" xfId="9305" xr:uid="{00000000-0005-0000-0000-0000CE240000}"/>
    <cellStyle name="Comma 9 42 6 2 2" xfId="9306" xr:uid="{00000000-0005-0000-0000-0000CF240000}"/>
    <cellStyle name="Comma 9 42 6 2 2 2" xfId="9307" xr:uid="{00000000-0005-0000-0000-0000D0240000}"/>
    <cellStyle name="Comma 9 42 6 2 2 2 2" xfId="9308" xr:uid="{00000000-0005-0000-0000-0000D1240000}"/>
    <cellStyle name="Comma 9 42 6 2 2 3" xfId="9309" xr:uid="{00000000-0005-0000-0000-0000D2240000}"/>
    <cellStyle name="Comma 9 42 6 2 2 3 2" xfId="9310" xr:uid="{00000000-0005-0000-0000-0000D3240000}"/>
    <cellStyle name="Comma 9 42 6 2 2 4" xfId="9311" xr:uid="{00000000-0005-0000-0000-0000D4240000}"/>
    <cellStyle name="Comma 9 42 6 2 3" xfId="9312" xr:uid="{00000000-0005-0000-0000-0000D5240000}"/>
    <cellStyle name="Comma 9 42 6 2 3 2" xfId="9313" xr:uid="{00000000-0005-0000-0000-0000D6240000}"/>
    <cellStyle name="Comma 9 42 6 2 4" xfId="9314" xr:uid="{00000000-0005-0000-0000-0000D7240000}"/>
    <cellStyle name="Comma 9 42 6 2 4 2" xfId="9315" xr:uid="{00000000-0005-0000-0000-0000D8240000}"/>
    <cellStyle name="Comma 9 42 6 2 5" xfId="9316" xr:uid="{00000000-0005-0000-0000-0000D9240000}"/>
    <cellStyle name="Comma 9 42 6 3" xfId="9317" xr:uid="{00000000-0005-0000-0000-0000DA240000}"/>
    <cellStyle name="Comma 9 42 6 3 2" xfId="9318" xr:uid="{00000000-0005-0000-0000-0000DB240000}"/>
    <cellStyle name="Comma 9 42 6 3 2 2" xfId="9319" xr:uid="{00000000-0005-0000-0000-0000DC240000}"/>
    <cellStyle name="Comma 9 42 6 3 3" xfId="9320" xr:uid="{00000000-0005-0000-0000-0000DD240000}"/>
    <cellStyle name="Comma 9 42 6 3 3 2" xfId="9321" xr:uid="{00000000-0005-0000-0000-0000DE240000}"/>
    <cellStyle name="Comma 9 42 6 3 4" xfId="9322" xr:uid="{00000000-0005-0000-0000-0000DF240000}"/>
    <cellStyle name="Comma 9 42 6 4" xfId="9323" xr:uid="{00000000-0005-0000-0000-0000E0240000}"/>
    <cellStyle name="Comma 9 42 6 4 2" xfId="9324" xr:uid="{00000000-0005-0000-0000-0000E1240000}"/>
    <cellStyle name="Comma 9 42 6 5" xfId="9325" xr:uid="{00000000-0005-0000-0000-0000E2240000}"/>
    <cellStyle name="Comma 9 42 6 5 2" xfId="9326" xr:uid="{00000000-0005-0000-0000-0000E3240000}"/>
    <cellStyle name="Comma 9 42 6 6" xfId="9327" xr:uid="{00000000-0005-0000-0000-0000E4240000}"/>
    <cellStyle name="Comma 9 42 7" xfId="9328" xr:uid="{00000000-0005-0000-0000-0000E5240000}"/>
    <cellStyle name="Comma 9 42 7 2" xfId="9329" xr:uid="{00000000-0005-0000-0000-0000E6240000}"/>
    <cellStyle name="Comma 9 42 7 2 2" xfId="9330" xr:uid="{00000000-0005-0000-0000-0000E7240000}"/>
    <cellStyle name="Comma 9 42 7 2 2 2" xfId="9331" xr:uid="{00000000-0005-0000-0000-0000E8240000}"/>
    <cellStyle name="Comma 9 42 7 2 3" xfId="9332" xr:uid="{00000000-0005-0000-0000-0000E9240000}"/>
    <cellStyle name="Comma 9 42 7 2 3 2" xfId="9333" xr:uid="{00000000-0005-0000-0000-0000EA240000}"/>
    <cellStyle name="Comma 9 42 7 2 4" xfId="9334" xr:uid="{00000000-0005-0000-0000-0000EB240000}"/>
    <cellStyle name="Comma 9 42 7 3" xfId="9335" xr:uid="{00000000-0005-0000-0000-0000EC240000}"/>
    <cellStyle name="Comma 9 42 7 3 2" xfId="9336" xr:uid="{00000000-0005-0000-0000-0000ED240000}"/>
    <cellStyle name="Comma 9 42 7 4" xfId="9337" xr:uid="{00000000-0005-0000-0000-0000EE240000}"/>
    <cellStyle name="Comma 9 42 7 4 2" xfId="9338" xr:uid="{00000000-0005-0000-0000-0000EF240000}"/>
    <cellStyle name="Comma 9 42 7 5" xfId="9339" xr:uid="{00000000-0005-0000-0000-0000F0240000}"/>
    <cellStyle name="Comma 9 42 8" xfId="9340" xr:uid="{00000000-0005-0000-0000-0000F1240000}"/>
    <cellStyle name="Comma 9 42 8 2" xfId="9341" xr:uid="{00000000-0005-0000-0000-0000F2240000}"/>
    <cellStyle name="Comma 9 42 8 2 2" xfId="9342" xr:uid="{00000000-0005-0000-0000-0000F3240000}"/>
    <cellStyle name="Comma 9 42 8 2 2 2" xfId="9343" xr:uid="{00000000-0005-0000-0000-0000F4240000}"/>
    <cellStyle name="Comma 9 42 8 2 3" xfId="9344" xr:uid="{00000000-0005-0000-0000-0000F5240000}"/>
    <cellStyle name="Comma 9 42 8 2 3 2" xfId="9345" xr:uid="{00000000-0005-0000-0000-0000F6240000}"/>
    <cellStyle name="Comma 9 42 8 2 4" xfId="9346" xr:uid="{00000000-0005-0000-0000-0000F7240000}"/>
    <cellStyle name="Comma 9 42 8 3" xfId="9347" xr:uid="{00000000-0005-0000-0000-0000F8240000}"/>
    <cellStyle name="Comma 9 42 8 3 2" xfId="9348" xr:uid="{00000000-0005-0000-0000-0000F9240000}"/>
    <cellStyle name="Comma 9 42 8 4" xfId="9349" xr:uid="{00000000-0005-0000-0000-0000FA240000}"/>
    <cellStyle name="Comma 9 42 8 4 2" xfId="9350" xr:uid="{00000000-0005-0000-0000-0000FB240000}"/>
    <cellStyle name="Comma 9 42 8 5" xfId="9351" xr:uid="{00000000-0005-0000-0000-0000FC240000}"/>
    <cellStyle name="Comma 9 42 9" xfId="9352" xr:uid="{00000000-0005-0000-0000-0000FD240000}"/>
    <cellStyle name="Comma 9 42 9 2" xfId="9353" xr:uid="{00000000-0005-0000-0000-0000FE240000}"/>
    <cellStyle name="Comma 9 42 9 2 2" xfId="9354" xr:uid="{00000000-0005-0000-0000-0000FF240000}"/>
    <cellStyle name="Comma 9 42 9 3" xfId="9355" xr:uid="{00000000-0005-0000-0000-000000250000}"/>
    <cellStyle name="Comma 9 42 9 3 2" xfId="9356" xr:uid="{00000000-0005-0000-0000-000001250000}"/>
    <cellStyle name="Comma 9 42 9 4" xfId="9357" xr:uid="{00000000-0005-0000-0000-000002250000}"/>
    <cellStyle name="Comma 9 5" xfId="9358" xr:uid="{00000000-0005-0000-0000-000003250000}"/>
    <cellStyle name="Comma 9 5 2" xfId="9359" xr:uid="{00000000-0005-0000-0000-000004250000}"/>
    <cellStyle name="Comma 9 5 2 2" xfId="9360" xr:uid="{00000000-0005-0000-0000-000005250000}"/>
    <cellStyle name="Comma 9 5 2 2 2" xfId="9361" xr:uid="{00000000-0005-0000-0000-000006250000}"/>
    <cellStyle name="Comma 9 5 2 2 3" xfId="9362" xr:uid="{00000000-0005-0000-0000-000007250000}"/>
    <cellStyle name="Comma 9 5 2 3" xfId="9363" xr:uid="{00000000-0005-0000-0000-000008250000}"/>
    <cellStyle name="Comma 9 5 2 4" xfId="9364" xr:uid="{00000000-0005-0000-0000-000009250000}"/>
    <cellStyle name="Comma 9 5 3" xfId="9365" xr:uid="{00000000-0005-0000-0000-00000A250000}"/>
    <cellStyle name="Comma 9 5 3 2" xfId="9366" xr:uid="{00000000-0005-0000-0000-00000B250000}"/>
    <cellStyle name="Comma 9 5 3 3" xfId="9367" xr:uid="{00000000-0005-0000-0000-00000C250000}"/>
    <cellStyle name="Comma 9 5 4" xfId="9368" xr:uid="{00000000-0005-0000-0000-00000D250000}"/>
    <cellStyle name="Comma 9 6" xfId="9369" xr:uid="{00000000-0005-0000-0000-00000E250000}"/>
    <cellStyle name="Comma 9 6 2" xfId="9370" xr:uid="{00000000-0005-0000-0000-00000F250000}"/>
    <cellStyle name="Comma 9 6 2 2" xfId="9371" xr:uid="{00000000-0005-0000-0000-000010250000}"/>
    <cellStyle name="Comma 9 6 2 2 2" xfId="9372" xr:uid="{00000000-0005-0000-0000-000011250000}"/>
    <cellStyle name="Comma 9 6 2 2 3" xfId="9373" xr:uid="{00000000-0005-0000-0000-000012250000}"/>
    <cellStyle name="Comma 9 6 2 3" xfId="9374" xr:uid="{00000000-0005-0000-0000-000013250000}"/>
    <cellStyle name="Comma 9 6 2 4" xfId="9375" xr:uid="{00000000-0005-0000-0000-000014250000}"/>
    <cellStyle name="Comma 9 6 3" xfId="9376" xr:uid="{00000000-0005-0000-0000-000015250000}"/>
    <cellStyle name="Comma 9 6 3 2" xfId="9377" xr:uid="{00000000-0005-0000-0000-000016250000}"/>
    <cellStyle name="Comma 9 6 3 3" xfId="9378" xr:uid="{00000000-0005-0000-0000-000017250000}"/>
    <cellStyle name="Comma 9 6 4" xfId="9379" xr:uid="{00000000-0005-0000-0000-000018250000}"/>
    <cellStyle name="Comma 9 7" xfId="9380" xr:uid="{00000000-0005-0000-0000-000019250000}"/>
    <cellStyle name="Comma 9 7 2" xfId="9381" xr:uid="{00000000-0005-0000-0000-00001A250000}"/>
    <cellStyle name="Comma 9 8" xfId="9382" xr:uid="{00000000-0005-0000-0000-00001B250000}"/>
    <cellStyle name="Comma 9 8 2" xfId="9383" xr:uid="{00000000-0005-0000-0000-00001C250000}"/>
    <cellStyle name="Comma 9 8 3" xfId="9384" xr:uid="{00000000-0005-0000-0000-00001D250000}"/>
    <cellStyle name="Comma 9 8 4" xfId="9385" xr:uid="{00000000-0005-0000-0000-00001E250000}"/>
    <cellStyle name="Comma 9 9" xfId="9386" xr:uid="{00000000-0005-0000-0000-00001F250000}"/>
    <cellStyle name="Comma 90" xfId="9387" xr:uid="{00000000-0005-0000-0000-000020250000}"/>
    <cellStyle name="Comma 91" xfId="9388" xr:uid="{00000000-0005-0000-0000-000021250000}"/>
    <cellStyle name="Comma 92" xfId="9389" xr:uid="{00000000-0005-0000-0000-000022250000}"/>
    <cellStyle name="Comma 93" xfId="9390" xr:uid="{00000000-0005-0000-0000-000023250000}"/>
    <cellStyle name="Comma 94" xfId="9391" xr:uid="{00000000-0005-0000-0000-000024250000}"/>
    <cellStyle name="Comma 94 2" xfId="9392" xr:uid="{00000000-0005-0000-0000-000025250000}"/>
    <cellStyle name="Comma 94 3" xfId="9393" xr:uid="{00000000-0005-0000-0000-000026250000}"/>
    <cellStyle name="Comma 95" xfId="9394" xr:uid="{00000000-0005-0000-0000-000027250000}"/>
    <cellStyle name="Comma 95 2" xfId="9395" xr:uid="{00000000-0005-0000-0000-000028250000}"/>
    <cellStyle name="Comma 95 3" xfId="9396" xr:uid="{00000000-0005-0000-0000-000029250000}"/>
    <cellStyle name="Comma 96" xfId="9397" xr:uid="{00000000-0005-0000-0000-00002A250000}"/>
    <cellStyle name="Comma 96 2" xfId="9398" xr:uid="{00000000-0005-0000-0000-00002B250000}"/>
    <cellStyle name="Comma 96 3" xfId="9399" xr:uid="{00000000-0005-0000-0000-00002C250000}"/>
    <cellStyle name="Comma 97" xfId="9400" xr:uid="{00000000-0005-0000-0000-00002D250000}"/>
    <cellStyle name="Comma 97 2" xfId="9401" xr:uid="{00000000-0005-0000-0000-00002E250000}"/>
    <cellStyle name="Comma 97 3" xfId="9402" xr:uid="{00000000-0005-0000-0000-00002F250000}"/>
    <cellStyle name="Comma 98" xfId="9403" xr:uid="{00000000-0005-0000-0000-000030250000}"/>
    <cellStyle name="Comma 98 2" xfId="9404" xr:uid="{00000000-0005-0000-0000-000031250000}"/>
    <cellStyle name="Comma 98 3" xfId="9405" xr:uid="{00000000-0005-0000-0000-000032250000}"/>
    <cellStyle name="Comma 99" xfId="9406" xr:uid="{00000000-0005-0000-0000-000033250000}"/>
    <cellStyle name="Comma 99 2" xfId="9407" xr:uid="{00000000-0005-0000-0000-000034250000}"/>
    <cellStyle name="Comma 99 3" xfId="9408" xr:uid="{00000000-0005-0000-0000-000035250000}"/>
    <cellStyle name="Comma No Dash" xfId="9409" xr:uid="{00000000-0005-0000-0000-000036250000}"/>
    <cellStyle name="Comma No Dash 2" xfId="9410" xr:uid="{00000000-0005-0000-0000-000037250000}"/>
    <cellStyle name="Comma No Dash 2 2" xfId="9411" xr:uid="{00000000-0005-0000-0000-000038250000}"/>
    <cellStyle name="Comma No Dash 3" xfId="9412" xr:uid="{00000000-0005-0000-0000-000039250000}"/>
    <cellStyle name="Comma No Dash 3 2" xfId="9413" xr:uid="{00000000-0005-0000-0000-00003A250000}"/>
    <cellStyle name="Comma No Dash 4" xfId="9414" xr:uid="{00000000-0005-0000-0000-00003B250000}"/>
    <cellStyle name="Comma No Dash 4 2" xfId="9415" xr:uid="{00000000-0005-0000-0000-00003C250000}"/>
    <cellStyle name="Comma No Dash 5" xfId="9416" xr:uid="{00000000-0005-0000-0000-00003D250000}"/>
    <cellStyle name="Comma No Dash 5 2" xfId="9417" xr:uid="{00000000-0005-0000-0000-00003E250000}"/>
    <cellStyle name="Comma No Dash 6" xfId="9418" xr:uid="{00000000-0005-0000-0000-00003F250000}"/>
    <cellStyle name="Comma No Dash 6 2" xfId="9419" xr:uid="{00000000-0005-0000-0000-000040250000}"/>
    <cellStyle name="Comma No Dash 7" xfId="9420" xr:uid="{00000000-0005-0000-0000-000041250000}"/>
    <cellStyle name="Comma0" xfId="9421" xr:uid="{00000000-0005-0000-0000-000042250000}"/>
    <cellStyle name="Comma0 10" xfId="9422" xr:uid="{00000000-0005-0000-0000-000043250000}"/>
    <cellStyle name="Comma0 10 2" xfId="9423" xr:uid="{00000000-0005-0000-0000-000044250000}"/>
    <cellStyle name="Comma0 100" xfId="9424" xr:uid="{00000000-0005-0000-0000-000045250000}"/>
    <cellStyle name="Comma0 100 2" xfId="9425" xr:uid="{00000000-0005-0000-0000-000046250000}"/>
    <cellStyle name="Comma0 101" xfId="9426" xr:uid="{00000000-0005-0000-0000-000047250000}"/>
    <cellStyle name="Comma0 101 2" xfId="9427" xr:uid="{00000000-0005-0000-0000-000048250000}"/>
    <cellStyle name="Comma0 102" xfId="9428" xr:uid="{00000000-0005-0000-0000-000049250000}"/>
    <cellStyle name="Comma0 102 2" xfId="9429" xr:uid="{00000000-0005-0000-0000-00004A250000}"/>
    <cellStyle name="Comma0 103" xfId="9430" xr:uid="{00000000-0005-0000-0000-00004B250000}"/>
    <cellStyle name="Comma0 103 2" xfId="9431" xr:uid="{00000000-0005-0000-0000-00004C250000}"/>
    <cellStyle name="Comma0 104" xfId="9432" xr:uid="{00000000-0005-0000-0000-00004D250000}"/>
    <cellStyle name="Comma0 104 2" xfId="9433" xr:uid="{00000000-0005-0000-0000-00004E250000}"/>
    <cellStyle name="Comma0 105" xfId="9434" xr:uid="{00000000-0005-0000-0000-00004F250000}"/>
    <cellStyle name="Comma0 105 2" xfId="9435" xr:uid="{00000000-0005-0000-0000-000050250000}"/>
    <cellStyle name="Comma0 106" xfId="9436" xr:uid="{00000000-0005-0000-0000-000051250000}"/>
    <cellStyle name="Comma0 106 2" xfId="9437" xr:uid="{00000000-0005-0000-0000-000052250000}"/>
    <cellStyle name="Comma0 107" xfId="9438" xr:uid="{00000000-0005-0000-0000-000053250000}"/>
    <cellStyle name="Comma0 107 2" xfId="9439" xr:uid="{00000000-0005-0000-0000-000054250000}"/>
    <cellStyle name="Comma0 108" xfId="9440" xr:uid="{00000000-0005-0000-0000-000055250000}"/>
    <cellStyle name="Comma0 108 2" xfId="9441" xr:uid="{00000000-0005-0000-0000-000056250000}"/>
    <cellStyle name="Comma0 109" xfId="9442" xr:uid="{00000000-0005-0000-0000-000057250000}"/>
    <cellStyle name="Comma0 109 2" xfId="9443" xr:uid="{00000000-0005-0000-0000-000058250000}"/>
    <cellStyle name="Comma0 11" xfId="9444" xr:uid="{00000000-0005-0000-0000-000059250000}"/>
    <cellStyle name="Comma0 11 2" xfId="9445" xr:uid="{00000000-0005-0000-0000-00005A250000}"/>
    <cellStyle name="Comma0 110" xfId="9446" xr:uid="{00000000-0005-0000-0000-00005B250000}"/>
    <cellStyle name="Comma0 110 2" xfId="9447" xr:uid="{00000000-0005-0000-0000-00005C250000}"/>
    <cellStyle name="Comma0 111" xfId="9448" xr:uid="{00000000-0005-0000-0000-00005D250000}"/>
    <cellStyle name="Comma0 111 2" xfId="9449" xr:uid="{00000000-0005-0000-0000-00005E250000}"/>
    <cellStyle name="Comma0 112" xfId="9450" xr:uid="{00000000-0005-0000-0000-00005F250000}"/>
    <cellStyle name="Comma0 112 2" xfId="9451" xr:uid="{00000000-0005-0000-0000-000060250000}"/>
    <cellStyle name="Comma0 12" xfId="9452" xr:uid="{00000000-0005-0000-0000-000061250000}"/>
    <cellStyle name="Comma0 12 2" xfId="9453" xr:uid="{00000000-0005-0000-0000-000062250000}"/>
    <cellStyle name="Comma0 13" xfId="9454" xr:uid="{00000000-0005-0000-0000-000063250000}"/>
    <cellStyle name="Comma0 13 2" xfId="9455" xr:uid="{00000000-0005-0000-0000-000064250000}"/>
    <cellStyle name="Comma0 14" xfId="9456" xr:uid="{00000000-0005-0000-0000-000065250000}"/>
    <cellStyle name="Comma0 14 2" xfId="9457" xr:uid="{00000000-0005-0000-0000-000066250000}"/>
    <cellStyle name="Comma0 15" xfId="9458" xr:uid="{00000000-0005-0000-0000-000067250000}"/>
    <cellStyle name="Comma0 15 2" xfId="9459" xr:uid="{00000000-0005-0000-0000-000068250000}"/>
    <cellStyle name="Comma0 16" xfId="9460" xr:uid="{00000000-0005-0000-0000-000069250000}"/>
    <cellStyle name="Comma0 16 2" xfId="9461" xr:uid="{00000000-0005-0000-0000-00006A250000}"/>
    <cellStyle name="Comma0 17" xfId="9462" xr:uid="{00000000-0005-0000-0000-00006B250000}"/>
    <cellStyle name="Comma0 17 2" xfId="9463" xr:uid="{00000000-0005-0000-0000-00006C250000}"/>
    <cellStyle name="Comma0 18" xfId="9464" xr:uid="{00000000-0005-0000-0000-00006D250000}"/>
    <cellStyle name="Comma0 18 2" xfId="9465" xr:uid="{00000000-0005-0000-0000-00006E250000}"/>
    <cellStyle name="Comma0 19" xfId="9466" xr:uid="{00000000-0005-0000-0000-00006F250000}"/>
    <cellStyle name="Comma0 19 2" xfId="9467" xr:uid="{00000000-0005-0000-0000-000070250000}"/>
    <cellStyle name="Comma0 2" xfId="9468" xr:uid="{00000000-0005-0000-0000-000071250000}"/>
    <cellStyle name="Comma0 2 2" xfId="9469" xr:uid="{00000000-0005-0000-0000-000072250000}"/>
    <cellStyle name="Comma0 2 2 2" xfId="9470" xr:uid="{00000000-0005-0000-0000-000073250000}"/>
    <cellStyle name="Comma0 2 3" xfId="9471" xr:uid="{00000000-0005-0000-0000-000074250000}"/>
    <cellStyle name="Comma0 2 3 2" xfId="9472" xr:uid="{00000000-0005-0000-0000-000075250000}"/>
    <cellStyle name="Comma0 2 4" xfId="9473" xr:uid="{00000000-0005-0000-0000-000076250000}"/>
    <cellStyle name="Comma0 20" xfId="9474" xr:uid="{00000000-0005-0000-0000-000077250000}"/>
    <cellStyle name="Comma0 20 2" xfId="9475" xr:uid="{00000000-0005-0000-0000-000078250000}"/>
    <cellStyle name="Comma0 21" xfId="9476" xr:uid="{00000000-0005-0000-0000-000079250000}"/>
    <cellStyle name="Comma0 21 2" xfId="9477" xr:uid="{00000000-0005-0000-0000-00007A250000}"/>
    <cellStyle name="Comma0 22" xfId="9478" xr:uid="{00000000-0005-0000-0000-00007B250000}"/>
    <cellStyle name="Comma0 22 2" xfId="9479" xr:uid="{00000000-0005-0000-0000-00007C250000}"/>
    <cellStyle name="Comma0 23" xfId="9480" xr:uid="{00000000-0005-0000-0000-00007D250000}"/>
    <cellStyle name="Comma0 23 2" xfId="9481" xr:uid="{00000000-0005-0000-0000-00007E250000}"/>
    <cellStyle name="Comma0 24" xfId="9482" xr:uid="{00000000-0005-0000-0000-00007F250000}"/>
    <cellStyle name="Comma0 24 2" xfId="9483" xr:uid="{00000000-0005-0000-0000-000080250000}"/>
    <cellStyle name="Comma0 25" xfId="9484" xr:uid="{00000000-0005-0000-0000-000081250000}"/>
    <cellStyle name="Comma0 25 2" xfId="9485" xr:uid="{00000000-0005-0000-0000-000082250000}"/>
    <cellStyle name="Comma0 26" xfId="9486" xr:uid="{00000000-0005-0000-0000-000083250000}"/>
    <cellStyle name="Comma0 26 2" xfId="9487" xr:uid="{00000000-0005-0000-0000-000084250000}"/>
    <cellStyle name="Comma0 27" xfId="9488" xr:uid="{00000000-0005-0000-0000-000085250000}"/>
    <cellStyle name="Comma0 27 2" xfId="9489" xr:uid="{00000000-0005-0000-0000-000086250000}"/>
    <cellStyle name="Comma0 28" xfId="9490" xr:uid="{00000000-0005-0000-0000-000087250000}"/>
    <cellStyle name="Comma0 28 2" xfId="9491" xr:uid="{00000000-0005-0000-0000-000088250000}"/>
    <cellStyle name="Comma0 29" xfId="9492" xr:uid="{00000000-0005-0000-0000-000089250000}"/>
    <cellStyle name="Comma0 29 2" xfId="9493" xr:uid="{00000000-0005-0000-0000-00008A250000}"/>
    <cellStyle name="Comma0 3" xfId="9494" xr:uid="{00000000-0005-0000-0000-00008B250000}"/>
    <cellStyle name="Comma0 3 2" xfId="9495" xr:uid="{00000000-0005-0000-0000-00008C250000}"/>
    <cellStyle name="Comma0 30" xfId="9496" xr:uid="{00000000-0005-0000-0000-00008D250000}"/>
    <cellStyle name="Comma0 30 2" xfId="9497" xr:uid="{00000000-0005-0000-0000-00008E250000}"/>
    <cellStyle name="Comma0 31" xfId="9498" xr:uid="{00000000-0005-0000-0000-00008F250000}"/>
    <cellStyle name="Comma0 31 2" xfId="9499" xr:uid="{00000000-0005-0000-0000-000090250000}"/>
    <cellStyle name="Comma0 32" xfId="9500" xr:uid="{00000000-0005-0000-0000-000091250000}"/>
    <cellStyle name="Comma0 32 2" xfId="9501" xr:uid="{00000000-0005-0000-0000-000092250000}"/>
    <cellStyle name="Comma0 33" xfId="9502" xr:uid="{00000000-0005-0000-0000-000093250000}"/>
    <cellStyle name="Comma0 33 2" xfId="9503" xr:uid="{00000000-0005-0000-0000-000094250000}"/>
    <cellStyle name="Comma0 34" xfId="9504" xr:uid="{00000000-0005-0000-0000-000095250000}"/>
    <cellStyle name="Comma0 34 2" xfId="9505" xr:uid="{00000000-0005-0000-0000-000096250000}"/>
    <cellStyle name="Comma0 35" xfId="9506" xr:uid="{00000000-0005-0000-0000-000097250000}"/>
    <cellStyle name="Comma0 35 2" xfId="9507" xr:uid="{00000000-0005-0000-0000-000098250000}"/>
    <cellStyle name="Comma0 36" xfId="9508" xr:uid="{00000000-0005-0000-0000-000099250000}"/>
    <cellStyle name="Comma0 36 2" xfId="9509" xr:uid="{00000000-0005-0000-0000-00009A250000}"/>
    <cellStyle name="Comma0 37" xfId="9510" xr:uid="{00000000-0005-0000-0000-00009B250000}"/>
    <cellStyle name="Comma0 37 2" xfId="9511" xr:uid="{00000000-0005-0000-0000-00009C250000}"/>
    <cellStyle name="Comma0 38" xfId="9512" xr:uid="{00000000-0005-0000-0000-00009D250000}"/>
    <cellStyle name="Comma0 38 2" xfId="9513" xr:uid="{00000000-0005-0000-0000-00009E250000}"/>
    <cellStyle name="Comma0 39" xfId="9514" xr:uid="{00000000-0005-0000-0000-00009F250000}"/>
    <cellStyle name="Comma0 39 2" xfId="9515" xr:uid="{00000000-0005-0000-0000-0000A0250000}"/>
    <cellStyle name="Comma0 4" xfId="9516" xr:uid="{00000000-0005-0000-0000-0000A1250000}"/>
    <cellStyle name="Comma0 4 2" xfId="9517" xr:uid="{00000000-0005-0000-0000-0000A2250000}"/>
    <cellStyle name="Comma0 40" xfId="9518" xr:uid="{00000000-0005-0000-0000-0000A3250000}"/>
    <cellStyle name="Comma0 40 2" xfId="9519" xr:uid="{00000000-0005-0000-0000-0000A4250000}"/>
    <cellStyle name="Comma0 41" xfId="9520" xr:uid="{00000000-0005-0000-0000-0000A5250000}"/>
    <cellStyle name="Comma0 41 2" xfId="9521" xr:uid="{00000000-0005-0000-0000-0000A6250000}"/>
    <cellStyle name="Comma0 42" xfId="9522" xr:uid="{00000000-0005-0000-0000-0000A7250000}"/>
    <cellStyle name="Comma0 42 2" xfId="9523" xr:uid="{00000000-0005-0000-0000-0000A8250000}"/>
    <cellStyle name="Comma0 43" xfId="9524" xr:uid="{00000000-0005-0000-0000-0000A9250000}"/>
    <cellStyle name="Comma0 43 2" xfId="9525" xr:uid="{00000000-0005-0000-0000-0000AA250000}"/>
    <cellStyle name="Comma0 44" xfId="9526" xr:uid="{00000000-0005-0000-0000-0000AB250000}"/>
    <cellStyle name="Comma0 44 2" xfId="9527" xr:uid="{00000000-0005-0000-0000-0000AC250000}"/>
    <cellStyle name="Comma0 45" xfId="9528" xr:uid="{00000000-0005-0000-0000-0000AD250000}"/>
    <cellStyle name="Comma0 45 2" xfId="9529" xr:uid="{00000000-0005-0000-0000-0000AE250000}"/>
    <cellStyle name="Comma0 46" xfId="9530" xr:uid="{00000000-0005-0000-0000-0000AF250000}"/>
    <cellStyle name="Comma0 46 2" xfId="9531" xr:uid="{00000000-0005-0000-0000-0000B0250000}"/>
    <cellStyle name="Comma0 47" xfId="9532" xr:uid="{00000000-0005-0000-0000-0000B1250000}"/>
    <cellStyle name="Comma0 47 2" xfId="9533" xr:uid="{00000000-0005-0000-0000-0000B2250000}"/>
    <cellStyle name="Comma0 47_Linear Extension Details" xfId="56370" xr:uid="{C7CA8D8D-D029-44B5-A9AB-92A83B1E1D7A}"/>
    <cellStyle name="Comma0 48" xfId="9534" xr:uid="{00000000-0005-0000-0000-0000B3250000}"/>
    <cellStyle name="Comma0 48 2" xfId="9535" xr:uid="{00000000-0005-0000-0000-0000B4250000}"/>
    <cellStyle name="Comma0 48_Linear Extension Details" xfId="56371" xr:uid="{C5992C1F-55DD-4B22-B813-A4226AC9235D}"/>
    <cellStyle name="Comma0 49" xfId="9536" xr:uid="{00000000-0005-0000-0000-0000B5250000}"/>
    <cellStyle name="Comma0 49 2" xfId="9537" xr:uid="{00000000-0005-0000-0000-0000B6250000}"/>
    <cellStyle name="Comma0 49_Linear Extension Details" xfId="56372" xr:uid="{145DECCF-336F-4A14-88CA-D407DEA3D30D}"/>
    <cellStyle name="Comma0 5" xfId="9538" xr:uid="{00000000-0005-0000-0000-0000B7250000}"/>
    <cellStyle name="Comma0 5 2" xfId="9539" xr:uid="{00000000-0005-0000-0000-0000B8250000}"/>
    <cellStyle name="Comma0 5_Linear Extension Details" xfId="56373" xr:uid="{63B0133A-6ED7-485E-8CC2-F7EE62635423}"/>
    <cellStyle name="Comma0 50" xfId="9540" xr:uid="{00000000-0005-0000-0000-0000B9250000}"/>
    <cellStyle name="Comma0 50 2" xfId="9541" xr:uid="{00000000-0005-0000-0000-0000BA250000}"/>
    <cellStyle name="Comma0 50_Linear Extension Details" xfId="56374" xr:uid="{3192EBBF-9275-4AA0-9547-AF91E2F3835A}"/>
    <cellStyle name="Comma0 51" xfId="9542" xr:uid="{00000000-0005-0000-0000-0000BB250000}"/>
    <cellStyle name="Comma0 51 2" xfId="9543" xr:uid="{00000000-0005-0000-0000-0000BC250000}"/>
    <cellStyle name="Comma0 51_Linear Extension Details" xfId="56375" xr:uid="{1C4B1F0C-91C0-44C6-B49D-7D275F3E65FC}"/>
    <cellStyle name="Comma0 52" xfId="9544" xr:uid="{00000000-0005-0000-0000-0000BD250000}"/>
    <cellStyle name="Comma0 52 2" xfId="9545" xr:uid="{00000000-0005-0000-0000-0000BE250000}"/>
    <cellStyle name="Comma0 52_Linear Extension Details" xfId="56376" xr:uid="{8A59CD19-AEE6-4F03-BE72-376603BF8E8B}"/>
    <cellStyle name="Comma0 53" xfId="9546" xr:uid="{00000000-0005-0000-0000-0000BF250000}"/>
    <cellStyle name="Comma0 53 2" xfId="9547" xr:uid="{00000000-0005-0000-0000-0000C0250000}"/>
    <cellStyle name="Comma0 53_Linear Extension Details" xfId="56377" xr:uid="{30B78DAF-9649-47B8-9338-4279D1C7F184}"/>
    <cellStyle name="Comma0 54" xfId="9548" xr:uid="{00000000-0005-0000-0000-0000C1250000}"/>
    <cellStyle name="Comma0 54 2" xfId="9549" xr:uid="{00000000-0005-0000-0000-0000C2250000}"/>
    <cellStyle name="Comma0 54_Linear Extension Details" xfId="56378" xr:uid="{F67DCA05-C770-40A3-B634-4784572348E9}"/>
    <cellStyle name="Comma0 55" xfId="9550" xr:uid="{00000000-0005-0000-0000-0000C3250000}"/>
    <cellStyle name="Comma0 55 2" xfId="9551" xr:uid="{00000000-0005-0000-0000-0000C4250000}"/>
    <cellStyle name="Comma0 55_Linear Extension Details" xfId="56379" xr:uid="{447A892E-DFA3-4F2A-A7EA-238E8E20CA77}"/>
    <cellStyle name="Comma0 56" xfId="9552" xr:uid="{00000000-0005-0000-0000-0000C5250000}"/>
    <cellStyle name="Comma0 56 2" xfId="9553" xr:uid="{00000000-0005-0000-0000-0000C6250000}"/>
    <cellStyle name="Comma0 56_Input" xfId="9554" xr:uid="{00000000-0005-0000-0000-0000C7250000}"/>
    <cellStyle name="Comma0 57" xfId="9555" xr:uid="{00000000-0005-0000-0000-0000C8250000}"/>
    <cellStyle name="Comma0 57 2" xfId="9556" xr:uid="{00000000-0005-0000-0000-0000C9250000}"/>
    <cellStyle name="Comma0 57_Input" xfId="9557" xr:uid="{00000000-0005-0000-0000-0000CA250000}"/>
    <cellStyle name="Comma0 58" xfId="9558" xr:uid="{00000000-0005-0000-0000-0000CB250000}"/>
    <cellStyle name="Comma0 58 2" xfId="9559" xr:uid="{00000000-0005-0000-0000-0000CC250000}"/>
    <cellStyle name="Comma0 58_Input" xfId="9560" xr:uid="{00000000-0005-0000-0000-0000CD250000}"/>
    <cellStyle name="Comma0 59" xfId="9561" xr:uid="{00000000-0005-0000-0000-0000CE250000}"/>
    <cellStyle name="Comma0 59 2" xfId="9562" xr:uid="{00000000-0005-0000-0000-0000CF250000}"/>
    <cellStyle name="Comma0 59_Input" xfId="9563" xr:uid="{00000000-0005-0000-0000-0000D0250000}"/>
    <cellStyle name="Comma0 6" xfId="9564" xr:uid="{00000000-0005-0000-0000-0000D1250000}"/>
    <cellStyle name="Comma0 6 2" xfId="9565" xr:uid="{00000000-0005-0000-0000-0000D2250000}"/>
    <cellStyle name="Comma0 6_Input" xfId="9566" xr:uid="{00000000-0005-0000-0000-0000D3250000}"/>
    <cellStyle name="Comma0 60" xfId="9567" xr:uid="{00000000-0005-0000-0000-0000D4250000}"/>
    <cellStyle name="Comma0 60 2" xfId="9568" xr:uid="{00000000-0005-0000-0000-0000D5250000}"/>
    <cellStyle name="Comma0 60_Input" xfId="9569" xr:uid="{00000000-0005-0000-0000-0000D6250000}"/>
    <cellStyle name="Comma0 61" xfId="9570" xr:uid="{00000000-0005-0000-0000-0000D7250000}"/>
    <cellStyle name="Comma0 61 2" xfId="9571" xr:uid="{00000000-0005-0000-0000-0000D8250000}"/>
    <cellStyle name="Comma0 61_Input" xfId="9572" xr:uid="{00000000-0005-0000-0000-0000D9250000}"/>
    <cellStyle name="Comma0 62" xfId="9573" xr:uid="{00000000-0005-0000-0000-0000DA250000}"/>
    <cellStyle name="Comma0 62 2" xfId="9574" xr:uid="{00000000-0005-0000-0000-0000DB250000}"/>
    <cellStyle name="Comma0 62_Input" xfId="9575" xr:uid="{00000000-0005-0000-0000-0000DC250000}"/>
    <cellStyle name="Comma0 63" xfId="9576" xr:uid="{00000000-0005-0000-0000-0000DD250000}"/>
    <cellStyle name="Comma0 63 2" xfId="9577" xr:uid="{00000000-0005-0000-0000-0000DE250000}"/>
    <cellStyle name="Comma0 63_Input" xfId="9578" xr:uid="{00000000-0005-0000-0000-0000DF250000}"/>
    <cellStyle name="Comma0 64" xfId="9579" xr:uid="{00000000-0005-0000-0000-0000E0250000}"/>
    <cellStyle name="Comma0 64 2" xfId="9580" xr:uid="{00000000-0005-0000-0000-0000E1250000}"/>
    <cellStyle name="Comma0 64_Input" xfId="9581" xr:uid="{00000000-0005-0000-0000-0000E2250000}"/>
    <cellStyle name="Comma0 65" xfId="9582" xr:uid="{00000000-0005-0000-0000-0000E3250000}"/>
    <cellStyle name="Comma0 65 2" xfId="9583" xr:uid="{00000000-0005-0000-0000-0000E4250000}"/>
    <cellStyle name="Comma0 65_Input" xfId="9584" xr:uid="{00000000-0005-0000-0000-0000E5250000}"/>
    <cellStyle name="Comma0 66" xfId="9585" xr:uid="{00000000-0005-0000-0000-0000E6250000}"/>
    <cellStyle name="Comma0 66 2" xfId="9586" xr:uid="{00000000-0005-0000-0000-0000E7250000}"/>
    <cellStyle name="Comma0 66_Input" xfId="9587" xr:uid="{00000000-0005-0000-0000-0000E8250000}"/>
    <cellStyle name="Comma0 67" xfId="9588" xr:uid="{00000000-0005-0000-0000-0000E9250000}"/>
    <cellStyle name="Comma0 67 2" xfId="9589" xr:uid="{00000000-0005-0000-0000-0000EA250000}"/>
    <cellStyle name="Comma0 67_Input" xfId="9590" xr:uid="{00000000-0005-0000-0000-0000EB250000}"/>
    <cellStyle name="Comma0 68" xfId="9591" xr:uid="{00000000-0005-0000-0000-0000EC250000}"/>
    <cellStyle name="Comma0 68 2" xfId="9592" xr:uid="{00000000-0005-0000-0000-0000ED250000}"/>
    <cellStyle name="Comma0 68_Input" xfId="9593" xr:uid="{00000000-0005-0000-0000-0000EE250000}"/>
    <cellStyle name="Comma0 69" xfId="9594" xr:uid="{00000000-0005-0000-0000-0000EF250000}"/>
    <cellStyle name="Comma0 69 2" xfId="9595" xr:uid="{00000000-0005-0000-0000-0000F0250000}"/>
    <cellStyle name="Comma0 69_Input" xfId="9596" xr:uid="{00000000-0005-0000-0000-0000F1250000}"/>
    <cellStyle name="Comma0 7" xfId="9597" xr:uid="{00000000-0005-0000-0000-0000F2250000}"/>
    <cellStyle name="Comma0 7 2" xfId="9598" xr:uid="{00000000-0005-0000-0000-0000F3250000}"/>
    <cellStyle name="Comma0 7_Input" xfId="9599" xr:uid="{00000000-0005-0000-0000-0000F4250000}"/>
    <cellStyle name="Comma0 70" xfId="9600" xr:uid="{00000000-0005-0000-0000-0000F5250000}"/>
    <cellStyle name="Comma0 70 2" xfId="9601" xr:uid="{00000000-0005-0000-0000-0000F6250000}"/>
    <cellStyle name="Comma0 70_Input" xfId="9602" xr:uid="{00000000-0005-0000-0000-0000F7250000}"/>
    <cellStyle name="Comma0 71" xfId="9603" xr:uid="{00000000-0005-0000-0000-0000F8250000}"/>
    <cellStyle name="Comma0 71 2" xfId="9604" xr:uid="{00000000-0005-0000-0000-0000F9250000}"/>
    <cellStyle name="Comma0 71_Input" xfId="9605" xr:uid="{00000000-0005-0000-0000-0000FA250000}"/>
    <cellStyle name="Comma0 72" xfId="9606" xr:uid="{00000000-0005-0000-0000-0000FB250000}"/>
    <cellStyle name="Comma0 72 2" xfId="9607" xr:uid="{00000000-0005-0000-0000-0000FC250000}"/>
    <cellStyle name="Comma0 72_Input" xfId="9608" xr:uid="{00000000-0005-0000-0000-0000FD250000}"/>
    <cellStyle name="Comma0 73" xfId="9609" xr:uid="{00000000-0005-0000-0000-0000FE250000}"/>
    <cellStyle name="Comma0 73 2" xfId="9610" xr:uid="{00000000-0005-0000-0000-0000FF250000}"/>
    <cellStyle name="Comma0 73_Input" xfId="9611" xr:uid="{00000000-0005-0000-0000-000000260000}"/>
    <cellStyle name="Comma0 74" xfId="9612" xr:uid="{00000000-0005-0000-0000-000001260000}"/>
    <cellStyle name="Comma0 74 2" xfId="9613" xr:uid="{00000000-0005-0000-0000-000002260000}"/>
    <cellStyle name="Comma0 74_Input" xfId="9614" xr:uid="{00000000-0005-0000-0000-000003260000}"/>
    <cellStyle name="Comma0 75" xfId="9615" xr:uid="{00000000-0005-0000-0000-000004260000}"/>
    <cellStyle name="Comma0 75 2" xfId="9616" xr:uid="{00000000-0005-0000-0000-000005260000}"/>
    <cellStyle name="Comma0 75_Input" xfId="9617" xr:uid="{00000000-0005-0000-0000-000006260000}"/>
    <cellStyle name="Comma0 76" xfId="9618" xr:uid="{00000000-0005-0000-0000-000007260000}"/>
    <cellStyle name="Comma0 76 2" xfId="9619" xr:uid="{00000000-0005-0000-0000-000008260000}"/>
    <cellStyle name="Comma0 76_Input" xfId="9620" xr:uid="{00000000-0005-0000-0000-000009260000}"/>
    <cellStyle name="Comma0 77" xfId="9621" xr:uid="{00000000-0005-0000-0000-00000A260000}"/>
    <cellStyle name="Comma0 77 2" xfId="9622" xr:uid="{00000000-0005-0000-0000-00000B260000}"/>
    <cellStyle name="Comma0 77_Input" xfId="9623" xr:uid="{00000000-0005-0000-0000-00000C260000}"/>
    <cellStyle name="Comma0 78" xfId="9624" xr:uid="{00000000-0005-0000-0000-00000D260000}"/>
    <cellStyle name="Comma0 78 2" xfId="9625" xr:uid="{00000000-0005-0000-0000-00000E260000}"/>
    <cellStyle name="Comma0 78_Input" xfId="9626" xr:uid="{00000000-0005-0000-0000-00000F260000}"/>
    <cellStyle name="Comma0 79" xfId="9627" xr:uid="{00000000-0005-0000-0000-000010260000}"/>
    <cellStyle name="Comma0 79 2" xfId="9628" xr:uid="{00000000-0005-0000-0000-000011260000}"/>
    <cellStyle name="Comma0 79_Input" xfId="9629" xr:uid="{00000000-0005-0000-0000-000012260000}"/>
    <cellStyle name="Comma0 8" xfId="9630" xr:uid="{00000000-0005-0000-0000-000013260000}"/>
    <cellStyle name="Comma0 8 2" xfId="9631" xr:uid="{00000000-0005-0000-0000-000014260000}"/>
    <cellStyle name="Comma0 8_Input" xfId="9632" xr:uid="{00000000-0005-0000-0000-000015260000}"/>
    <cellStyle name="Comma0 80" xfId="9633" xr:uid="{00000000-0005-0000-0000-000016260000}"/>
    <cellStyle name="Comma0 80 2" xfId="9634" xr:uid="{00000000-0005-0000-0000-000017260000}"/>
    <cellStyle name="Comma0 80_Input" xfId="9635" xr:uid="{00000000-0005-0000-0000-000018260000}"/>
    <cellStyle name="Comma0 81" xfId="9636" xr:uid="{00000000-0005-0000-0000-000019260000}"/>
    <cellStyle name="Comma0 81 2" xfId="9637" xr:uid="{00000000-0005-0000-0000-00001A260000}"/>
    <cellStyle name="Comma0 81_Input" xfId="9638" xr:uid="{00000000-0005-0000-0000-00001B260000}"/>
    <cellStyle name="Comma0 82" xfId="9639" xr:uid="{00000000-0005-0000-0000-00001C260000}"/>
    <cellStyle name="Comma0 82 2" xfId="9640" xr:uid="{00000000-0005-0000-0000-00001D260000}"/>
    <cellStyle name="Comma0 82_Input" xfId="9641" xr:uid="{00000000-0005-0000-0000-00001E260000}"/>
    <cellStyle name="Comma0 83" xfId="9642" xr:uid="{00000000-0005-0000-0000-00001F260000}"/>
    <cellStyle name="Comma0 83 2" xfId="9643" xr:uid="{00000000-0005-0000-0000-000020260000}"/>
    <cellStyle name="Comma0 83_Input" xfId="9644" xr:uid="{00000000-0005-0000-0000-000021260000}"/>
    <cellStyle name="Comma0 84" xfId="9645" xr:uid="{00000000-0005-0000-0000-000022260000}"/>
    <cellStyle name="Comma0 84 2" xfId="9646" xr:uid="{00000000-0005-0000-0000-000023260000}"/>
    <cellStyle name="Comma0 84_Input" xfId="9647" xr:uid="{00000000-0005-0000-0000-000024260000}"/>
    <cellStyle name="Comma0 85" xfId="9648" xr:uid="{00000000-0005-0000-0000-000025260000}"/>
    <cellStyle name="Comma0 85 2" xfId="9649" xr:uid="{00000000-0005-0000-0000-000026260000}"/>
    <cellStyle name="Comma0 85_Input" xfId="9650" xr:uid="{00000000-0005-0000-0000-000027260000}"/>
    <cellStyle name="Comma0 86" xfId="9651" xr:uid="{00000000-0005-0000-0000-000028260000}"/>
    <cellStyle name="Comma0 86 2" xfId="9652" xr:uid="{00000000-0005-0000-0000-000029260000}"/>
    <cellStyle name="Comma0 86_Input" xfId="9653" xr:uid="{00000000-0005-0000-0000-00002A260000}"/>
    <cellStyle name="Comma0 87" xfId="9654" xr:uid="{00000000-0005-0000-0000-00002B260000}"/>
    <cellStyle name="Comma0 87 2" xfId="9655" xr:uid="{00000000-0005-0000-0000-00002C260000}"/>
    <cellStyle name="Comma0 87_Input" xfId="9656" xr:uid="{00000000-0005-0000-0000-00002D260000}"/>
    <cellStyle name="Comma0 88" xfId="9657" xr:uid="{00000000-0005-0000-0000-00002E260000}"/>
    <cellStyle name="Comma0 88 2" xfId="9658" xr:uid="{00000000-0005-0000-0000-00002F260000}"/>
    <cellStyle name="Comma0 88_Input" xfId="9659" xr:uid="{00000000-0005-0000-0000-000030260000}"/>
    <cellStyle name="Comma0 89" xfId="9660" xr:uid="{00000000-0005-0000-0000-000031260000}"/>
    <cellStyle name="Comma0 89 2" xfId="9661" xr:uid="{00000000-0005-0000-0000-000032260000}"/>
    <cellStyle name="Comma0 89_Input" xfId="9662" xr:uid="{00000000-0005-0000-0000-000033260000}"/>
    <cellStyle name="Comma0 9" xfId="9663" xr:uid="{00000000-0005-0000-0000-000034260000}"/>
    <cellStyle name="Comma0 9 2" xfId="9664" xr:uid="{00000000-0005-0000-0000-000035260000}"/>
    <cellStyle name="Comma0 9_Input" xfId="9665" xr:uid="{00000000-0005-0000-0000-000036260000}"/>
    <cellStyle name="Comma0 90" xfId="9666" xr:uid="{00000000-0005-0000-0000-000037260000}"/>
    <cellStyle name="Comma0 90 2" xfId="9667" xr:uid="{00000000-0005-0000-0000-000038260000}"/>
    <cellStyle name="Comma0 90_Input" xfId="9668" xr:uid="{00000000-0005-0000-0000-000039260000}"/>
    <cellStyle name="Comma0 91" xfId="9669" xr:uid="{00000000-0005-0000-0000-00003A260000}"/>
    <cellStyle name="Comma0 91 2" xfId="9670" xr:uid="{00000000-0005-0000-0000-00003B260000}"/>
    <cellStyle name="Comma0 91_Input" xfId="9671" xr:uid="{00000000-0005-0000-0000-00003C260000}"/>
    <cellStyle name="Comma0 92" xfId="9672" xr:uid="{00000000-0005-0000-0000-00003D260000}"/>
    <cellStyle name="Comma0 92 2" xfId="9673" xr:uid="{00000000-0005-0000-0000-00003E260000}"/>
    <cellStyle name="Comma0 92_Input" xfId="9674" xr:uid="{00000000-0005-0000-0000-00003F260000}"/>
    <cellStyle name="Comma0 93" xfId="9675" xr:uid="{00000000-0005-0000-0000-000040260000}"/>
    <cellStyle name="Comma0 93 2" xfId="9676" xr:uid="{00000000-0005-0000-0000-000041260000}"/>
    <cellStyle name="Comma0 93_Input" xfId="9677" xr:uid="{00000000-0005-0000-0000-000042260000}"/>
    <cellStyle name="Comma0 94" xfId="9678" xr:uid="{00000000-0005-0000-0000-000043260000}"/>
    <cellStyle name="Comma0 94 2" xfId="9679" xr:uid="{00000000-0005-0000-0000-000044260000}"/>
    <cellStyle name="Comma0 94_Input" xfId="9680" xr:uid="{00000000-0005-0000-0000-000045260000}"/>
    <cellStyle name="Comma0 95" xfId="9681" xr:uid="{00000000-0005-0000-0000-000046260000}"/>
    <cellStyle name="Comma0 95 2" xfId="9682" xr:uid="{00000000-0005-0000-0000-000047260000}"/>
    <cellStyle name="Comma0 95_Input" xfId="9683" xr:uid="{00000000-0005-0000-0000-000048260000}"/>
    <cellStyle name="Comma0 96" xfId="9684" xr:uid="{00000000-0005-0000-0000-000049260000}"/>
    <cellStyle name="Comma0 96 2" xfId="9685" xr:uid="{00000000-0005-0000-0000-00004A260000}"/>
    <cellStyle name="Comma0 96_Input" xfId="9686" xr:uid="{00000000-0005-0000-0000-00004B260000}"/>
    <cellStyle name="Comma0 97" xfId="9687" xr:uid="{00000000-0005-0000-0000-00004C260000}"/>
    <cellStyle name="Comma0 97 2" xfId="9688" xr:uid="{00000000-0005-0000-0000-00004D260000}"/>
    <cellStyle name="Comma0 97_Input" xfId="9689" xr:uid="{00000000-0005-0000-0000-00004E260000}"/>
    <cellStyle name="Comma0 98" xfId="9690" xr:uid="{00000000-0005-0000-0000-00004F260000}"/>
    <cellStyle name="Comma0 98 2" xfId="9691" xr:uid="{00000000-0005-0000-0000-000050260000}"/>
    <cellStyle name="Comma0 98_Input" xfId="9692" xr:uid="{00000000-0005-0000-0000-000051260000}"/>
    <cellStyle name="Comma0 99" xfId="9693" xr:uid="{00000000-0005-0000-0000-000052260000}"/>
    <cellStyle name="Comma0 99 2" xfId="9694" xr:uid="{00000000-0005-0000-0000-000053260000}"/>
    <cellStyle name="Comma0 99_Input" xfId="9695" xr:uid="{00000000-0005-0000-0000-000054260000}"/>
    <cellStyle name="Currency [0] - 0 -" xfId="9696" xr:uid="{00000000-0005-0000-0000-000055260000}"/>
    <cellStyle name="Currency [0] - 0 - 2" xfId="9697" xr:uid="{00000000-0005-0000-0000-000056260000}"/>
    <cellStyle name="Currency [0] - 0 - 2 2" xfId="9698" xr:uid="{00000000-0005-0000-0000-000057260000}"/>
    <cellStyle name="Currency [0] - 0 - 2_Input" xfId="9699" xr:uid="{00000000-0005-0000-0000-000058260000}"/>
    <cellStyle name="Currency [0] - 0 - 3" xfId="9700" xr:uid="{00000000-0005-0000-0000-000059260000}"/>
    <cellStyle name="Currency [0] - 0 - 3 2" xfId="9701" xr:uid="{00000000-0005-0000-0000-00005A260000}"/>
    <cellStyle name="Currency [0] - 0 - 3_Input" xfId="9702" xr:uid="{00000000-0005-0000-0000-00005B260000}"/>
    <cellStyle name="Currency [0] - 0 - 4" xfId="9703" xr:uid="{00000000-0005-0000-0000-00005C260000}"/>
    <cellStyle name="Currency [0] - 0 - 4 2" xfId="9704" xr:uid="{00000000-0005-0000-0000-00005D260000}"/>
    <cellStyle name="Currency [0] - 0 - 4_Input" xfId="9705" xr:uid="{00000000-0005-0000-0000-00005E260000}"/>
    <cellStyle name="Currency [0] - 0 - 5" xfId="9706" xr:uid="{00000000-0005-0000-0000-00005F260000}"/>
    <cellStyle name="Currency [0] - 0 - 5 2" xfId="9707" xr:uid="{00000000-0005-0000-0000-000060260000}"/>
    <cellStyle name="Currency [0] - 0 - 5_Input" xfId="9708" xr:uid="{00000000-0005-0000-0000-000061260000}"/>
    <cellStyle name="Currency [0] - 0 - 6" xfId="9709" xr:uid="{00000000-0005-0000-0000-000062260000}"/>
    <cellStyle name="Currency [0] - 0 - 6 2" xfId="9710" xr:uid="{00000000-0005-0000-0000-000063260000}"/>
    <cellStyle name="Currency [0] - 0 - 6_Input" xfId="9711" xr:uid="{00000000-0005-0000-0000-000064260000}"/>
    <cellStyle name="Currency [0] - 0 - 7" xfId="9712" xr:uid="{00000000-0005-0000-0000-000065260000}"/>
    <cellStyle name="Currency [0] - 0 -_Input" xfId="9713" xr:uid="{00000000-0005-0000-0000-000066260000}"/>
    <cellStyle name="Currency [0] No dash" xfId="9714" xr:uid="{00000000-0005-0000-0000-000067260000}"/>
    <cellStyle name="Currency [0] No dash 2" xfId="9715" xr:uid="{00000000-0005-0000-0000-000068260000}"/>
    <cellStyle name="Currency [0] No dash 2 2" xfId="9716" xr:uid="{00000000-0005-0000-0000-000069260000}"/>
    <cellStyle name="Currency [0] No dash 2_Input" xfId="9717" xr:uid="{00000000-0005-0000-0000-00006A260000}"/>
    <cellStyle name="Currency [0] No dash 3" xfId="9718" xr:uid="{00000000-0005-0000-0000-00006B260000}"/>
    <cellStyle name="Currency [0] No dash 3 2" xfId="9719" xr:uid="{00000000-0005-0000-0000-00006C260000}"/>
    <cellStyle name="Currency [0] No dash 3_Input" xfId="9720" xr:uid="{00000000-0005-0000-0000-00006D260000}"/>
    <cellStyle name="Currency [0] No dash 4" xfId="9721" xr:uid="{00000000-0005-0000-0000-00006E260000}"/>
    <cellStyle name="Currency [0] No dash 4 2" xfId="9722" xr:uid="{00000000-0005-0000-0000-00006F260000}"/>
    <cellStyle name="Currency [0] No dash 4_Input" xfId="9723" xr:uid="{00000000-0005-0000-0000-000070260000}"/>
    <cellStyle name="Currency [0] No dash 5" xfId="9724" xr:uid="{00000000-0005-0000-0000-000071260000}"/>
    <cellStyle name="Currency [0] No dash 5 2" xfId="9725" xr:uid="{00000000-0005-0000-0000-000072260000}"/>
    <cellStyle name="Currency [0] No dash 5_Input" xfId="9726" xr:uid="{00000000-0005-0000-0000-000073260000}"/>
    <cellStyle name="Currency [0] No dash 6" xfId="9727" xr:uid="{00000000-0005-0000-0000-000074260000}"/>
    <cellStyle name="Currency [0] No dash 6 2" xfId="9728" xr:uid="{00000000-0005-0000-0000-000075260000}"/>
    <cellStyle name="Currency [0] No dash 6_Input" xfId="9729" xr:uid="{00000000-0005-0000-0000-000076260000}"/>
    <cellStyle name="Currency [0] No dash 7" xfId="9730" xr:uid="{00000000-0005-0000-0000-000077260000}"/>
    <cellStyle name="Currency [0] No dash_Input" xfId="9731" xr:uid="{00000000-0005-0000-0000-000078260000}"/>
    <cellStyle name="Currency [0] No space" xfId="9732" xr:uid="{00000000-0005-0000-0000-000079260000}"/>
    <cellStyle name="Currency [0] No space 2" xfId="9733" xr:uid="{00000000-0005-0000-0000-00007A260000}"/>
    <cellStyle name="Currency [0] No space 2 2" xfId="9734" xr:uid="{00000000-0005-0000-0000-00007B260000}"/>
    <cellStyle name="Currency [0] No space 2_Input" xfId="9735" xr:uid="{00000000-0005-0000-0000-00007C260000}"/>
    <cellStyle name="Currency [0] No space 3" xfId="9736" xr:uid="{00000000-0005-0000-0000-00007D260000}"/>
    <cellStyle name="Currency [0] No space 3 2" xfId="9737" xr:uid="{00000000-0005-0000-0000-00007E260000}"/>
    <cellStyle name="Currency [0] No space 3_Input" xfId="9738" xr:uid="{00000000-0005-0000-0000-00007F260000}"/>
    <cellStyle name="Currency [0] No space 4" xfId="9739" xr:uid="{00000000-0005-0000-0000-000080260000}"/>
    <cellStyle name="Currency [0] No space 4 2" xfId="9740" xr:uid="{00000000-0005-0000-0000-000081260000}"/>
    <cellStyle name="Currency [0] No space 4_Input" xfId="9741" xr:uid="{00000000-0005-0000-0000-000082260000}"/>
    <cellStyle name="Currency [0] No space 5" xfId="9742" xr:uid="{00000000-0005-0000-0000-000083260000}"/>
    <cellStyle name="Currency [0] No space 5 2" xfId="9743" xr:uid="{00000000-0005-0000-0000-000084260000}"/>
    <cellStyle name="Currency [0] No space 5_Input" xfId="9744" xr:uid="{00000000-0005-0000-0000-000085260000}"/>
    <cellStyle name="Currency [0] No space 6" xfId="9745" xr:uid="{00000000-0005-0000-0000-000086260000}"/>
    <cellStyle name="Currency [0] No space 6 2" xfId="9746" xr:uid="{00000000-0005-0000-0000-000087260000}"/>
    <cellStyle name="Currency [0] No space 6_Input" xfId="9747" xr:uid="{00000000-0005-0000-0000-000088260000}"/>
    <cellStyle name="Currency [0] No space 7" xfId="9748" xr:uid="{00000000-0005-0000-0000-000089260000}"/>
    <cellStyle name="Currency [0] No space_Input" xfId="9749" xr:uid="{00000000-0005-0000-0000-00008A260000}"/>
    <cellStyle name="Currency 10" xfId="9750" xr:uid="{00000000-0005-0000-0000-00008B260000}"/>
    <cellStyle name="Currency 10 2" xfId="9751" xr:uid="{00000000-0005-0000-0000-00008C260000}"/>
    <cellStyle name="Currency 10 2 2" xfId="9752" xr:uid="{00000000-0005-0000-0000-00008D260000}"/>
    <cellStyle name="Currency 10 2 3" xfId="9753" xr:uid="{00000000-0005-0000-0000-00008E260000}"/>
    <cellStyle name="Currency 10 2_Input" xfId="9754" xr:uid="{00000000-0005-0000-0000-00008F260000}"/>
    <cellStyle name="Currency 10 3" xfId="9755" xr:uid="{00000000-0005-0000-0000-000090260000}"/>
    <cellStyle name="Currency 10 4" xfId="9756" xr:uid="{00000000-0005-0000-0000-000091260000}"/>
    <cellStyle name="Currency 10 5" xfId="9757" xr:uid="{00000000-0005-0000-0000-000092260000}"/>
    <cellStyle name="Currency 10 6" xfId="9758" xr:uid="{00000000-0005-0000-0000-000093260000}"/>
    <cellStyle name="Currency 10 7" xfId="56343" xr:uid="{00000000-0005-0000-0000-000094260000}"/>
    <cellStyle name="Currency 10_Input" xfId="9759" xr:uid="{00000000-0005-0000-0000-000095260000}"/>
    <cellStyle name="Currency 100" xfId="56380" xr:uid="{11356BBB-6DA5-4EA6-A70C-88C548393D09}"/>
    <cellStyle name="Currency 101" xfId="56381" xr:uid="{5677047F-F1B9-4FB1-B8CE-1C4CCB04ACAA}"/>
    <cellStyle name="Currency 102" xfId="56382" xr:uid="{EB9F5D1E-4412-4502-8F63-32A2E83B73B5}"/>
    <cellStyle name="Currency 103" xfId="56383" xr:uid="{45E845DB-FF2C-4F74-81B8-518A89454529}"/>
    <cellStyle name="Currency 104" xfId="56384" xr:uid="{DEC0F2C3-66EE-4733-89A0-2A1CD138944D}"/>
    <cellStyle name="Currency 105" xfId="56385" xr:uid="{A6207759-EDFB-49E1-BB22-2D33CCB4CD61}"/>
    <cellStyle name="Currency 106" xfId="56386" xr:uid="{554CC633-D2F7-4D4C-9829-5FC5891A3392}"/>
    <cellStyle name="Currency 107" xfId="56387" xr:uid="{3D11285C-4349-41AC-A7DA-E2BE46E58837}"/>
    <cellStyle name="Currency 108" xfId="56388" xr:uid="{669241A1-6FAD-4591-8493-1752EF91E070}"/>
    <cellStyle name="Currency 109" xfId="56389" xr:uid="{6E018931-993C-44A6-B6C6-AB053D21E31D}"/>
    <cellStyle name="Currency 11" xfId="9760" xr:uid="{00000000-0005-0000-0000-000096260000}"/>
    <cellStyle name="Currency 11 2" xfId="9761" xr:uid="{00000000-0005-0000-0000-000097260000}"/>
    <cellStyle name="Currency 11 2 2" xfId="9762" xr:uid="{00000000-0005-0000-0000-000098260000}"/>
    <cellStyle name="Currency 11 2_Input" xfId="9763" xr:uid="{00000000-0005-0000-0000-000099260000}"/>
    <cellStyle name="Currency 11 3" xfId="9764" xr:uid="{00000000-0005-0000-0000-00009A260000}"/>
    <cellStyle name="Currency 11 4" xfId="56344" xr:uid="{00000000-0005-0000-0000-00009B260000}"/>
    <cellStyle name="Currency 11_Input" xfId="9765" xr:uid="{00000000-0005-0000-0000-00009C260000}"/>
    <cellStyle name="Currency 110" xfId="56390" xr:uid="{19081E73-4806-4EF5-83DF-7A111B497AF6}"/>
    <cellStyle name="Currency 111" xfId="56391" xr:uid="{6940AB90-B19F-461E-A884-153DE9FB0A02}"/>
    <cellStyle name="Currency 112" xfId="56392" xr:uid="{DE2C5E7B-1033-4A3B-ADF3-E6F62C96D87A}"/>
    <cellStyle name="Currency 113" xfId="56393" xr:uid="{86F3D1B6-5D72-4F31-8035-3614D82B3E25}"/>
    <cellStyle name="Currency 114" xfId="56394" xr:uid="{62BD1DE5-759E-48ED-83FA-1C06B6DC6A69}"/>
    <cellStyle name="Currency 115" xfId="56395" xr:uid="{1FF3402B-B7E4-44FF-96C1-7B13DB875C63}"/>
    <cellStyle name="Currency 116" xfId="56396" xr:uid="{653307E3-B9DD-4AFA-AA5B-2B089D7AE2FD}"/>
    <cellStyle name="Currency 12" xfId="9766" xr:uid="{00000000-0005-0000-0000-00009D260000}"/>
    <cellStyle name="Currency 12 2" xfId="9767" xr:uid="{00000000-0005-0000-0000-00009E260000}"/>
    <cellStyle name="Currency 12 3" xfId="9768" xr:uid="{00000000-0005-0000-0000-00009F260000}"/>
    <cellStyle name="Currency 12_Input" xfId="9769" xr:uid="{00000000-0005-0000-0000-0000A0260000}"/>
    <cellStyle name="Currency 13" xfId="9770" xr:uid="{00000000-0005-0000-0000-0000A1260000}"/>
    <cellStyle name="Currency 13 2" xfId="9771" xr:uid="{00000000-0005-0000-0000-0000A2260000}"/>
    <cellStyle name="Currency 13_Input" xfId="9772" xr:uid="{00000000-0005-0000-0000-0000A3260000}"/>
    <cellStyle name="Currency 14" xfId="4" xr:uid="{00000000-0005-0000-0000-0000A4260000}"/>
    <cellStyle name="Currency 14 2" xfId="9773" xr:uid="{00000000-0005-0000-0000-0000A5260000}"/>
    <cellStyle name="Currency 14 3" xfId="9774" xr:uid="{00000000-0005-0000-0000-0000A6260000}"/>
    <cellStyle name="Currency 14_Input" xfId="9775" xr:uid="{00000000-0005-0000-0000-0000A7260000}"/>
    <cellStyle name="Currency 15" xfId="9776" xr:uid="{00000000-0005-0000-0000-0000A8260000}"/>
    <cellStyle name="Currency 15 2" xfId="9777" xr:uid="{00000000-0005-0000-0000-0000A9260000}"/>
    <cellStyle name="Currency 15 3" xfId="9778" xr:uid="{00000000-0005-0000-0000-0000AA260000}"/>
    <cellStyle name="Currency 15_Input" xfId="9779" xr:uid="{00000000-0005-0000-0000-0000AB260000}"/>
    <cellStyle name="Currency 16" xfId="9780" xr:uid="{00000000-0005-0000-0000-0000AC260000}"/>
    <cellStyle name="Currency 16 2" xfId="9781" xr:uid="{00000000-0005-0000-0000-0000AD260000}"/>
    <cellStyle name="Currency 16 3" xfId="9782" xr:uid="{00000000-0005-0000-0000-0000AE260000}"/>
    <cellStyle name="Currency 16_Input" xfId="9783" xr:uid="{00000000-0005-0000-0000-0000AF260000}"/>
    <cellStyle name="Currency 17" xfId="9784" xr:uid="{00000000-0005-0000-0000-0000B0260000}"/>
    <cellStyle name="Currency 17 2" xfId="9785" xr:uid="{00000000-0005-0000-0000-0000B1260000}"/>
    <cellStyle name="Currency 17 3" xfId="9786" xr:uid="{00000000-0005-0000-0000-0000B2260000}"/>
    <cellStyle name="Currency 17 4" xfId="9787" xr:uid="{00000000-0005-0000-0000-0000B3260000}"/>
    <cellStyle name="Currency 17_Input" xfId="9788" xr:uid="{00000000-0005-0000-0000-0000B4260000}"/>
    <cellStyle name="Currency 18" xfId="9789" xr:uid="{00000000-0005-0000-0000-0000B5260000}"/>
    <cellStyle name="Currency 18 2" xfId="9790" xr:uid="{00000000-0005-0000-0000-0000B6260000}"/>
    <cellStyle name="Currency 18_Input" xfId="9791" xr:uid="{00000000-0005-0000-0000-0000B7260000}"/>
    <cellStyle name="Currency 19" xfId="9792" xr:uid="{00000000-0005-0000-0000-0000B8260000}"/>
    <cellStyle name="Currency 19 2" xfId="9793" xr:uid="{00000000-0005-0000-0000-0000B9260000}"/>
    <cellStyle name="Currency 19 3" xfId="9794" xr:uid="{00000000-0005-0000-0000-0000BA260000}"/>
    <cellStyle name="Currency 19_Input" xfId="9795" xr:uid="{00000000-0005-0000-0000-0000BB260000}"/>
    <cellStyle name="Currency 2" xfId="9796" xr:uid="{00000000-0005-0000-0000-0000BC260000}"/>
    <cellStyle name="Currency 2 10" xfId="9797" xr:uid="{00000000-0005-0000-0000-0000BD260000}"/>
    <cellStyle name="Currency 2 10 2" xfId="9798" xr:uid="{00000000-0005-0000-0000-0000BE260000}"/>
    <cellStyle name="Currency 2 10_Input" xfId="9799" xr:uid="{00000000-0005-0000-0000-0000BF260000}"/>
    <cellStyle name="Currency 2 100" xfId="9800" xr:uid="{00000000-0005-0000-0000-0000C0260000}"/>
    <cellStyle name="Currency 2 100 2" xfId="9801" xr:uid="{00000000-0005-0000-0000-0000C1260000}"/>
    <cellStyle name="Currency 2 100_Input" xfId="9802" xr:uid="{00000000-0005-0000-0000-0000C2260000}"/>
    <cellStyle name="Currency 2 101" xfId="9803" xr:uid="{00000000-0005-0000-0000-0000C3260000}"/>
    <cellStyle name="Currency 2 101 2" xfId="9804" xr:uid="{00000000-0005-0000-0000-0000C4260000}"/>
    <cellStyle name="Currency 2 101_Input" xfId="9805" xr:uid="{00000000-0005-0000-0000-0000C5260000}"/>
    <cellStyle name="Currency 2 102" xfId="9806" xr:uid="{00000000-0005-0000-0000-0000C6260000}"/>
    <cellStyle name="Currency 2 102 2" xfId="9807" xr:uid="{00000000-0005-0000-0000-0000C7260000}"/>
    <cellStyle name="Currency 2 102_Input" xfId="9808" xr:uid="{00000000-0005-0000-0000-0000C8260000}"/>
    <cellStyle name="Currency 2 103" xfId="9809" xr:uid="{00000000-0005-0000-0000-0000C9260000}"/>
    <cellStyle name="Currency 2 103 2" xfId="9810" xr:uid="{00000000-0005-0000-0000-0000CA260000}"/>
    <cellStyle name="Currency 2 103_Input" xfId="9811" xr:uid="{00000000-0005-0000-0000-0000CB260000}"/>
    <cellStyle name="Currency 2 104" xfId="9812" xr:uid="{00000000-0005-0000-0000-0000CC260000}"/>
    <cellStyle name="Currency 2 104 2" xfId="9813" xr:uid="{00000000-0005-0000-0000-0000CD260000}"/>
    <cellStyle name="Currency 2 104_Input" xfId="9814" xr:uid="{00000000-0005-0000-0000-0000CE260000}"/>
    <cellStyle name="Currency 2 105" xfId="9815" xr:uid="{00000000-0005-0000-0000-0000CF260000}"/>
    <cellStyle name="Currency 2 105 2" xfId="9816" xr:uid="{00000000-0005-0000-0000-0000D0260000}"/>
    <cellStyle name="Currency 2 105_Input" xfId="9817" xr:uid="{00000000-0005-0000-0000-0000D1260000}"/>
    <cellStyle name="Currency 2 106" xfId="9818" xr:uid="{00000000-0005-0000-0000-0000D2260000}"/>
    <cellStyle name="Currency 2 106 2" xfId="9819" xr:uid="{00000000-0005-0000-0000-0000D3260000}"/>
    <cellStyle name="Currency 2 106_Input" xfId="9820" xr:uid="{00000000-0005-0000-0000-0000D4260000}"/>
    <cellStyle name="Currency 2 107" xfId="9821" xr:uid="{00000000-0005-0000-0000-0000D5260000}"/>
    <cellStyle name="Currency 2 107 2" xfId="9822" xr:uid="{00000000-0005-0000-0000-0000D6260000}"/>
    <cellStyle name="Currency 2 107_Input" xfId="9823" xr:uid="{00000000-0005-0000-0000-0000D7260000}"/>
    <cellStyle name="Currency 2 108" xfId="9824" xr:uid="{00000000-0005-0000-0000-0000D8260000}"/>
    <cellStyle name="Currency 2 108 2" xfId="9825" xr:uid="{00000000-0005-0000-0000-0000D9260000}"/>
    <cellStyle name="Currency 2 108_Input" xfId="9826" xr:uid="{00000000-0005-0000-0000-0000DA260000}"/>
    <cellStyle name="Currency 2 109" xfId="9827" xr:uid="{00000000-0005-0000-0000-0000DB260000}"/>
    <cellStyle name="Currency 2 109 2" xfId="9828" xr:uid="{00000000-0005-0000-0000-0000DC260000}"/>
    <cellStyle name="Currency 2 109_Input" xfId="9829" xr:uid="{00000000-0005-0000-0000-0000DD260000}"/>
    <cellStyle name="Currency 2 11" xfId="9830" xr:uid="{00000000-0005-0000-0000-0000DE260000}"/>
    <cellStyle name="Currency 2 11 2" xfId="9831" xr:uid="{00000000-0005-0000-0000-0000DF260000}"/>
    <cellStyle name="Currency 2 11_Input" xfId="9832" xr:uid="{00000000-0005-0000-0000-0000E0260000}"/>
    <cellStyle name="Currency 2 110" xfId="9833" xr:uid="{00000000-0005-0000-0000-0000E1260000}"/>
    <cellStyle name="Currency 2 110 2" xfId="9834" xr:uid="{00000000-0005-0000-0000-0000E2260000}"/>
    <cellStyle name="Currency 2 110_Input" xfId="9835" xr:uid="{00000000-0005-0000-0000-0000E3260000}"/>
    <cellStyle name="Currency 2 111" xfId="9836" xr:uid="{00000000-0005-0000-0000-0000E4260000}"/>
    <cellStyle name="Currency 2 111 2" xfId="9837" xr:uid="{00000000-0005-0000-0000-0000E5260000}"/>
    <cellStyle name="Currency 2 111_Input" xfId="9838" xr:uid="{00000000-0005-0000-0000-0000E6260000}"/>
    <cellStyle name="Currency 2 112" xfId="9839" xr:uid="{00000000-0005-0000-0000-0000E7260000}"/>
    <cellStyle name="Currency 2 112 2" xfId="9840" xr:uid="{00000000-0005-0000-0000-0000E8260000}"/>
    <cellStyle name="Currency 2 112_Input" xfId="9841" xr:uid="{00000000-0005-0000-0000-0000E9260000}"/>
    <cellStyle name="Currency 2 113" xfId="9842" xr:uid="{00000000-0005-0000-0000-0000EA260000}"/>
    <cellStyle name="Currency 2 114" xfId="56155" xr:uid="{00000000-0005-0000-0000-0000EB260000}"/>
    <cellStyle name="Currency 2 115" xfId="56156" xr:uid="{00000000-0005-0000-0000-0000EC260000}"/>
    <cellStyle name="Currency 2 12" xfId="9843" xr:uid="{00000000-0005-0000-0000-0000ED260000}"/>
    <cellStyle name="Currency 2 12 2" xfId="9844" xr:uid="{00000000-0005-0000-0000-0000EE260000}"/>
    <cellStyle name="Currency 2 12_Input" xfId="9845" xr:uid="{00000000-0005-0000-0000-0000EF260000}"/>
    <cellStyle name="Currency 2 13" xfId="9846" xr:uid="{00000000-0005-0000-0000-0000F0260000}"/>
    <cellStyle name="Currency 2 13 2" xfId="9847" xr:uid="{00000000-0005-0000-0000-0000F1260000}"/>
    <cellStyle name="Currency 2 13_Input" xfId="9848" xr:uid="{00000000-0005-0000-0000-0000F2260000}"/>
    <cellStyle name="Currency 2 14" xfId="9849" xr:uid="{00000000-0005-0000-0000-0000F3260000}"/>
    <cellStyle name="Currency 2 14 2" xfId="9850" xr:uid="{00000000-0005-0000-0000-0000F4260000}"/>
    <cellStyle name="Currency 2 14_Input" xfId="9851" xr:uid="{00000000-0005-0000-0000-0000F5260000}"/>
    <cellStyle name="Currency 2 15" xfId="9852" xr:uid="{00000000-0005-0000-0000-0000F6260000}"/>
    <cellStyle name="Currency 2 15 2" xfId="9853" xr:uid="{00000000-0005-0000-0000-0000F7260000}"/>
    <cellStyle name="Currency 2 15_Input" xfId="9854" xr:uid="{00000000-0005-0000-0000-0000F8260000}"/>
    <cellStyle name="Currency 2 16" xfId="9855" xr:uid="{00000000-0005-0000-0000-0000F9260000}"/>
    <cellStyle name="Currency 2 16 2" xfId="9856" xr:uid="{00000000-0005-0000-0000-0000FA260000}"/>
    <cellStyle name="Currency 2 16_Input" xfId="9857" xr:uid="{00000000-0005-0000-0000-0000FB260000}"/>
    <cellStyle name="Currency 2 17" xfId="9858" xr:uid="{00000000-0005-0000-0000-0000FC260000}"/>
    <cellStyle name="Currency 2 17 2" xfId="9859" xr:uid="{00000000-0005-0000-0000-0000FD260000}"/>
    <cellStyle name="Currency 2 17_Input" xfId="9860" xr:uid="{00000000-0005-0000-0000-0000FE260000}"/>
    <cellStyle name="Currency 2 18" xfId="9861" xr:uid="{00000000-0005-0000-0000-0000FF260000}"/>
    <cellStyle name="Currency 2 18 2" xfId="9862" xr:uid="{00000000-0005-0000-0000-000000270000}"/>
    <cellStyle name="Currency 2 18_Input" xfId="9863" xr:uid="{00000000-0005-0000-0000-000001270000}"/>
    <cellStyle name="Currency 2 19" xfId="9864" xr:uid="{00000000-0005-0000-0000-000002270000}"/>
    <cellStyle name="Currency 2 19 2" xfId="9865" xr:uid="{00000000-0005-0000-0000-000003270000}"/>
    <cellStyle name="Currency 2 19_Input" xfId="9866" xr:uid="{00000000-0005-0000-0000-000004270000}"/>
    <cellStyle name="Currency 2 2" xfId="9867" xr:uid="{00000000-0005-0000-0000-000005270000}"/>
    <cellStyle name="Currency 2 2 2" xfId="9868" xr:uid="{00000000-0005-0000-0000-000006270000}"/>
    <cellStyle name="Currency 2 2 2 10" xfId="9869" xr:uid="{00000000-0005-0000-0000-000007270000}"/>
    <cellStyle name="Currency 2 2 2 10 2" xfId="9870" xr:uid="{00000000-0005-0000-0000-000008270000}"/>
    <cellStyle name="Currency 2 2 2 11" xfId="9871" xr:uid="{00000000-0005-0000-0000-000009270000}"/>
    <cellStyle name="Currency 2 2 2 11 2" xfId="9872" xr:uid="{00000000-0005-0000-0000-00000A270000}"/>
    <cellStyle name="Currency 2 2 2 12" xfId="9873" xr:uid="{00000000-0005-0000-0000-00000B270000}"/>
    <cellStyle name="Currency 2 2 2 2" xfId="9874" xr:uid="{00000000-0005-0000-0000-00000C270000}"/>
    <cellStyle name="Currency 2 2 2 2 2" xfId="9875" xr:uid="{00000000-0005-0000-0000-00000D270000}"/>
    <cellStyle name="Currency 2 2 2 2 2 2" xfId="9876" xr:uid="{00000000-0005-0000-0000-00000E270000}"/>
    <cellStyle name="Currency 2 2 2 2 2 2 2" xfId="9877" xr:uid="{00000000-0005-0000-0000-00000F270000}"/>
    <cellStyle name="Currency 2 2 2 2 2 2 2 2" xfId="9878" xr:uid="{00000000-0005-0000-0000-000010270000}"/>
    <cellStyle name="Currency 2 2 2 2 2 2 2 2 2" xfId="9879" xr:uid="{00000000-0005-0000-0000-000011270000}"/>
    <cellStyle name="Currency 2 2 2 2 2 2 2 3" xfId="9880" xr:uid="{00000000-0005-0000-0000-000012270000}"/>
    <cellStyle name="Currency 2 2 2 2 2 2 2 3 2" xfId="9881" xr:uid="{00000000-0005-0000-0000-000013270000}"/>
    <cellStyle name="Currency 2 2 2 2 2 2 2 4" xfId="9882" xr:uid="{00000000-0005-0000-0000-000014270000}"/>
    <cellStyle name="Currency 2 2 2 2 2 2 3" xfId="9883" xr:uid="{00000000-0005-0000-0000-000015270000}"/>
    <cellStyle name="Currency 2 2 2 2 2 2 3 2" xfId="9884" xr:uid="{00000000-0005-0000-0000-000016270000}"/>
    <cellStyle name="Currency 2 2 2 2 2 2 4" xfId="9885" xr:uid="{00000000-0005-0000-0000-000017270000}"/>
    <cellStyle name="Currency 2 2 2 2 2 2 4 2" xfId="9886" xr:uid="{00000000-0005-0000-0000-000018270000}"/>
    <cellStyle name="Currency 2 2 2 2 2 2 5" xfId="9887" xr:uid="{00000000-0005-0000-0000-000019270000}"/>
    <cellStyle name="Currency 2 2 2 2 2 2_Linear Extension Details" xfId="56397" xr:uid="{355242D3-896B-48D3-84D4-D9206F2D246A}"/>
    <cellStyle name="Currency 2 2 2 2 2 3" xfId="9888" xr:uid="{00000000-0005-0000-0000-00001A270000}"/>
    <cellStyle name="Currency 2 2 2 2 2 3 2" xfId="9889" xr:uid="{00000000-0005-0000-0000-00001B270000}"/>
    <cellStyle name="Currency 2 2 2 2 2 3 2 2" xfId="9890" xr:uid="{00000000-0005-0000-0000-00001C270000}"/>
    <cellStyle name="Currency 2 2 2 2 2 3 3" xfId="9891" xr:uid="{00000000-0005-0000-0000-00001D270000}"/>
    <cellStyle name="Currency 2 2 2 2 2 3 3 2" xfId="9892" xr:uid="{00000000-0005-0000-0000-00001E270000}"/>
    <cellStyle name="Currency 2 2 2 2 2 3 4" xfId="9893" xr:uid="{00000000-0005-0000-0000-00001F270000}"/>
    <cellStyle name="Currency 2 2 2 2 2 3_Linear Extension Details" xfId="56398" xr:uid="{7E79335C-935F-4587-A9D1-4B3EC939C0BD}"/>
    <cellStyle name="Currency 2 2 2 2 2 4" xfId="9894" xr:uid="{00000000-0005-0000-0000-000020270000}"/>
    <cellStyle name="Currency 2 2 2 2 2 4 2" xfId="9895" xr:uid="{00000000-0005-0000-0000-000021270000}"/>
    <cellStyle name="Currency 2 2 2 2 2 5" xfId="9896" xr:uid="{00000000-0005-0000-0000-000022270000}"/>
    <cellStyle name="Currency 2 2 2 2 2 5 2" xfId="9897" xr:uid="{00000000-0005-0000-0000-000023270000}"/>
    <cellStyle name="Currency 2 2 2 2 2 6" xfId="9898" xr:uid="{00000000-0005-0000-0000-000024270000}"/>
    <cellStyle name="Currency 2 2 2 2 2_Input" xfId="9899" xr:uid="{00000000-0005-0000-0000-000025270000}"/>
    <cellStyle name="Currency 2 2 2 2 3" xfId="9900" xr:uid="{00000000-0005-0000-0000-000026270000}"/>
    <cellStyle name="Currency 2 2 2 2 3 2" xfId="9901" xr:uid="{00000000-0005-0000-0000-000027270000}"/>
    <cellStyle name="Currency 2 2 2 2 3 2 2" xfId="9902" xr:uid="{00000000-0005-0000-0000-000028270000}"/>
    <cellStyle name="Currency 2 2 2 2 3 2 2 2" xfId="9903" xr:uid="{00000000-0005-0000-0000-000029270000}"/>
    <cellStyle name="Currency 2 2 2 2 3 2 3" xfId="9904" xr:uid="{00000000-0005-0000-0000-00002A270000}"/>
    <cellStyle name="Currency 2 2 2 2 3 2 3 2" xfId="9905" xr:uid="{00000000-0005-0000-0000-00002B270000}"/>
    <cellStyle name="Currency 2 2 2 2 3 2 4" xfId="9906" xr:uid="{00000000-0005-0000-0000-00002C270000}"/>
    <cellStyle name="Currency 2 2 2 2 3 3" xfId="9907" xr:uid="{00000000-0005-0000-0000-00002D270000}"/>
    <cellStyle name="Currency 2 2 2 2 3 3 2" xfId="9908" xr:uid="{00000000-0005-0000-0000-00002E270000}"/>
    <cellStyle name="Currency 2 2 2 2 3 4" xfId="9909" xr:uid="{00000000-0005-0000-0000-00002F270000}"/>
    <cellStyle name="Currency 2 2 2 2 3 4 2" xfId="9910" xr:uid="{00000000-0005-0000-0000-000030270000}"/>
    <cellStyle name="Currency 2 2 2 2 3 5" xfId="9911" xr:uid="{00000000-0005-0000-0000-000031270000}"/>
    <cellStyle name="Currency 2 2 2 2 3_Linear Extension Details" xfId="56399" xr:uid="{27F0D035-94A9-45AA-8BF5-3BB849B66241}"/>
    <cellStyle name="Currency 2 2 2 2 4" xfId="9912" xr:uid="{00000000-0005-0000-0000-000032270000}"/>
    <cellStyle name="Currency 2 2 2 2 4 2" xfId="9913" xr:uid="{00000000-0005-0000-0000-000033270000}"/>
    <cellStyle name="Currency 2 2 2 2 4 2 2" xfId="9914" xr:uid="{00000000-0005-0000-0000-000034270000}"/>
    <cellStyle name="Currency 2 2 2 2 4 2 2 2" xfId="9915" xr:uid="{00000000-0005-0000-0000-000035270000}"/>
    <cellStyle name="Currency 2 2 2 2 4 2 3" xfId="9916" xr:uid="{00000000-0005-0000-0000-000036270000}"/>
    <cellStyle name="Currency 2 2 2 2 4 2 3 2" xfId="9917" xr:uid="{00000000-0005-0000-0000-000037270000}"/>
    <cellStyle name="Currency 2 2 2 2 4 2 4" xfId="9918" xr:uid="{00000000-0005-0000-0000-000038270000}"/>
    <cellStyle name="Currency 2 2 2 2 4 3" xfId="9919" xr:uid="{00000000-0005-0000-0000-000039270000}"/>
    <cellStyle name="Currency 2 2 2 2 4 3 2" xfId="9920" xr:uid="{00000000-0005-0000-0000-00003A270000}"/>
    <cellStyle name="Currency 2 2 2 2 4 4" xfId="9921" xr:uid="{00000000-0005-0000-0000-00003B270000}"/>
    <cellStyle name="Currency 2 2 2 2 4 4 2" xfId="9922" xr:uid="{00000000-0005-0000-0000-00003C270000}"/>
    <cellStyle name="Currency 2 2 2 2 4 5" xfId="9923" xr:uid="{00000000-0005-0000-0000-00003D270000}"/>
    <cellStyle name="Currency 2 2 2 2 4_Linear Extension Details" xfId="56400" xr:uid="{C083B71D-3911-4DAD-BEED-B5C30FDE1C35}"/>
    <cellStyle name="Currency 2 2 2 2 5" xfId="9924" xr:uid="{00000000-0005-0000-0000-00003E270000}"/>
    <cellStyle name="Currency 2 2 2 2 5 2" xfId="9925" xr:uid="{00000000-0005-0000-0000-00003F270000}"/>
    <cellStyle name="Currency 2 2 2 2 5 2 2" xfId="9926" xr:uid="{00000000-0005-0000-0000-000040270000}"/>
    <cellStyle name="Currency 2 2 2 2 5 3" xfId="9927" xr:uid="{00000000-0005-0000-0000-000041270000}"/>
    <cellStyle name="Currency 2 2 2 2 5 3 2" xfId="9928" xr:uid="{00000000-0005-0000-0000-000042270000}"/>
    <cellStyle name="Currency 2 2 2 2 5 4" xfId="9929" xr:uid="{00000000-0005-0000-0000-000043270000}"/>
    <cellStyle name="Currency 2 2 2 2 6" xfId="9930" xr:uid="{00000000-0005-0000-0000-000044270000}"/>
    <cellStyle name="Currency 2 2 2 2 6 2" xfId="9931" xr:uid="{00000000-0005-0000-0000-000045270000}"/>
    <cellStyle name="Currency 2 2 2 2 7" xfId="9932" xr:uid="{00000000-0005-0000-0000-000046270000}"/>
    <cellStyle name="Currency 2 2 2 2 7 2" xfId="9933" xr:uid="{00000000-0005-0000-0000-000047270000}"/>
    <cellStyle name="Currency 2 2 2 2 8" xfId="9934" xr:uid="{00000000-0005-0000-0000-000048270000}"/>
    <cellStyle name="Currency 2 2 2 2_Input" xfId="9935" xr:uid="{00000000-0005-0000-0000-000049270000}"/>
    <cellStyle name="Currency 2 2 2 3" xfId="9936" xr:uid="{00000000-0005-0000-0000-00004A270000}"/>
    <cellStyle name="Currency 2 2 2 3 2" xfId="9937" xr:uid="{00000000-0005-0000-0000-00004B270000}"/>
    <cellStyle name="Currency 2 2 2 3 2 2" xfId="9938" xr:uid="{00000000-0005-0000-0000-00004C270000}"/>
    <cellStyle name="Currency 2 2 2 3 2 2 2" xfId="9939" xr:uid="{00000000-0005-0000-0000-00004D270000}"/>
    <cellStyle name="Currency 2 2 2 3 2 2 2 2" xfId="9940" xr:uid="{00000000-0005-0000-0000-00004E270000}"/>
    <cellStyle name="Currency 2 2 2 3 2 2 2 2 2" xfId="9941" xr:uid="{00000000-0005-0000-0000-00004F270000}"/>
    <cellStyle name="Currency 2 2 2 3 2 2 2 3" xfId="9942" xr:uid="{00000000-0005-0000-0000-000050270000}"/>
    <cellStyle name="Currency 2 2 2 3 2 2 2 3 2" xfId="9943" xr:uid="{00000000-0005-0000-0000-000051270000}"/>
    <cellStyle name="Currency 2 2 2 3 2 2 2 4" xfId="9944" xr:uid="{00000000-0005-0000-0000-000052270000}"/>
    <cellStyle name="Currency 2 2 2 3 2 2 3" xfId="9945" xr:uid="{00000000-0005-0000-0000-000053270000}"/>
    <cellStyle name="Currency 2 2 2 3 2 2 3 2" xfId="9946" xr:uid="{00000000-0005-0000-0000-000054270000}"/>
    <cellStyle name="Currency 2 2 2 3 2 2 4" xfId="9947" xr:uid="{00000000-0005-0000-0000-000055270000}"/>
    <cellStyle name="Currency 2 2 2 3 2 2 4 2" xfId="9948" xr:uid="{00000000-0005-0000-0000-000056270000}"/>
    <cellStyle name="Currency 2 2 2 3 2 2 5" xfId="9949" xr:uid="{00000000-0005-0000-0000-000057270000}"/>
    <cellStyle name="Currency 2 2 2 3 2 3" xfId="9950" xr:uid="{00000000-0005-0000-0000-000058270000}"/>
    <cellStyle name="Currency 2 2 2 3 2 3 2" xfId="9951" xr:uid="{00000000-0005-0000-0000-000059270000}"/>
    <cellStyle name="Currency 2 2 2 3 2 3 2 2" xfId="9952" xr:uid="{00000000-0005-0000-0000-00005A270000}"/>
    <cellStyle name="Currency 2 2 2 3 2 3 3" xfId="9953" xr:uid="{00000000-0005-0000-0000-00005B270000}"/>
    <cellStyle name="Currency 2 2 2 3 2 3 3 2" xfId="9954" xr:uid="{00000000-0005-0000-0000-00005C270000}"/>
    <cellStyle name="Currency 2 2 2 3 2 3 4" xfId="9955" xr:uid="{00000000-0005-0000-0000-00005D270000}"/>
    <cellStyle name="Currency 2 2 2 3 2 4" xfId="9956" xr:uid="{00000000-0005-0000-0000-00005E270000}"/>
    <cellStyle name="Currency 2 2 2 3 2 4 2" xfId="9957" xr:uid="{00000000-0005-0000-0000-00005F270000}"/>
    <cellStyle name="Currency 2 2 2 3 2 5" xfId="9958" xr:uid="{00000000-0005-0000-0000-000060270000}"/>
    <cellStyle name="Currency 2 2 2 3 2 5 2" xfId="9959" xr:uid="{00000000-0005-0000-0000-000061270000}"/>
    <cellStyle name="Currency 2 2 2 3 2 6" xfId="9960" xr:uid="{00000000-0005-0000-0000-000062270000}"/>
    <cellStyle name="Currency 2 2 2 3 2_Linear Extension Details" xfId="56401" xr:uid="{DE53A091-EB2E-425C-80D5-7103EACC01B3}"/>
    <cellStyle name="Currency 2 2 2 3 3" xfId="9961" xr:uid="{00000000-0005-0000-0000-000063270000}"/>
    <cellStyle name="Currency 2 2 2 3 3 2" xfId="9962" xr:uid="{00000000-0005-0000-0000-000064270000}"/>
    <cellStyle name="Currency 2 2 2 3 3 2 2" xfId="9963" xr:uid="{00000000-0005-0000-0000-000065270000}"/>
    <cellStyle name="Currency 2 2 2 3 3 2 2 2" xfId="9964" xr:uid="{00000000-0005-0000-0000-000066270000}"/>
    <cellStyle name="Currency 2 2 2 3 3 2 3" xfId="9965" xr:uid="{00000000-0005-0000-0000-000067270000}"/>
    <cellStyle name="Currency 2 2 2 3 3 2 3 2" xfId="9966" xr:uid="{00000000-0005-0000-0000-000068270000}"/>
    <cellStyle name="Currency 2 2 2 3 3 2 4" xfId="9967" xr:uid="{00000000-0005-0000-0000-000069270000}"/>
    <cellStyle name="Currency 2 2 2 3 3 3" xfId="9968" xr:uid="{00000000-0005-0000-0000-00006A270000}"/>
    <cellStyle name="Currency 2 2 2 3 3 3 2" xfId="9969" xr:uid="{00000000-0005-0000-0000-00006B270000}"/>
    <cellStyle name="Currency 2 2 2 3 3 4" xfId="9970" xr:uid="{00000000-0005-0000-0000-00006C270000}"/>
    <cellStyle name="Currency 2 2 2 3 3 4 2" xfId="9971" xr:uid="{00000000-0005-0000-0000-00006D270000}"/>
    <cellStyle name="Currency 2 2 2 3 3 5" xfId="9972" xr:uid="{00000000-0005-0000-0000-00006E270000}"/>
    <cellStyle name="Currency 2 2 2 3 3_Linear Extension Details" xfId="56402" xr:uid="{87693E23-F7AA-42D9-A16F-0D5073AFD1D7}"/>
    <cellStyle name="Currency 2 2 2 3 4" xfId="9973" xr:uid="{00000000-0005-0000-0000-00006F270000}"/>
    <cellStyle name="Currency 2 2 2 3 4 2" xfId="9974" xr:uid="{00000000-0005-0000-0000-000070270000}"/>
    <cellStyle name="Currency 2 2 2 3 4 2 2" xfId="9975" xr:uid="{00000000-0005-0000-0000-000071270000}"/>
    <cellStyle name="Currency 2 2 2 3 4 2 2 2" xfId="9976" xr:uid="{00000000-0005-0000-0000-000072270000}"/>
    <cellStyle name="Currency 2 2 2 3 4 2 3" xfId="9977" xr:uid="{00000000-0005-0000-0000-000073270000}"/>
    <cellStyle name="Currency 2 2 2 3 4 2 3 2" xfId="9978" xr:uid="{00000000-0005-0000-0000-000074270000}"/>
    <cellStyle name="Currency 2 2 2 3 4 2 4" xfId="9979" xr:uid="{00000000-0005-0000-0000-000075270000}"/>
    <cellStyle name="Currency 2 2 2 3 4 3" xfId="9980" xr:uid="{00000000-0005-0000-0000-000076270000}"/>
    <cellStyle name="Currency 2 2 2 3 4 3 2" xfId="9981" xr:uid="{00000000-0005-0000-0000-000077270000}"/>
    <cellStyle name="Currency 2 2 2 3 4 4" xfId="9982" xr:uid="{00000000-0005-0000-0000-000078270000}"/>
    <cellStyle name="Currency 2 2 2 3 4 4 2" xfId="9983" xr:uid="{00000000-0005-0000-0000-000079270000}"/>
    <cellStyle name="Currency 2 2 2 3 4 5" xfId="9984" xr:uid="{00000000-0005-0000-0000-00007A270000}"/>
    <cellStyle name="Currency 2 2 2 3 5" xfId="9985" xr:uid="{00000000-0005-0000-0000-00007B270000}"/>
    <cellStyle name="Currency 2 2 2 3 5 2" xfId="9986" xr:uid="{00000000-0005-0000-0000-00007C270000}"/>
    <cellStyle name="Currency 2 2 2 3 5 2 2" xfId="9987" xr:uid="{00000000-0005-0000-0000-00007D270000}"/>
    <cellStyle name="Currency 2 2 2 3 5 3" xfId="9988" xr:uid="{00000000-0005-0000-0000-00007E270000}"/>
    <cellStyle name="Currency 2 2 2 3 5 3 2" xfId="9989" xr:uid="{00000000-0005-0000-0000-00007F270000}"/>
    <cellStyle name="Currency 2 2 2 3 5 4" xfId="9990" xr:uid="{00000000-0005-0000-0000-000080270000}"/>
    <cellStyle name="Currency 2 2 2 3 6" xfId="9991" xr:uid="{00000000-0005-0000-0000-000081270000}"/>
    <cellStyle name="Currency 2 2 2 3 6 2" xfId="9992" xr:uid="{00000000-0005-0000-0000-000082270000}"/>
    <cellStyle name="Currency 2 2 2 3 7" xfId="9993" xr:uid="{00000000-0005-0000-0000-000083270000}"/>
    <cellStyle name="Currency 2 2 2 3 7 2" xfId="9994" xr:uid="{00000000-0005-0000-0000-000084270000}"/>
    <cellStyle name="Currency 2 2 2 3 8" xfId="9995" xr:uid="{00000000-0005-0000-0000-000085270000}"/>
    <cellStyle name="Currency 2 2 2 3_Input" xfId="9996" xr:uid="{00000000-0005-0000-0000-000086270000}"/>
    <cellStyle name="Currency 2 2 2 4" xfId="9997" xr:uid="{00000000-0005-0000-0000-000087270000}"/>
    <cellStyle name="Currency 2 2 2 4 2" xfId="9998" xr:uid="{00000000-0005-0000-0000-000088270000}"/>
    <cellStyle name="Currency 2 2 2 4 2 2" xfId="9999" xr:uid="{00000000-0005-0000-0000-000089270000}"/>
    <cellStyle name="Currency 2 2 2 4 2 2 2" xfId="10000" xr:uid="{00000000-0005-0000-0000-00008A270000}"/>
    <cellStyle name="Currency 2 2 2 4 2 2 2 2" xfId="10001" xr:uid="{00000000-0005-0000-0000-00008B270000}"/>
    <cellStyle name="Currency 2 2 2 4 2 2 2 2 2" xfId="10002" xr:uid="{00000000-0005-0000-0000-00008C270000}"/>
    <cellStyle name="Currency 2 2 2 4 2 2 2 3" xfId="10003" xr:uid="{00000000-0005-0000-0000-00008D270000}"/>
    <cellStyle name="Currency 2 2 2 4 2 2 2 3 2" xfId="10004" xr:uid="{00000000-0005-0000-0000-00008E270000}"/>
    <cellStyle name="Currency 2 2 2 4 2 2 2 4" xfId="10005" xr:uid="{00000000-0005-0000-0000-00008F270000}"/>
    <cellStyle name="Currency 2 2 2 4 2 2 3" xfId="10006" xr:uid="{00000000-0005-0000-0000-000090270000}"/>
    <cellStyle name="Currency 2 2 2 4 2 2 3 2" xfId="10007" xr:uid="{00000000-0005-0000-0000-000091270000}"/>
    <cellStyle name="Currency 2 2 2 4 2 2 4" xfId="10008" xr:uid="{00000000-0005-0000-0000-000092270000}"/>
    <cellStyle name="Currency 2 2 2 4 2 2 4 2" xfId="10009" xr:uid="{00000000-0005-0000-0000-000093270000}"/>
    <cellStyle name="Currency 2 2 2 4 2 2 5" xfId="10010" xr:uid="{00000000-0005-0000-0000-000094270000}"/>
    <cellStyle name="Currency 2 2 2 4 2 3" xfId="10011" xr:uid="{00000000-0005-0000-0000-000095270000}"/>
    <cellStyle name="Currency 2 2 2 4 2 3 2" xfId="10012" xr:uid="{00000000-0005-0000-0000-000096270000}"/>
    <cellStyle name="Currency 2 2 2 4 2 3 2 2" xfId="10013" xr:uid="{00000000-0005-0000-0000-000097270000}"/>
    <cellStyle name="Currency 2 2 2 4 2 3 3" xfId="10014" xr:uid="{00000000-0005-0000-0000-000098270000}"/>
    <cellStyle name="Currency 2 2 2 4 2 3 3 2" xfId="10015" xr:uid="{00000000-0005-0000-0000-000099270000}"/>
    <cellStyle name="Currency 2 2 2 4 2 3 4" xfId="10016" xr:uid="{00000000-0005-0000-0000-00009A270000}"/>
    <cellStyle name="Currency 2 2 2 4 2 4" xfId="10017" xr:uid="{00000000-0005-0000-0000-00009B270000}"/>
    <cellStyle name="Currency 2 2 2 4 2 4 2" xfId="10018" xr:uid="{00000000-0005-0000-0000-00009C270000}"/>
    <cellStyle name="Currency 2 2 2 4 2 5" xfId="10019" xr:uid="{00000000-0005-0000-0000-00009D270000}"/>
    <cellStyle name="Currency 2 2 2 4 2 5 2" xfId="10020" xr:uid="{00000000-0005-0000-0000-00009E270000}"/>
    <cellStyle name="Currency 2 2 2 4 2 6" xfId="10021" xr:uid="{00000000-0005-0000-0000-00009F270000}"/>
    <cellStyle name="Currency 2 2 2 4 3" xfId="10022" xr:uid="{00000000-0005-0000-0000-0000A0270000}"/>
    <cellStyle name="Currency 2 2 2 4 3 2" xfId="10023" xr:uid="{00000000-0005-0000-0000-0000A1270000}"/>
    <cellStyle name="Currency 2 2 2 4 3 2 2" xfId="10024" xr:uid="{00000000-0005-0000-0000-0000A2270000}"/>
    <cellStyle name="Currency 2 2 2 4 3 2 2 2" xfId="10025" xr:uid="{00000000-0005-0000-0000-0000A3270000}"/>
    <cellStyle name="Currency 2 2 2 4 3 2 3" xfId="10026" xr:uid="{00000000-0005-0000-0000-0000A4270000}"/>
    <cellStyle name="Currency 2 2 2 4 3 2 3 2" xfId="10027" xr:uid="{00000000-0005-0000-0000-0000A5270000}"/>
    <cellStyle name="Currency 2 2 2 4 3 2 4" xfId="10028" xr:uid="{00000000-0005-0000-0000-0000A6270000}"/>
    <cellStyle name="Currency 2 2 2 4 3 3" xfId="10029" xr:uid="{00000000-0005-0000-0000-0000A7270000}"/>
    <cellStyle name="Currency 2 2 2 4 3 3 2" xfId="10030" xr:uid="{00000000-0005-0000-0000-0000A8270000}"/>
    <cellStyle name="Currency 2 2 2 4 3 4" xfId="10031" xr:uid="{00000000-0005-0000-0000-0000A9270000}"/>
    <cellStyle name="Currency 2 2 2 4 3 4 2" xfId="10032" xr:uid="{00000000-0005-0000-0000-0000AA270000}"/>
    <cellStyle name="Currency 2 2 2 4 3 5" xfId="10033" xr:uid="{00000000-0005-0000-0000-0000AB270000}"/>
    <cellStyle name="Currency 2 2 2 4 4" xfId="10034" xr:uid="{00000000-0005-0000-0000-0000AC270000}"/>
    <cellStyle name="Currency 2 2 2 4 4 2" xfId="10035" xr:uid="{00000000-0005-0000-0000-0000AD270000}"/>
    <cellStyle name="Currency 2 2 2 4 4 2 2" xfId="10036" xr:uid="{00000000-0005-0000-0000-0000AE270000}"/>
    <cellStyle name="Currency 2 2 2 4 4 2 2 2" xfId="10037" xr:uid="{00000000-0005-0000-0000-0000AF270000}"/>
    <cellStyle name="Currency 2 2 2 4 4 2 3" xfId="10038" xr:uid="{00000000-0005-0000-0000-0000B0270000}"/>
    <cellStyle name="Currency 2 2 2 4 4 2 3 2" xfId="10039" xr:uid="{00000000-0005-0000-0000-0000B1270000}"/>
    <cellStyle name="Currency 2 2 2 4 4 2 4" xfId="10040" xr:uid="{00000000-0005-0000-0000-0000B2270000}"/>
    <cellStyle name="Currency 2 2 2 4 4 3" xfId="10041" xr:uid="{00000000-0005-0000-0000-0000B3270000}"/>
    <cellStyle name="Currency 2 2 2 4 4 3 2" xfId="10042" xr:uid="{00000000-0005-0000-0000-0000B4270000}"/>
    <cellStyle name="Currency 2 2 2 4 4 4" xfId="10043" xr:uid="{00000000-0005-0000-0000-0000B5270000}"/>
    <cellStyle name="Currency 2 2 2 4 4 4 2" xfId="10044" xr:uid="{00000000-0005-0000-0000-0000B6270000}"/>
    <cellStyle name="Currency 2 2 2 4 4 5" xfId="10045" xr:uid="{00000000-0005-0000-0000-0000B7270000}"/>
    <cellStyle name="Currency 2 2 2 4 5" xfId="10046" xr:uid="{00000000-0005-0000-0000-0000B8270000}"/>
    <cellStyle name="Currency 2 2 2 4 5 2" xfId="10047" xr:uid="{00000000-0005-0000-0000-0000B9270000}"/>
    <cellStyle name="Currency 2 2 2 4 5 2 2" xfId="10048" xr:uid="{00000000-0005-0000-0000-0000BA270000}"/>
    <cellStyle name="Currency 2 2 2 4 5 3" xfId="10049" xr:uid="{00000000-0005-0000-0000-0000BB270000}"/>
    <cellStyle name="Currency 2 2 2 4 5 3 2" xfId="10050" xr:uid="{00000000-0005-0000-0000-0000BC270000}"/>
    <cellStyle name="Currency 2 2 2 4 5 4" xfId="10051" xr:uid="{00000000-0005-0000-0000-0000BD270000}"/>
    <cellStyle name="Currency 2 2 2 4 6" xfId="10052" xr:uid="{00000000-0005-0000-0000-0000BE270000}"/>
    <cellStyle name="Currency 2 2 2 4 6 2" xfId="10053" xr:uid="{00000000-0005-0000-0000-0000BF270000}"/>
    <cellStyle name="Currency 2 2 2 4 7" xfId="10054" xr:uid="{00000000-0005-0000-0000-0000C0270000}"/>
    <cellStyle name="Currency 2 2 2 4 7 2" xfId="10055" xr:uid="{00000000-0005-0000-0000-0000C1270000}"/>
    <cellStyle name="Currency 2 2 2 4 8" xfId="10056" xr:uid="{00000000-0005-0000-0000-0000C2270000}"/>
    <cellStyle name="Currency 2 2 2 4_Linear Extension Details" xfId="56403" xr:uid="{BA92985B-0465-4995-93D2-49CBE8C0F77C}"/>
    <cellStyle name="Currency 2 2 2 5" xfId="10057" xr:uid="{00000000-0005-0000-0000-0000C3270000}"/>
    <cellStyle name="Currency 2 2 2 5 2" xfId="10058" xr:uid="{00000000-0005-0000-0000-0000C4270000}"/>
    <cellStyle name="Currency 2 2 2 5 2 2" xfId="10059" xr:uid="{00000000-0005-0000-0000-0000C5270000}"/>
    <cellStyle name="Currency 2 2 2 5 2 2 2" xfId="10060" xr:uid="{00000000-0005-0000-0000-0000C6270000}"/>
    <cellStyle name="Currency 2 2 2 5 2 2 2 2" xfId="10061" xr:uid="{00000000-0005-0000-0000-0000C7270000}"/>
    <cellStyle name="Currency 2 2 2 5 2 2 2 2 2" xfId="10062" xr:uid="{00000000-0005-0000-0000-0000C8270000}"/>
    <cellStyle name="Currency 2 2 2 5 2 2 2 3" xfId="10063" xr:uid="{00000000-0005-0000-0000-0000C9270000}"/>
    <cellStyle name="Currency 2 2 2 5 2 2 2 3 2" xfId="10064" xr:uid="{00000000-0005-0000-0000-0000CA270000}"/>
    <cellStyle name="Currency 2 2 2 5 2 2 2 4" xfId="10065" xr:uid="{00000000-0005-0000-0000-0000CB270000}"/>
    <cellStyle name="Currency 2 2 2 5 2 2 3" xfId="10066" xr:uid="{00000000-0005-0000-0000-0000CC270000}"/>
    <cellStyle name="Currency 2 2 2 5 2 2 3 2" xfId="10067" xr:uid="{00000000-0005-0000-0000-0000CD270000}"/>
    <cellStyle name="Currency 2 2 2 5 2 2 4" xfId="10068" xr:uid="{00000000-0005-0000-0000-0000CE270000}"/>
    <cellStyle name="Currency 2 2 2 5 2 2 4 2" xfId="10069" xr:uid="{00000000-0005-0000-0000-0000CF270000}"/>
    <cellStyle name="Currency 2 2 2 5 2 2 5" xfId="10070" xr:uid="{00000000-0005-0000-0000-0000D0270000}"/>
    <cellStyle name="Currency 2 2 2 5 2 3" xfId="10071" xr:uid="{00000000-0005-0000-0000-0000D1270000}"/>
    <cellStyle name="Currency 2 2 2 5 2 3 2" xfId="10072" xr:uid="{00000000-0005-0000-0000-0000D2270000}"/>
    <cellStyle name="Currency 2 2 2 5 2 3 2 2" xfId="10073" xr:uid="{00000000-0005-0000-0000-0000D3270000}"/>
    <cellStyle name="Currency 2 2 2 5 2 3 3" xfId="10074" xr:uid="{00000000-0005-0000-0000-0000D4270000}"/>
    <cellStyle name="Currency 2 2 2 5 2 3 3 2" xfId="10075" xr:uid="{00000000-0005-0000-0000-0000D5270000}"/>
    <cellStyle name="Currency 2 2 2 5 2 3 4" xfId="10076" xr:uid="{00000000-0005-0000-0000-0000D6270000}"/>
    <cellStyle name="Currency 2 2 2 5 2 4" xfId="10077" xr:uid="{00000000-0005-0000-0000-0000D7270000}"/>
    <cellStyle name="Currency 2 2 2 5 2 4 2" xfId="10078" xr:uid="{00000000-0005-0000-0000-0000D8270000}"/>
    <cellStyle name="Currency 2 2 2 5 2 5" xfId="10079" xr:uid="{00000000-0005-0000-0000-0000D9270000}"/>
    <cellStyle name="Currency 2 2 2 5 2 5 2" xfId="10080" xr:uid="{00000000-0005-0000-0000-0000DA270000}"/>
    <cellStyle name="Currency 2 2 2 5 2 6" xfId="10081" xr:uid="{00000000-0005-0000-0000-0000DB270000}"/>
    <cellStyle name="Currency 2 2 2 5 2_Linear Extension Details" xfId="56404" xr:uid="{C5CDDF23-A8AF-42C3-A937-F2A9D04D92E4}"/>
    <cellStyle name="Currency 2 2 2 5 3" xfId="10082" xr:uid="{00000000-0005-0000-0000-0000DC270000}"/>
    <cellStyle name="Currency 2 2 2 5 3 2" xfId="10083" xr:uid="{00000000-0005-0000-0000-0000DD270000}"/>
    <cellStyle name="Currency 2 2 2 5 3 2 2" xfId="10084" xr:uid="{00000000-0005-0000-0000-0000DE270000}"/>
    <cellStyle name="Currency 2 2 2 5 3 2 2 2" xfId="10085" xr:uid="{00000000-0005-0000-0000-0000DF270000}"/>
    <cellStyle name="Currency 2 2 2 5 3 2 3" xfId="10086" xr:uid="{00000000-0005-0000-0000-0000E0270000}"/>
    <cellStyle name="Currency 2 2 2 5 3 2 3 2" xfId="10087" xr:uid="{00000000-0005-0000-0000-0000E1270000}"/>
    <cellStyle name="Currency 2 2 2 5 3 2 4" xfId="10088" xr:uid="{00000000-0005-0000-0000-0000E2270000}"/>
    <cellStyle name="Currency 2 2 2 5 3 3" xfId="10089" xr:uid="{00000000-0005-0000-0000-0000E3270000}"/>
    <cellStyle name="Currency 2 2 2 5 3 3 2" xfId="10090" xr:uid="{00000000-0005-0000-0000-0000E4270000}"/>
    <cellStyle name="Currency 2 2 2 5 3 4" xfId="10091" xr:uid="{00000000-0005-0000-0000-0000E5270000}"/>
    <cellStyle name="Currency 2 2 2 5 3 4 2" xfId="10092" xr:uid="{00000000-0005-0000-0000-0000E6270000}"/>
    <cellStyle name="Currency 2 2 2 5 3 5" xfId="10093" xr:uid="{00000000-0005-0000-0000-0000E7270000}"/>
    <cellStyle name="Currency 2 2 2 5 4" xfId="10094" xr:uid="{00000000-0005-0000-0000-0000E8270000}"/>
    <cellStyle name="Currency 2 2 2 5 4 2" xfId="10095" xr:uid="{00000000-0005-0000-0000-0000E9270000}"/>
    <cellStyle name="Currency 2 2 2 5 4 2 2" xfId="10096" xr:uid="{00000000-0005-0000-0000-0000EA270000}"/>
    <cellStyle name="Currency 2 2 2 5 4 2 2 2" xfId="10097" xr:uid="{00000000-0005-0000-0000-0000EB270000}"/>
    <cellStyle name="Currency 2 2 2 5 4 2 3" xfId="10098" xr:uid="{00000000-0005-0000-0000-0000EC270000}"/>
    <cellStyle name="Currency 2 2 2 5 4 2 3 2" xfId="10099" xr:uid="{00000000-0005-0000-0000-0000ED270000}"/>
    <cellStyle name="Currency 2 2 2 5 4 2 4" xfId="10100" xr:uid="{00000000-0005-0000-0000-0000EE270000}"/>
    <cellStyle name="Currency 2 2 2 5 4 3" xfId="10101" xr:uid="{00000000-0005-0000-0000-0000EF270000}"/>
    <cellStyle name="Currency 2 2 2 5 4 3 2" xfId="10102" xr:uid="{00000000-0005-0000-0000-0000F0270000}"/>
    <cellStyle name="Currency 2 2 2 5 4 4" xfId="10103" xr:uid="{00000000-0005-0000-0000-0000F1270000}"/>
    <cellStyle name="Currency 2 2 2 5 4 4 2" xfId="10104" xr:uid="{00000000-0005-0000-0000-0000F2270000}"/>
    <cellStyle name="Currency 2 2 2 5 4 5" xfId="10105" xr:uid="{00000000-0005-0000-0000-0000F3270000}"/>
    <cellStyle name="Currency 2 2 2 5 5" xfId="10106" xr:uid="{00000000-0005-0000-0000-0000F4270000}"/>
    <cellStyle name="Currency 2 2 2 5 5 2" xfId="10107" xr:uid="{00000000-0005-0000-0000-0000F5270000}"/>
    <cellStyle name="Currency 2 2 2 5 5 2 2" xfId="10108" xr:uid="{00000000-0005-0000-0000-0000F6270000}"/>
    <cellStyle name="Currency 2 2 2 5 5 3" xfId="10109" xr:uid="{00000000-0005-0000-0000-0000F7270000}"/>
    <cellStyle name="Currency 2 2 2 5 5 3 2" xfId="10110" xr:uid="{00000000-0005-0000-0000-0000F8270000}"/>
    <cellStyle name="Currency 2 2 2 5 5 4" xfId="10111" xr:uid="{00000000-0005-0000-0000-0000F9270000}"/>
    <cellStyle name="Currency 2 2 2 5 6" xfId="10112" xr:uid="{00000000-0005-0000-0000-0000FA270000}"/>
    <cellStyle name="Currency 2 2 2 5 6 2" xfId="10113" xr:uid="{00000000-0005-0000-0000-0000FB270000}"/>
    <cellStyle name="Currency 2 2 2 5 7" xfId="10114" xr:uid="{00000000-0005-0000-0000-0000FC270000}"/>
    <cellStyle name="Currency 2 2 2 5 7 2" xfId="10115" xr:uid="{00000000-0005-0000-0000-0000FD270000}"/>
    <cellStyle name="Currency 2 2 2 5 8" xfId="10116" xr:uid="{00000000-0005-0000-0000-0000FE270000}"/>
    <cellStyle name="Currency 2 2 2 5_Input" xfId="10117" xr:uid="{00000000-0005-0000-0000-0000FF270000}"/>
    <cellStyle name="Currency 2 2 2 6" xfId="10118" xr:uid="{00000000-0005-0000-0000-000000280000}"/>
    <cellStyle name="Currency 2 2 2 6 2" xfId="10119" xr:uid="{00000000-0005-0000-0000-000001280000}"/>
    <cellStyle name="Currency 2 2 2 6 2 2" xfId="10120" xr:uid="{00000000-0005-0000-0000-000002280000}"/>
    <cellStyle name="Currency 2 2 2 6 2 2 2" xfId="10121" xr:uid="{00000000-0005-0000-0000-000003280000}"/>
    <cellStyle name="Currency 2 2 2 6 2 2 2 2" xfId="10122" xr:uid="{00000000-0005-0000-0000-000004280000}"/>
    <cellStyle name="Currency 2 2 2 6 2 2 3" xfId="10123" xr:uid="{00000000-0005-0000-0000-000005280000}"/>
    <cellStyle name="Currency 2 2 2 6 2 2 3 2" xfId="10124" xr:uid="{00000000-0005-0000-0000-000006280000}"/>
    <cellStyle name="Currency 2 2 2 6 2 2 4" xfId="10125" xr:uid="{00000000-0005-0000-0000-000007280000}"/>
    <cellStyle name="Currency 2 2 2 6 2 3" xfId="10126" xr:uid="{00000000-0005-0000-0000-000008280000}"/>
    <cellStyle name="Currency 2 2 2 6 2 3 2" xfId="10127" xr:uid="{00000000-0005-0000-0000-000009280000}"/>
    <cellStyle name="Currency 2 2 2 6 2 4" xfId="10128" xr:uid="{00000000-0005-0000-0000-00000A280000}"/>
    <cellStyle name="Currency 2 2 2 6 2 4 2" xfId="10129" xr:uid="{00000000-0005-0000-0000-00000B280000}"/>
    <cellStyle name="Currency 2 2 2 6 2 5" xfId="10130" xr:uid="{00000000-0005-0000-0000-00000C280000}"/>
    <cellStyle name="Currency 2 2 2 6 3" xfId="10131" xr:uid="{00000000-0005-0000-0000-00000D280000}"/>
    <cellStyle name="Currency 2 2 2 6 3 2" xfId="10132" xr:uid="{00000000-0005-0000-0000-00000E280000}"/>
    <cellStyle name="Currency 2 2 2 6 3 2 2" xfId="10133" xr:uid="{00000000-0005-0000-0000-00000F280000}"/>
    <cellStyle name="Currency 2 2 2 6 3 3" xfId="10134" xr:uid="{00000000-0005-0000-0000-000010280000}"/>
    <cellStyle name="Currency 2 2 2 6 3 3 2" xfId="10135" xr:uid="{00000000-0005-0000-0000-000011280000}"/>
    <cellStyle name="Currency 2 2 2 6 3 4" xfId="10136" xr:uid="{00000000-0005-0000-0000-000012280000}"/>
    <cellStyle name="Currency 2 2 2 6 4" xfId="10137" xr:uid="{00000000-0005-0000-0000-000013280000}"/>
    <cellStyle name="Currency 2 2 2 6 4 2" xfId="10138" xr:uid="{00000000-0005-0000-0000-000014280000}"/>
    <cellStyle name="Currency 2 2 2 6 5" xfId="10139" xr:uid="{00000000-0005-0000-0000-000015280000}"/>
    <cellStyle name="Currency 2 2 2 6 5 2" xfId="10140" xr:uid="{00000000-0005-0000-0000-000016280000}"/>
    <cellStyle name="Currency 2 2 2 6 6" xfId="10141" xr:uid="{00000000-0005-0000-0000-000017280000}"/>
    <cellStyle name="Currency 2 2 2 6_Linear Extension Details" xfId="56405" xr:uid="{D5D7C050-40EA-47B2-A541-6B7D4C359E22}"/>
    <cellStyle name="Currency 2 2 2 7" xfId="10142" xr:uid="{00000000-0005-0000-0000-000018280000}"/>
    <cellStyle name="Currency 2 2 2 7 2" xfId="10143" xr:uid="{00000000-0005-0000-0000-000019280000}"/>
    <cellStyle name="Currency 2 2 2 7 2 2" xfId="10144" xr:uid="{00000000-0005-0000-0000-00001A280000}"/>
    <cellStyle name="Currency 2 2 2 7 2 2 2" xfId="10145" xr:uid="{00000000-0005-0000-0000-00001B280000}"/>
    <cellStyle name="Currency 2 2 2 7 2 3" xfId="10146" xr:uid="{00000000-0005-0000-0000-00001C280000}"/>
    <cellStyle name="Currency 2 2 2 7 2 3 2" xfId="10147" xr:uid="{00000000-0005-0000-0000-00001D280000}"/>
    <cellStyle name="Currency 2 2 2 7 2 4" xfId="10148" xr:uid="{00000000-0005-0000-0000-00001E280000}"/>
    <cellStyle name="Currency 2 2 2 7 3" xfId="10149" xr:uid="{00000000-0005-0000-0000-00001F280000}"/>
    <cellStyle name="Currency 2 2 2 7 3 2" xfId="10150" xr:uid="{00000000-0005-0000-0000-000020280000}"/>
    <cellStyle name="Currency 2 2 2 7 4" xfId="10151" xr:uid="{00000000-0005-0000-0000-000021280000}"/>
    <cellStyle name="Currency 2 2 2 7 4 2" xfId="10152" xr:uid="{00000000-0005-0000-0000-000022280000}"/>
    <cellStyle name="Currency 2 2 2 7 5" xfId="10153" xr:uid="{00000000-0005-0000-0000-000023280000}"/>
    <cellStyle name="Currency 2 2 2 8" xfId="10154" xr:uid="{00000000-0005-0000-0000-000024280000}"/>
    <cellStyle name="Currency 2 2 2 8 2" xfId="10155" xr:uid="{00000000-0005-0000-0000-000025280000}"/>
    <cellStyle name="Currency 2 2 2 8 2 2" xfId="10156" xr:uid="{00000000-0005-0000-0000-000026280000}"/>
    <cellStyle name="Currency 2 2 2 8 2 2 2" xfId="10157" xr:uid="{00000000-0005-0000-0000-000027280000}"/>
    <cellStyle name="Currency 2 2 2 8 2 3" xfId="10158" xr:uid="{00000000-0005-0000-0000-000028280000}"/>
    <cellStyle name="Currency 2 2 2 8 2 3 2" xfId="10159" xr:uid="{00000000-0005-0000-0000-000029280000}"/>
    <cellStyle name="Currency 2 2 2 8 2 4" xfId="10160" xr:uid="{00000000-0005-0000-0000-00002A280000}"/>
    <cellStyle name="Currency 2 2 2 8 3" xfId="10161" xr:uid="{00000000-0005-0000-0000-00002B280000}"/>
    <cellStyle name="Currency 2 2 2 8 3 2" xfId="10162" xr:uid="{00000000-0005-0000-0000-00002C280000}"/>
    <cellStyle name="Currency 2 2 2 8 4" xfId="10163" xr:uid="{00000000-0005-0000-0000-00002D280000}"/>
    <cellStyle name="Currency 2 2 2 8 4 2" xfId="10164" xr:uid="{00000000-0005-0000-0000-00002E280000}"/>
    <cellStyle name="Currency 2 2 2 8 5" xfId="10165" xr:uid="{00000000-0005-0000-0000-00002F280000}"/>
    <cellStyle name="Currency 2 2 2 9" xfId="10166" xr:uid="{00000000-0005-0000-0000-000030280000}"/>
    <cellStyle name="Currency 2 2 2 9 2" xfId="10167" xr:uid="{00000000-0005-0000-0000-000031280000}"/>
    <cellStyle name="Currency 2 2 2 9 2 2" xfId="10168" xr:uid="{00000000-0005-0000-0000-000032280000}"/>
    <cellStyle name="Currency 2 2 2 9 3" xfId="10169" xr:uid="{00000000-0005-0000-0000-000033280000}"/>
    <cellStyle name="Currency 2 2 2 9 3 2" xfId="10170" xr:uid="{00000000-0005-0000-0000-000034280000}"/>
    <cellStyle name="Currency 2 2 2 9 4" xfId="10171" xr:uid="{00000000-0005-0000-0000-000035280000}"/>
    <cellStyle name="Currency 2 2 2_Input" xfId="10172" xr:uid="{00000000-0005-0000-0000-000036280000}"/>
    <cellStyle name="Currency 2 2 3" xfId="10173" xr:uid="{00000000-0005-0000-0000-000037280000}"/>
    <cellStyle name="Currency 2 2 3 10" xfId="10174" xr:uid="{00000000-0005-0000-0000-000038280000}"/>
    <cellStyle name="Currency 2 2 3 10 2" xfId="10175" xr:uid="{00000000-0005-0000-0000-000039280000}"/>
    <cellStyle name="Currency 2 2 3 11" xfId="10176" xr:uid="{00000000-0005-0000-0000-00003A280000}"/>
    <cellStyle name="Currency 2 2 3 11 2" xfId="10177" xr:uid="{00000000-0005-0000-0000-00003B280000}"/>
    <cellStyle name="Currency 2 2 3 12" xfId="10178" xr:uid="{00000000-0005-0000-0000-00003C280000}"/>
    <cellStyle name="Currency 2 2 3 2" xfId="10179" xr:uid="{00000000-0005-0000-0000-00003D280000}"/>
    <cellStyle name="Currency 2 2 3 2 2" xfId="10180" xr:uid="{00000000-0005-0000-0000-00003E280000}"/>
    <cellStyle name="Currency 2 2 3 2 2 2" xfId="10181" xr:uid="{00000000-0005-0000-0000-00003F280000}"/>
    <cellStyle name="Currency 2 2 3 2 2 2 2" xfId="10182" xr:uid="{00000000-0005-0000-0000-000040280000}"/>
    <cellStyle name="Currency 2 2 3 2 2 2 2 2" xfId="10183" xr:uid="{00000000-0005-0000-0000-000041280000}"/>
    <cellStyle name="Currency 2 2 3 2 2 2 2 2 2" xfId="10184" xr:uid="{00000000-0005-0000-0000-000042280000}"/>
    <cellStyle name="Currency 2 2 3 2 2 2 2 3" xfId="10185" xr:uid="{00000000-0005-0000-0000-000043280000}"/>
    <cellStyle name="Currency 2 2 3 2 2 2 2 3 2" xfId="10186" xr:uid="{00000000-0005-0000-0000-000044280000}"/>
    <cellStyle name="Currency 2 2 3 2 2 2 2 4" xfId="10187" xr:uid="{00000000-0005-0000-0000-000045280000}"/>
    <cellStyle name="Currency 2 2 3 2 2 2 3" xfId="10188" xr:uid="{00000000-0005-0000-0000-000046280000}"/>
    <cellStyle name="Currency 2 2 3 2 2 2 3 2" xfId="10189" xr:uid="{00000000-0005-0000-0000-000047280000}"/>
    <cellStyle name="Currency 2 2 3 2 2 2 4" xfId="10190" xr:uid="{00000000-0005-0000-0000-000048280000}"/>
    <cellStyle name="Currency 2 2 3 2 2 2 4 2" xfId="10191" xr:uid="{00000000-0005-0000-0000-000049280000}"/>
    <cellStyle name="Currency 2 2 3 2 2 2 5" xfId="10192" xr:uid="{00000000-0005-0000-0000-00004A280000}"/>
    <cellStyle name="Currency 2 2 3 2 2 3" xfId="10193" xr:uid="{00000000-0005-0000-0000-00004B280000}"/>
    <cellStyle name="Currency 2 2 3 2 2 3 2" xfId="10194" xr:uid="{00000000-0005-0000-0000-00004C280000}"/>
    <cellStyle name="Currency 2 2 3 2 2 3 2 2" xfId="10195" xr:uid="{00000000-0005-0000-0000-00004D280000}"/>
    <cellStyle name="Currency 2 2 3 2 2 3 3" xfId="10196" xr:uid="{00000000-0005-0000-0000-00004E280000}"/>
    <cellStyle name="Currency 2 2 3 2 2 3 3 2" xfId="10197" xr:uid="{00000000-0005-0000-0000-00004F280000}"/>
    <cellStyle name="Currency 2 2 3 2 2 3 4" xfId="10198" xr:uid="{00000000-0005-0000-0000-000050280000}"/>
    <cellStyle name="Currency 2 2 3 2 2 4" xfId="10199" xr:uid="{00000000-0005-0000-0000-000051280000}"/>
    <cellStyle name="Currency 2 2 3 2 2 4 2" xfId="10200" xr:uid="{00000000-0005-0000-0000-000052280000}"/>
    <cellStyle name="Currency 2 2 3 2 2 5" xfId="10201" xr:uid="{00000000-0005-0000-0000-000053280000}"/>
    <cellStyle name="Currency 2 2 3 2 2 5 2" xfId="10202" xr:uid="{00000000-0005-0000-0000-000054280000}"/>
    <cellStyle name="Currency 2 2 3 2 2 6" xfId="10203" xr:uid="{00000000-0005-0000-0000-000055280000}"/>
    <cellStyle name="Currency 2 2 3 2 3" xfId="10204" xr:uid="{00000000-0005-0000-0000-000056280000}"/>
    <cellStyle name="Currency 2 2 3 2 3 2" xfId="10205" xr:uid="{00000000-0005-0000-0000-000057280000}"/>
    <cellStyle name="Currency 2 2 3 2 3 2 2" xfId="10206" xr:uid="{00000000-0005-0000-0000-000058280000}"/>
    <cellStyle name="Currency 2 2 3 2 3 2 2 2" xfId="10207" xr:uid="{00000000-0005-0000-0000-000059280000}"/>
    <cellStyle name="Currency 2 2 3 2 3 2 3" xfId="10208" xr:uid="{00000000-0005-0000-0000-00005A280000}"/>
    <cellStyle name="Currency 2 2 3 2 3 2 3 2" xfId="10209" xr:uid="{00000000-0005-0000-0000-00005B280000}"/>
    <cellStyle name="Currency 2 2 3 2 3 2 4" xfId="10210" xr:uid="{00000000-0005-0000-0000-00005C280000}"/>
    <cellStyle name="Currency 2 2 3 2 3 3" xfId="10211" xr:uid="{00000000-0005-0000-0000-00005D280000}"/>
    <cellStyle name="Currency 2 2 3 2 3 3 2" xfId="10212" xr:uid="{00000000-0005-0000-0000-00005E280000}"/>
    <cellStyle name="Currency 2 2 3 2 3 4" xfId="10213" xr:uid="{00000000-0005-0000-0000-00005F280000}"/>
    <cellStyle name="Currency 2 2 3 2 3 4 2" xfId="10214" xr:uid="{00000000-0005-0000-0000-000060280000}"/>
    <cellStyle name="Currency 2 2 3 2 3 5" xfId="10215" xr:uid="{00000000-0005-0000-0000-000061280000}"/>
    <cellStyle name="Currency 2 2 3 2 4" xfId="10216" xr:uid="{00000000-0005-0000-0000-000062280000}"/>
    <cellStyle name="Currency 2 2 3 2 4 2" xfId="10217" xr:uid="{00000000-0005-0000-0000-000063280000}"/>
    <cellStyle name="Currency 2 2 3 2 4 2 2" xfId="10218" xr:uid="{00000000-0005-0000-0000-000064280000}"/>
    <cellStyle name="Currency 2 2 3 2 4 2 2 2" xfId="10219" xr:uid="{00000000-0005-0000-0000-000065280000}"/>
    <cellStyle name="Currency 2 2 3 2 4 2 3" xfId="10220" xr:uid="{00000000-0005-0000-0000-000066280000}"/>
    <cellStyle name="Currency 2 2 3 2 4 2 3 2" xfId="10221" xr:uid="{00000000-0005-0000-0000-000067280000}"/>
    <cellStyle name="Currency 2 2 3 2 4 2 4" xfId="10222" xr:uid="{00000000-0005-0000-0000-000068280000}"/>
    <cellStyle name="Currency 2 2 3 2 4 3" xfId="10223" xr:uid="{00000000-0005-0000-0000-000069280000}"/>
    <cellStyle name="Currency 2 2 3 2 4 3 2" xfId="10224" xr:uid="{00000000-0005-0000-0000-00006A280000}"/>
    <cellStyle name="Currency 2 2 3 2 4 4" xfId="10225" xr:uid="{00000000-0005-0000-0000-00006B280000}"/>
    <cellStyle name="Currency 2 2 3 2 4 4 2" xfId="10226" xr:uid="{00000000-0005-0000-0000-00006C280000}"/>
    <cellStyle name="Currency 2 2 3 2 4 5" xfId="10227" xr:uid="{00000000-0005-0000-0000-00006D280000}"/>
    <cellStyle name="Currency 2 2 3 2 5" xfId="10228" xr:uid="{00000000-0005-0000-0000-00006E280000}"/>
    <cellStyle name="Currency 2 2 3 2 5 2" xfId="10229" xr:uid="{00000000-0005-0000-0000-00006F280000}"/>
    <cellStyle name="Currency 2 2 3 2 5 2 2" xfId="10230" xr:uid="{00000000-0005-0000-0000-000070280000}"/>
    <cellStyle name="Currency 2 2 3 2 5 3" xfId="10231" xr:uid="{00000000-0005-0000-0000-000071280000}"/>
    <cellStyle name="Currency 2 2 3 2 5 3 2" xfId="10232" xr:uid="{00000000-0005-0000-0000-000072280000}"/>
    <cellStyle name="Currency 2 2 3 2 5 4" xfId="10233" xr:uid="{00000000-0005-0000-0000-000073280000}"/>
    <cellStyle name="Currency 2 2 3 2 6" xfId="10234" xr:uid="{00000000-0005-0000-0000-000074280000}"/>
    <cellStyle name="Currency 2 2 3 2 6 2" xfId="10235" xr:uid="{00000000-0005-0000-0000-000075280000}"/>
    <cellStyle name="Currency 2 2 3 2 7" xfId="10236" xr:uid="{00000000-0005-0000-0000-000076280000}"/>
    <cellStyle name="Currency 2 2 3 2 7 2" xfId="10237" xr:uid="{00000000-0005-0000-0000-000077280000}"/>
    <cellStyle name="Currency 2 2 3 2 8" xfId="10238" xr:uid="{00000000-0005-0000-0000-000078280000}"/>
    <cellStyle name="Currency 2 2 3 3" xfId="10239" xr:uid="{00000000-0005-0000-0000-000079280000}"/>
    <cellStyle name="Currency 2 2 3 3 2" xfId="10240" xr:uid="{00000000-0005-0000-0000-00007A280000}"/>
    <cellStyle name="Currency 2 2 3 3 2 2" xfId="10241" xr:uid="{00000000-0005-0000-0000-00007B280000}"/>
    <cellStyle name="Currency 2 2 3 3 2 2 2" xfId="10242" xr:uid="{00000000-0005-0000-0000-00007C280000}"/>
    <cellStyle name="Currency 2 2 3 3 2 2 2 2" xfId="10243" xr:uid="{00000000-0005-0000-0000-00007D280000}"/>
    <cellStyle name="Currency 2 2 3 3 2 2 2 2 2" xfId="10244" xr:uid="{00000000-0005-0000-0000-00007E280000}"/>
    <cellStyle name="Currency 2 2 3 3 2 2 2 3" xfId="10245" xr:uid="{00000000-0005-0000-0000-00007F280000}"/>
    <cellStyle name="Currency 2 2 3 3 2 2 2 3 2" xfId="10246" xr:uid="{00000000-0005-0000-0000-000080280000}"/>
    <cellStyle name="Currency 2 2 3 3 2 2 2 4" xfId="10247" xr:uid="{00000000-0005-0000-0000-000081280000}"/>
    <cellStyle name="Currency 2 2 3 3 2 2 3" xfId="10248" xr:uid="{00000000-0005-0000-0000-000082280000}"/>
    <cellStyle name="Currency 2 2 3 3 2 2 3 2" xfId="10249" xr:uid="{00000000-0005-0000-0000-000083280000}"/>
    <cellStyle name="Currency 2 2 3 3 2 2 4" xfId="10250" xr:uid="{00000000-0005-0000-0000-000084280000}"/>
    <cellStyle name="Currency 2 2 3 3 2 2 4 2" xfId="10251" xr:uid="{00000000-0005-0000-0000-000085280000}"/>
    <cellStyle name="Currency 2 2 3 3 2 2 5" xfId="10252" xr:uid="{00000000-0005-0000-0000-000086280000}"/>
    <cellStyle name="Currency 2 2 3 3 2 3" xfId="10253" xr:uid="{00000000-0005-0000-0000-000087280000}"/>
    <cellStyle name="Currency 2 2 3 3 2 3 2" xfId="10254" xr:uid="{00000000-0005-0000-0000-000088280000}"/>
    <cellStyle name="Currency 2 2 3 3 2 3 2 2" xfId="10255" xr:uid="{00000000-0005-0000-0000-000089280000}"/>
    <cellStyle name="Currency 2 2 3 3 2 3 3" xfId="10256" xr:uid="{00000000-0005-0000-0000-00008A280000}"/>
    <cellStyle name="Currency 2 2 3 3 2 3 3 2" xfId="10257" xr:uid="{00000000-0005-0000-0000-00008B280000}"/>
    <cellStyle name="Currency 2 2 3 3 2 3 4" xfId="10258" xr:uid="{00000000-0005-0000-0000-00008C280000}"/>
    <cellStyle name="Currency 2 2 3 3 2 4" xfId="10259" xr:uid="{00000000-0005-0000-0000-00008D280000}"/>
    <cellStyle name="Currency 2 2 3 3 2 4 2" xfId="10260" xr:uid="{00000000-0005-0000-0000-00008E280000}"/>
    <cellStyle name="Currency 2 2 3 3 2 5" xfId="10261" xr:uid="{00000000-0005-0000-0000-00008F280000}"/>
    <cellStyle name="Currency 2 2 3 3 2 5 2" xfId="10262" xr:uid="{00000000-0005-0000-0000-000090280000}"/>
    <cellStyle name="Currency 2 2 3 3 2 6" xfId="10263" xr:uid="{00000000-0005-0000-0000-000091280000}"/>
    <cellStyle name="Currency 2 2 3 3 3" xfId="10264" xr:uid="{00000000-0005-0000-0000-000092280000}"/>
    <cellStyle name="Currency 2 2 3 3 3 2" xfId="10265" xr:uid="{00000000-0005-0000-0000-000093280000}"/>
    <cellStyle name="Currency 2 2 3 3 3 2 2" xfId="10266" xr:uid="{00000000-0005-0000-0000-000094280000}"/>
    <cellStyle name="Currency 2 2 3 3 3 2 2 2" xfId="10267" xr:uid="{00000000-0005-0000-0000-000095280000}"/>
    <cellStyle name="Currency 2 2 3 3 3 2 3" xfId="10268" xr:uid="{00000000-0005-0000-0000-000096280000}"/>
    <cellStyle name="Currency 2 2 3 3 3 2 3 2" xfId="10269" xr:uid="{00000000-0005-0000-0000-000097280000}"/>
    <cellStyle name="Currency 2 2 3 3 3 2 4" xfId="10270" xr:uid="{00000000-0005-0000-0000-000098280000}"/>
    <cellStyle name="Currency 2 2 3 3 3 3" xfId="10271" xr:uid="{00000000-0005-0000-0000-000099280000}"/>
    <cellStyle name="Currency 2 2 3 3 3 3 2" xfId="10272" xr:uid="{00000000-0005-0000-0000-00009A280000}"/>
    <cellStyle name="Currency 2 2 3 3 3 4" xfId="10273" xr:uid="{00000000-0005-0000-0000-00009B280000}"/>
    <cellStyle name="Currency 2 2 3 3 3 4 2" xfId="10274" xr:uid="{00000000-0005-0000-0000-00009C280000}"/>
    <cellStyle name="Currency 2 2 3 3 3 5" xfId="10275" xr:uid="{00000000-0005-0000-0000-00009D280000}"/>
    <cellStyle name="Currency 2 2 3 3 4" xfId="10276" xr:uid="{00000000-0005-0000-0000-00009E280000}"/>
    <cellStyle name="Currency 2 2 3 3 4 2" xfId="10277" xr:uid="{00000000-0005-0000-0000-00009F280000}"/>
    <cellStyle name="Currency 2 2 3 3 4 2 2" xfId="10278" xr:uid="{00000000-0005-0000-0000-0000A0280000}"/>
    <cellStyle name="Currency 2 2 3 3 4 2 2 2" xfId="10279" xr:uid="{00000000-0005-0000-0000-0000A1280000}"/>
    <cellStyle name="Currency 2 2 3 3 4 2 3" xfId="10280" xr:uid="{00000000-0005-0000-0000-0000A2280000}"/>
    <cellStyle name="Currency 2 2 3 3 4 2 3 2" xfId="10281" xr:uid="{00000000-0005-0000-0000-0000A3280000}"/>
    <cellStyle name="Currency 2 2 3 3 4 2 4" xfId="10282" xr:uid="{00000000-0005-0000-0000-0000A4280000}"/>
    <cellStyle name="Currency 2 2 3 3 4 3" xfId="10283" xr:uid="{00000000-0005-0000-0000-0000A5280000}"/>
    <cellStyle name="Currency 2 2 3 3 4 3 2" xfId="10284" xr:uid="{00000000-0005-0000-0000-0000A6280000}"/>
    <cellStyle name="Currency 2 2 3 3 4 4" xfId="10285" xr:uid="{00000000-0005-0000-0000-0000A7280000}"/>
    <cellStyle name="Currency 2 2 3 3 4 4 2" xfId="10286" xr:uid="{00000000-0005-0000-0000-0000A8280000}"/>
    <cellStyle name="Currency 2 2 3 3 4 5" xfId="10287" xr:uid="{00000000-0005-0000-0000-0000A9280000}"/>
    <cellStyle name="Currency 2 2 3 3 5" xfId="10288" xr:uid="{00000000-0005-0000-0000-0000AA280000}"/>
    <cellStyle name="Currency 2 2 3 3 5 2" xfId="10289" xr:uid="{00000000-0005-0000-0000-0000AB280000}"/>
    <cellStyle name="Currency 2 2 3 3 5 2 2" xfId="10290" xr:uid="{00000000-0005-0000-0000-0000AC280000}"/>
    <cellStyle name="Currency 2 2 3 3 5 3" xfId="10291" xr:uid="{00000000-0005-0000-0000-0000AD280000}"/>
    <cellStyle name="Currency 2 2 3 3 5 3 2" xfId="10292" xr:uid="{00000000-0005-0000-0000-0000AE280000}"/>
    <cellStyle name="Currency 2 2 3 3 5 4" xfId="10293" xr:uid="{00000000-0005-0000-0000-0000AF280000}"/>
    <cellStyle name="Currency 2 2 3 3 6" xfId="10294" xr:uid="{00000000-0005-0000-0000-0000B0280000}"/>
    <cellStyle name="Currency 2 2 3 3 6 2" xfId="10295" xr:uid="{00000000-0005-0000-0000-0000B1280000}"/>
    <cellStyle name="Currency 2 2 3 3 7" xfId="10296" xr:uid="{00000000-0005-0000-0000-0000B2280000}"/>
    <cellStyle name="Currency 2 2 3 3 7 2" xfId="10297" xr:uid="{00000000-0005-0000-0000-0000B3280000}"/>
    <cellStyle name="Currency 2 2 3 3 8" xfId="10298" xr:uid="{00000000-0005-0000-0000-0000B4280000}"/>
    <cellStyle name="Currency 2 2 3 4" xfId="10299" xr:uid="{00000000-0005-0000-0000-0000B5280000}"/>
    <cellStyle name="Currency 2 2 3 4 2" xfId="10300" xr:uid="{00000000-0005-0000-0000-0000B6280000}"/>
    <cellStyle name="Currency 2 2 3 4 2 2" xfId="10301" xr:uid="{00000000-0005-0000-0000-0000B7280000}"/>
    <cellStyle name="Currency 2 2 3 4 2 2 2" xfId="10302" xr:uid="{00000000-0005-0000-0000-0000B8280000}"/>
    <cellStyle name="Currency 2 2 3 4 2 2 2 2" xfId="10303" xr:uid="{00000000-0005-0000-0000-0000B9280000}"/>
    <cellStyle name="Currency 2 2 3 4 2 2 2 2 2" xfId="10304" xr:uid="{00000000-0005-0000-0000-0000BA280000}"/>
    <cellStyle name="Currency 2 2 3 4 2 2 2 3" xfId="10305" xr:uid="{00000000-0005-0000-0000-0000BB280000}"/>
    <cellStyle name="Currency 2 2 3 4 2 2 2 3 2" xfId="10306" xr:uid="{00000000-0005-0000-0000-0000BC280000}"/>
    <cellStyle name="Currency 2 2 3 4 2 2 2 4" xfId="10307" xr:uid="{00000000-0005-0000-0000-0000BD280000}"/>
    <cellStyle name="Currency 2 2 3 4 2 2 3" xfId="10308" xr:uid="{00000000-0005-0000-0000-0000BE280000}"/>
    <cellStyle name="Currency 2 2 3 4 2 2 3 2" xfId="10309" xr:uid="{00000000-0005-0000-0000-0000BF280000}"/>
    <cellStyle name="Currency 2 2 3 4 2 2 4" xfId="10310" xr:uid="{00000000-0005-0000-0000-0000C0280000}"/>
    <cellStyle name="Currency 2 2 3 4 2 2 4 2" xfId="10311" xr:uid="{00000000-0005-0000-0000-0000C1280000}"/>
    <cellStyle name="Currency 2 2 3 4 2 2 5" xfId="10312" xr:uid="{00000000-0005-0000-0000-0000C2280000}"/>
    <cellStyle name="Currency 2 2 3 4 2 3" xfId="10313" xr:uid="{00000000-0005-0000-0000-0000C3280000}"/>
    <cellStyle name="Currency 2 2 3 4 2 3 2" xfId="10314" xr:uid="{00000000-0005-0000-0000-0000C4280000}"/>
    <cellStyle name="Currency 2 2 3 4 2 3 2 2" xfId="10315" xr:uid="{00000000-0005-0000-0000-0000C5280000}"/>
    <cellStyle name="Currency 2 2 3 4 2 3 3" xfId="10316" xr:uid="{00000000-0005-0000-0000-0000C6280000}"/>
    <cellStyle name="Currency 2 2 3 4 2 3 3 2" xfId="10317" xr:uid="{00000000-0005-0000-0000-0000C7280000}"/>
    <cellStyle name="Currency 2 2 3 4 2 3 4" xfId="10318" xr:uid="{00000000-0005-0000-0000-0000C8280000}"/>
    <cellStyle name="Currency 2 2 3 4 2 4" xfId="10319" xr:uid="{00000000-0005-0000-0000-0000C9280000}"/>
    <cellStyle name="Currency 2 2 3 4 2 4 2" xfId="10320" xr:uid="{00000000-0005-0000-0000-0000CA280000}"/>
    <cellStyle name="Currency 2 2 3 4 2 5" xfId="10321" xr:uid="{00000000-0005-0000-0000-0000CB280000}"/>
    <cellStyle name="Currency 2 2 3 4 2 5 2" xfId="10322" xr:uid="{00000000-0005-0000-0000-0000CC280000}"/>
    <cellStyle name="Currency 2 2 3 4 2 6" xfId="10323" xr:uid="{00000000-0005-0000-0000-0000CD280000}"/>
    <cellStyle name="Currency 2 2 3 4 3" xfId="10324" xr:uid="{00000000-0005-0000-0000-0000CE280000}"/>
    <cellStyle name="Currency 2 2 3 4 3 2" xfId="10325" xr:uid="{00000000-0005-0000-0000-0000CF280000}"/>
    <cellStyle name="Currency 2 2 3 4 3 2 2" xfId="10326" xr:uid="{00000000-0005-0000-0000-0000D0280000}"/>
    <cellStyle name="Currency 2 2 3 4 3 2 2 2" xfId="10327" xr:uid="{00000000-0005-0000-0000-0000D1280000}"/>
    <cellStyle name="Currency 2 2 3 4 3 2 3" xfId="10328" xr:uid="{00000000-0005-0000-0000-0000D2280000}"/>
    <cellStyle name="Currency 2 2 3 4 3 2 3 2" xfId="10329" xr:uid="{00000000-0005-0000-0000-0000D3280000}"/>
    <cellStyle name="Currency 2 2 3 4 3 2 4" xfId="10330" xr:uid="{00000000-0005-0000-0000-0000D4280000}"/>
    <cellStyle name="Currency 2 2 3 4 3 3" xfId="10331" xr:uid="{00000000-0005-0000-0000-0000D5280000}"/>
    <cellStyle name="Currency 2 2 3 4 3 3 2" xfId="10332" xr:uid="{00000000-0005-0000-0000-0000D6280000}"/>
    <cellStyle name="Currency 2 2 3 4 3 4" xfId="10333" xr:uid="{00000000-0005-0000-0000-0000D7280000}"/>
    <cellStyle name="Currency 2 2 3 4 3 4 2" xfId="10334" xr:uid="{00000000-0005-0000-0000-0000D8280000}"/>
    <cellStyle name="Currency 2 2 3 4 3 5" xfId="10335" xr:uid="{00000000-0005-0000-0000-0000D9280000}"/>
    <cellStyle name="Currency 2 2 3 4 4" xfId="10336" xr:uid="{00000000-0005-0000-0000-0000DA280000}"/>
    <cellStyle name="Currency 2 2 3 4 4 2" xfId="10337" xr:uid="{00000000-0005-0000-0000-0000DB280000}"/>
    <cellStyle name="Currency 2 2 3 4 4 2 2" xfId="10338" xr:uid="{00000000-0005-0000-0000-0000DC280000}"/>
    <cellStyle name="Currency 2 2 3 4 4 2 2 2" xfId="10339" xr:uid="{00000000-0005-0000-0000-0000DD280000}"/>
    <cellStyle name="Currency 2 2 3 4 4 2 3" xfId="10340" xr:uid="{00000000-0005-0000-0000-0000DE280000}"/>
    <cellStyle name="Currency 2 2 3 4 4 2 3 2" xfId="10341" xr:uid="{00000000-0005-0000-0000-0000DF280000}"/>
    <cellStyle name="Currency 2 2 3 4 4 2 4" xfId="10342" xr:uid="{00000000-0005-0000-0000-0000E0280000}"/>
    <cellStyle name="Currency 2 2 3 4 4 3" xfId="10343" xr:uid="{00000000-0005-0000-0000-0000E1280000}"/>
    <cellStyle name="Currency 2 2 3 4 4 3 2" xfId="10344" xr:uid="{00000000-0005-0000-0000-0000E2280000}"/>
    <cellStyle name="Currency 2 2 3 4 4 4" xfId="10345" xr:uid="{00000000-0005-0000-0000-0000E3280000}"/>
    <cellStyle name="Currency 2 2 3 4 4 4 2" xfId="10346" xr:uid="{00000000-0005-0000-0000-0000E4280000}"/>
    <cellStyle name="Currency 2 2 3 4 4 5" xfId="10347" xr:uid="{00000000-0005-0000-0000-0000E5280000}"/>
    <cellStyle name="Currency 2 2 3 4 5" xfId="10348" xr:uid="{00000000-0005-0000-0000-0000E6280000}"/>
    <cellStyle name="Currency 2 2 3 4 5 2" xfId="10349" xr:uid="{00000000-0005-0000-0000-0000E7280000}"/>
    <cellStyle name="Currency 2 2 3 4 5 2 2" xfId="10350" xr:uid="{00000000-0005-0000-0000-0000E8280000}"/>
    <cellStyle name="Currency 2 2 3 4 5 3" xfId="10351" xr:uid="{00000000-0005-0000-0000-0000E9280000}"/>
    <cellStyle name="Currency 2 2 3 4 5 3 2" xfId="10352" xr:uid="{00000000-0005-0000-0000-0000EA280000}"/>
    <cellStyle name="Currency 2 2 3 4 5 4" xfId="10353" xr:uid="{00000000-0005-0000-0000-0000EB280000}"/>
    <cellStyle name="Currency 2 2 3 4 6" xfId="10354" xr:uid="{00000000-0005-0000-0000-0000EC280000}"/>
    <cellStyle name="Currency 2 2 3 4 6 2" xfId="10355" xr:uid="{00000000-0005-0000-0000-0000ED280000}"/>
    <cellStyle name="Currency 2 2 3 4 7" xfId="10356" xr:uid="{00000000-0005-0000-0000-0000EE280000}"/>
    <cellStyle name="Currency 2 2 3 4 7 2" xfId="10357" xr:uid="{00000000-0005-0000-0000-0000EF280000}"/>
    <cellStyle name="Currency 2 2 3 4 8" xfId="10358" xr:uid="{00000000-0005-0000-0000-0000F0280000}"/>
    <cellStyle name="Currency 2 2 3 5" xfId="10359" xr:uid="{00000000-0005-0000-0000-0000F1280000}"/>
    <cellStyle name="Currency 2 2 3 5 2" xfId="10360" xr:uid="{00000000-0005-0000-0000-0000F2280000}"/>
    <cellStyle name="Currency 2 2 3 5 2 2" xfId="10361" xr:uid="{00000000-0005-0000-0000-0000F3280000}"/>
    <cellStyle name="Currency 2 2 3 5 2 2 2" xfId="10362" xr:uid="{00000000-0005-0000-0000-0000F4280000}"/>
    <cellStyle name="Currency 2 2 3 5 2 2 2 2" xfId="10363" xr:uid="{00000000-0005-0000-0000-0000F5280000}"/>
    <cellStyle name="Currency 2 2 3 5 2 2 2 2 2" xfId="10364" xr:uid="{00000000-0005-0000-0000-0000F6280000}"/>
    <cellStyle name="Currency 2 2 3 5 2 2 2 3" xfId="10365" xr:uid="{00000000-0005-0000-0000-0000F7280000}"/>
    <cellStyle name="Currency 2 2 3 5 2 2 2 3 2" xfId="10366" xr:uid="{00000000-0005-0000-0000-0000F8280000}"/>
    <cellStyle name="Currency 2 2 3 5 2 2 2 4" xfId="10367" xr:uid="{00000000-0005-0000-0000-0000F9280000}"/>
    <cellStyle name="Currency 2 2 3 5 2 2 3" xfId="10368" xr:uid="{00000000-0005-0000-0000-0000FA280000}"/>
    <cellStyle name="Currency 2 2 3 5 2 2 3 2" xfId="10369" xr:uid="{00000000-0005-0000-0000-0000FB280000}"/>
    <cellStyle name="Currency 2 2 3 5 2 2 4" xfId="10370" xr:uid="{00000000-0005-0000-0000-0000FC280000}"/>
    <cellStyle name="Currency 2 2 3 5 2 2 4 2" xfId="10371" xr:uid="{00000000-0005-0000-0000-0000FD280000}"/>
    <cellStyle name="Currency 2 2 3 5 2 2 5" xfId="10372" xr:uid="{00000000-0005-0000-0000-0000FE280000}"/>
    <cellStyle name="Currency 2 2 3 5 2 3" xfId="10373" xr:uid="{00000000-0005-0000-0000-0000FF280000}"/>
    <cellStyle name="Currency 2 2 3 5 2 3 2" xfId="10374" xr:uid="{00000000-0005-0000-0000-000000290000}"/>
    <cellStyle name="Currency 2 2 3 5 2 3 2 2" xfId="10375" xr:uid="{00000000-0005-0000-0000-000001290000}"/>
    <cellStyle name="Currency 2 2 3 5 2 3 3" xfId="10376" xr:uid="{00000000-0005-0000-0000-000002290000}"/>
    <cellStyle name="Currency 2 2 3 5 2 3 3 2" xfId="10377" xr:uid="{00000000-0005-0000-0000-000003290000}"/>
    <cellStyle name="Currency 2 2 3 5 2 3 4" xfId="10378" xr:uid="{00000000-0005-0000-0000-000004290000}"/>
    <cellStyle name="Currency 2 2 3 5 2 4" xfId="10379" xr:uid="{00000000-0005-0000-0000-000005290000}"/>
    <cellStyle name="Currency 2 2 3 5 2 4 2" xfId="10380" xr:uid="{00000000-0005-0000-0000-000006290000}"/>
    <cellStyle name="Currency 2 2 3 5 2 5" xfId="10381" xr:uid="{00000000-0005-0000-0000-000007290000}"/>
    <cellStyle name="Currency 2 2 3 5 2 5 2" xfId="10382" xr:uid="{00000000-0005-0000-0000-000008290000}"/>
    <cellStyle name="Currency 2 2 3 5 2 6" xfId="10383" xr:uid="{00000000-0005-0000-0000-000009290000}"/>
    <cellStyle name="Currency 2 2 3 5 3" xfId="10384" xr:uid="{00000000-0005-0000-0000-00000A290000}"/>
    <cellStyle name="Currency 2 2 3 5 3 2" xfId="10385" xr:uid="{00000000-0005-0000-0000-00000B290000}"/>
    <cellStyle name="Currency 2 2 3 5 3 2 2" xfId="10386" xr:uid="{00000000-0005-0000-0000-00000C290000}"/>
    <cellStyle name="Currency 2 2 3 5 3 2 2 2" xfId="10387" xr:uid="{00000000-0005-0000-0000-00000D290000}"/>
    <cellStyle name="Currency 2 2 3 5 3 2 3" xfId="10388" xr:uid="{00000000-0005-0000-0000-00000E290000}"/>
    <cellStyle name="Currency 2 2 3 5 3 2 3 2" xfId="10389" xr:uid="{00000000-0005-0000-0000-00000F290000}"/>
    <cellStyle name="Currency 2 2 3 5 3 2 4" xfId="10390" xr:uid="{00000000-0005-0000-0000-000010290000}"/>
    <cellStyle name="Currency 2 2 3 5 3 3" xfId="10391" xr:uid="{00000000-0005-0000-0000-000011290000}"/>
    <cellStyle name="Currency 2 2 3 5 3 3 2" xfId="10392" xr:uid="{00000000-0005-0000-0000-000012290000}"/>
    <cellStyle name="Currency 2 2 3 5 3 4" xfId="10393" xr:uid="{00000000-0005-0000-0000-000013290000}"/>
    <cellStyle name="Currency 2 2 3 5 3 4 2" xfId="10394" xr:uid="{00000000-0005-0000-0000-000014290000}"/>
    <cellStyle name="Currency 2 2 3 5 3 5" xfId="10395" xr:uid="{00000000-0005-0000-0000-000015290000}"/>
    <cellStyle name="Currency 2 2 3 5 4" xfId="10396" xr:uid="{00000000-0005-0000-0000-000016290000}"/>
    <cellStyle name="Currency 2 2 3 5 4 2" xfId="10397" xr:uid="{00000000-0005-0000-0000-000017290000}"/>
    <cellStyle name="Currency 2 2 3 5 4 2 2" xfId="10398" xr:uid="{00000000-0005-0000-0000-000018290000}"/>
    <cellStyle name="Currency 2 2 3 5 4 2 2 2" xfId="10399" xr:uid="{00000000-0005-0000-0000-000019290000}"/>
    <cellStyle name="Currency 2 2 3 5 4 2 3" xfId="10400" xr:uid="{00000000-0005-0000-0000-00001A290000}"/>
    <cellStyle name="Currency 2 2 3 5 4 2 3 2" xfId="10401" xr:uid="{00000000-0005-0000-0000-00001B290000}"/>
    <cellStyle name="Currency 2 2 3 5 4 2 4" xfId="10402" xr:uid="{00000000-0005-0000-0000-00001C290000}"/>
    <cellStyle name="Currency 2 2 3 5 4 3" xfId="10403" xr:uid="{00000000-0005-0000-0000-00001D290000}"/>
    <cellStyle name="Currency 2 2 3 5 4 3 2" xfId="10404" xr:uid="{00000000-0005-0000-0000-00001E290000}"/>
    <cellStyle name="Currency 2 2 3 5 4 4" xfId="10405" xr:uid="{00000000-0005-0000-0000-00001F290000}"/>
    <cellStyle name="Currency 2 2 3 5 4 4 2" xfId="10406" xr:uid="{00000000-0005-0000-0000-000020290000}"/>
    <cellStyle name="Currency 2 2 3 5 4 5" xfId="10407" xr:uid="{00000000-0005-0000-0000-000021290000}"/>
    <cellStyle name="Currency 2 2 3 5 5" xfId="10408" xr:uid="{00000000-0005-0000-0000-000022290000}"/>
    <cellStyle name="Currency 2 2 3 5 5 2" xfId="10409" xr:uid="{00000000-0005-0000-0000-000023290000}"/>
    <cellStyle name="Currency 2 2 3 5 5 2 2" xfId="10410" xr:uid="{00000000-0005-0000-0000-000024290000}"/>
    <cellStyle name="Currency 2 2 3 5 5 3" xfId="10411" xr:uid="{00000000-0005-0000-0000-000025290000}"/>
    <cellStyle name="Currency 2 2 3 5 5 3 2" xfId="10412" xr:uid="{00000000-0005-0000-0000-000026290000}"/>
    <cellStyle name="Currency 2 2 3 5 5 4" xfId="10413" xr:uid="{00000000-0005-0000-0000-000027290000}"/>
    <cellStyle name="Currency 2 2 3 5 6" xfId="10414" xr:uid="{00000000-0005-0000-0000-000028290000}"/>
    <cellStyle name="Currency 2 2 3 5 6 2" xfId="10415" xr:uid="{00000000-0005-0000-0000-000029290000}"/>
    <cellStyle name="Currency 2 2 3 5 7" xfId="10416" xr:uid="{00000000-0005-0000-0000-00002A290000}"/>
    <cellStyle name="Currency 2 2 3 5 7 2" xfId="10417" xr:uid="{00000000-0005-0000-0000-00002B290000}"/>
    <cellStyle name="Currency 2 2 3 5 8" xfId="10418" xr:uid="{00000000-0005-0000-0000-00002C290000}"/>
    <cellStyle name="Currency 2 2 3 6" xfId="10419" xr:uid="{00000000-0005-0000-0000-00002D290000}"/>
    <cellStyle name="Currency 2 2 3 6 2" xfId="10420" xr:uid="{00000000-0005-0000-0000-00002E290000}"/>
    <cellStyle name="Currency 2 2 3 6 2 2" xfId="10421" xr:uid="{00000000-0005-0000-0000-00002F290000}"/>
    <cellStyle name="Currency 2 2 3 6 2 2 2" xfId="10422" xr:uid="{00000000-0005-0000-0000-000030290000}"/>
    <cellStyle name="Currency 2 2 3 6 2 2 2 2" xfId="10423" xr:uid="{00000000-0005-0000-0000-000031290000}"/>
    <cellStyle name="Currency 2 2 3 6 2 2 3" xfId="10424" xr:uid="{00000000-0005-0000-0000-000032290000}"/>
    <cellStyle name="Currency 2 2 3 6 2 2 3 2" xfId="10425" xr:uid="{00000000-0005-0000-0000-000033290000}"/>
    <cellStyle name="Currency 2 2 3 6 2 2 4" xfId="10426" xr:uid="{00000000-0005-0000-0000-000034290000}"/>
    <cellStyle name="Currency 2 2 3 6 2 3" xfId="10427" xr:uid="{00000000-0005-0000-0000-000035290000}"/>
    <cellStyle name="Currency 2 2 3 6 2 3 2" xfId="10428" xr:uid="{00000000-0005-0000-0000-000036290000}"/>
    <cellStyle name="Currency 2 2 3 6 2 4" xfId="10429" xr:uid="{00000000-0005-0000-0000-000037290000}"/>
    <cellStyle name="Currency 2 2 3 6 2 4 2" xfId="10430" xr:uid="{00000000-0005-0000-0000-000038290000}"/>
    <cellStyle name="Currency 2 2 3 6 2 5" xfId="10431" xr:uid="{00000000-0005-0000-0000-000039290000}"/>
    <cellStyle name="Currency 2 2 3 6 3" xfId="10432" xr:uid="{00000000-0005-0000-0000-00003A290000}"/>
    <cellStyle name="Currency 2 2 3 6 3 2" xfId="10433" xr:uid="{00000000-0005-0000-0000-00003B290000}"/>
    <cellStyle name="Currency 2 2 3 6 3 2 2" xfId="10434" xr:uid="{00000000-0005-0000-0000-00003C290000}"/>
    <cellStyle name="Currency 2 2 3 6 3 3" xfId="10435" xr:uid="{00000000-0005-0000-0000-00003D290000}"/>
    <cellStyle name="Currency 2 2 3 6 3 3 2" xfId="10436" xr:uid="{00000000-0005-0000-0000-00003E290000}"/>
    <cellStyle name="Currency 2 2 3 6 3 4" xfId="10437" xr:uid="{00000000-0005-0000-0000-00003F290000}"/>
    <cellStyle name="Currency 2 2 3 6 4" xfId="10438" xr:uid="{00000000-0005-0000-0000-000040290000}"/>
    <cellStyle name="Currency 2 2 3 6 4 2" xfId="10439" xr:uid="{00000000-0005-0000-0000-000041290000}"/>
    <cellStyle name="Currency 2 2 3 6 5" xfId="10440" xr:uid="{00000000-0005-0000-0000-000042290000}"/>
    <cellStyle name="Currency 2 2 3 6 5 2" xfId="10441" xr:uid="{00000000-0005-0000-0000-000043290000}"/>
    <cellStyle name="Currency 2 2 3 6 6" xfId="10442" xr:uid="{00000000-0005-0000-0000-000044290000}"/>
    <cellStyle name="Currency 2 2 3 7" xfId="10443" xr:uid="{00000000-0005-0000-0000-000045290000}"/>
    <cellStyle name="Currency 2 2 3 7 2" xfId="10444" xr:uid="{00000000-0005-0000-0000-000046290000}"/>
    <cellStyle name="Currency 2 2 3 7 2 2" xfId="10445" xr:uid="{00000000-0005-0000-0000-000047290000}"/>
    <cellStyle name="Currency 2 2 3 7 2 2 2" xfId="10446" xr:uid="{00000000-0005-0000-0000-000048290000}"/>
    <cellStyle name="Currency 2 2 3 7 2 3" xfId="10447" xr:uid="{00000000-0005-0000-0000-000049290000}"/>
    <cellStyle name="Currency 2 2 3 7 2 3 2" xfId="10448" xr:uid="{00000000-0005-0000-0000-00004A290000}"/>
    <cellStyle name="Currency 2 2 3 7 2 4" xfId="10449" xr:uid="{00000000-0005-0000-0000-00004B290000}"/>
    <cellStyle name="Currency 2 2 3 7 3" xfId="10450" xr:uid="{00000000-0005-0000-0000-00004C290000}"/>
    <cellStyle name="Currency 2 2 3 7 3 2" xfId="10451" xr:uid="{00000000-0005-0000-0000-00004D290000}"/>
    <cellStyle name="Currency 2 2 3 7 4" xfId="10452" xr:uid="{00000000-0005-0000-0000-00004E290000}"/>
    <cellStyle name="Currency 2 2 3 7 4 2" xfId="10453" xr:uid="{00000000-0005-0000-0000-00004F290000}"/>
    <cellStyle name="Currency 2 2 3 7 5" xfId="10454" xr:uid="{00000000-0005-0000-0000-000050290000}"/>
    <cellStyle name="Currency 2 2 3 8" xfId="10455" xr:uid="{00000000-0005-0000-0000-000051290000}"/>
    <cellStyle name="Currency 2 2 3 8 2" xfId="10456" xr:uid="{00000000-0005-0000-0000-000052290000}"/>
    <cellStyle name="Currency 2 2 3 8 2 2" xfId="10457" xr:uid="{00000000-0005-0000-0000-000053290000}"/>
    <cellStyle name="Currency 2 2 3 8 2 2 2" xfId="10458" xr:uid="{00000000-0005-0000-0000-000054290000}"/>
    <cellStyle name="Currency 2 2 3 8 2 3" xfId="10459" xr:uid="{00000000-0005-0000-0000-000055290000}"/>
    <cellStyle name="Currency 2 2 3 8 2 3 2" xfId="10460" xr:uid="{00000000-0005-0000-0000-000056290000}"/>
    <cellStyle name="Currency 2 2 3 8 2 4" xfId="10461" xr:uid="{00000000-0005-0000-0000-000057290000}"/>
    <cellStyle name="Currency 2 2 3 8 3" xfId="10462" xr:uid="{00000000-0005-0000-0000-000058290000}"/>
    <cellStyle name="Currency 2 2 3 8 3 2" xfId="10463" xr:uid="{00000000-0005-0000-0000-000059290000}"/>
    <cellStyle name="Currency 2 2 3 8 4" xfId="10464" xr:uid="{00000000-0005-0000-0000-00005A290000}"/>
    <cellStyle name="Currency 2 2 3 8 4 2" xfId="10465" xr:uid="{00000000-0005-0000-0000-00005B290000}"/>
    <cellStyle name="Currency 2 2 3 8 5" xfId="10466" xr:uid="{00000000-0005-0000-0000-00005C290000}"/>
    <cellStyle name="Currency 2 2 3 9" xfId="10467" xr:uid="{00000000-0005-0000-0000-00005D290000}"/>
    <cellStyle name="Currency 2 2 3 9 2" xfId="10468" xr:uid="{00000000-0005-0000-0000-00005E290000}"/>
    <cellStyle name="Currency 2 2 3 9 2 2" xfId="10469" xr:uid="{00000000-0005-0000-0000-00005F290000}"/>
    <cellStyle name="Currency 2 2 3 9 3" xfId="10470" xr:uid="{00000000-0005-0000-0000-000060290000}"/>
    <cellStyle name="Currency 2 2 3 9 3 2" xfId="10471" xr:uid="{00000000-0005-0000-0000-000061290000}"/>
    <cellStyle name="Currency 2 2 3 9 4" xfId="10472" xr:uid="{00000000-0005-0000-0000-000062290000}"/>
    <cellStyle name="Currency 2 2 3_Linear Extension Details" xfId="56406" xr:uid="{1287EF3F-6CE4-4A9A-810F-28B27B6ECB82}"/>
    <cellStyle name="Currency 2 2 4" xfId="10473" xr:uid="{00000000-0005-0000-0000-000063290000}"/>
    <cellStyle name="Currency 2 2 5" xfId="56157" xr:uid="{00000000-0005-0000-0000-000064290000}"/>
    <cellStyle name="Currency 2 2 6" xfId="56158" xr:uid="{00000000-0005-0000-0000-000065290000}"/>
    <cellStyle name="Currency 2 2_Input" xfId="10474" xr:uid="{00000000-0005-0000-0000-000066290000}"/>
    <cellStyle name="Currency 2 20" xfId="10475" xr:uid="{00000000-0005-0000-0000-000067290000}"/>
    <cellStyle name="Currency 2 20 2" xfId="10476" xr:uid="{00000000-0005-0000-0000-000068290000}"/>
    <cellStyle name="Currency 2 20_Input" xfId="10477" xr:uid="{00000000-0005-0000-0000-000069290000}"/>
    <cellStyle name="Currency 2 21" xfId="10478" xr:uid="{00000000-0005-0000-0000-00006A290000}"/>
    <cellStyle name="Currency 2 21 2" xfId="10479" xr:uid="{00000000-0005-0000-0000-00006B290000}"/>
    <cellStyle name="Currency 2 21_Input" xfId="10480" xr:uid="{00000000-0005-0000-0000-00006C290000}"/>
    <cellStyle name="Currency 2 22" xfId="10481" xr:uid="{00000000-0005-0000-0000-00006D290000}"/>
    <cellStyle name="Currency 2 22 2" xfId="10482" xr:uid="{00000000-0005-0000-0000-00006E290000}"/>
    <cellStyle name="Currency 2 22_Input" xfId="10483" xr:uid="{00000000-0005-0000-0000-00006F290000}"/>
    <cellStyle name="Currency 2 23" xfId="10484" xr:uid="{00000000-0005-0000-0000-000070290000}"/>
    <cellStyle name="Currency 2 23 2" xfId="10485" xr:uid="{00000000-0005-0000-0000-000071290000}"/>
    <cellStyle name="Currency 2 23_Input" xfId="10486" xr:uid="{00000000-0005-0000-0000-000072290000}"/>
    <cellStyle name="Currency 2 24" xfId="10487" xr:uid="{00000000-0005-0000-0000-000073290000}"/>
    <cellStyle name="Currency 2 24 2" xfId="10488" xr:uid="{00000000-0005-0000-0000-000074290000}"/>
    <cellStyle name="Currency 2 24_Input" xfId="10489" xr:uid="{00000000-0005-0000-0000-000075290000}"/>
    <cellStyle name="Currency 2 25" xfId="10490" xr:uid="{00000000-0005-0000-0000-000076290000}"/>
    <cellStyle name="Currency 2 25 2" xfId="10491" xr:uid="{00000000-0005-0000-0000-000077290000}"/>
    <cellStyle name="Currency 2 25_Input" xfId="10492" xr:uid="{00000000-0005-0000-0000-000078290000}"/>
    <cellStyle name="Currency 2 26" xfId="10493" xr:uid="{00000000-0005-0000-0000-000079290000}"/>
    <cellStyle name="Currency 2 26 2" xfId="10494" xr:uid="{00000000-0005-0000-0000-00007A290000}"/>
    <cellStyle name="Currency 2 26_Input" xfId="10495" xr:uid="{00000000-0005-0000-0000-00007B290000}"/>
    <cellStyle name="Currency 2 27" xfId="10496" xr:uid="{00000000-0005-0000-0000-00007C290000}"/>
    <cellStyle name="Currency 2 27 2" xfId="10497" xr:uid="{00000000-0005-0000-0000-00007D290000}"/>
    <cellStyle name="Currency 2 27_Input" xfId="10498" xr:uid="{00000000-0005-0000-0000-00007E290000}"/>
    <cellStyle name="Currency 2 28" xfId="10499" xr:uid="{00000000-0005-0000-0000-00007F290000}"/>
    <cellStyle name="Currency 2 28 2" xfId="10500" xr:uid="{00000000-0005-0000-0000-000080290000}"/>
    <cellStyle name="Currency 2 28_Input" xfId="10501" xr:uid="{00000000-0005-0000-0000-000081290000}"/>
    <cellStyle name="Currency 2 29" xfId="10502" xr:uid="{00000000-0005-0000-0000-000082290000}"/>
    <cellStyle name="Currency 2 29 2" xfId="10503" xr:uid="{00000000-0005-0000-0000-000083290000}"/>
    <cellStyle name="Currency 2 29_Input" xfId="10504" xr:uid="{00000000-0005-0000-0000-000084290000}"/>
    <cellStyle name="Currency 2 3" xfId="10505" xr:uid="{00000000-0005-0000-0000-000085290000}"/>
    <cellStyle name="Currency 2 3 10" xfId="10506" xr:uid="{00000000-0005-0000-0000-000086290000}"/>
    <cellStyle name="Currency 2 3 10 2" xfId="10507" xr:uid="{00000000-0005-0000-0000-000087290000}"/>
    <cellStyle name="Currency 2 3 10 2 2" xfId="10508" xr:uid="{00000000-0005-0000-0000-000088290000}"/>
    <cellStyle name="Currency 2 3 10 3" xfId="10509" xr:uid="{00000000-0005-0000-0000-000089290000}"/>
    <cellStyle name="Currency 2 3 10 3 2" xfId="10510" xr:uid="{00000000-0005-0000-0000-00008A290000}"/>
    <cellStyle name="Currency 2 3 10 4" xfId="10511" xr:uid="{00000000-0005-0000-0000-00008B290000}"/>
    <cellStyle name="Currency 2 3 11" xfId="10512" xr:uid="{00000000-0005-0000-0000-00008C290000}"/>
    <cellStyle name="Currency 2 3 11 2" xfId="10513" xr:uid="{00000000-0005-0000-0000-00008D290000}"/>
    <cellStyle name="Currency 2 3 12" xfId="10514" xr:uid="{00000000-0005-0000-0000-00008E290000}"/>
    <cellStyle name="Currency 2 3 12 2" xfId="10515" xr:uid="{00000000-0005-0000-0000-00008F290000}"/>
    <cellStyle name="Currency 2 3 13" xfId="10516" xr:uid="{00000000-0005-0000-0000-000090290000}"/>
    <cellStyle name="Currency 2 3 2" xfId="10517" xr:uid="{00000000-0005-0000-0000-000091290000}"/>
    <cellStyle name="Currency 2 3 2 2" xfId="10518" xr:uid="{00000000-0005-0000-0000-000092290000}"/>
    <cellStyle name="Currency 2 3 2 2 2" xfId="10519" xr:uid="{00000000-0005-0000-0000-000093290000}"/>
    <cellStyle name="Currency 2 3 2 2 2 2" xfId="10520" xr:uid="{00000000-0005-0000-0000-000094290000}"/>
    <cellStyle name="Currency 2 3 2 2 2 3" xfId="10521" xr:uid="{00000000-0005-0000-0000-000095290000}"/>
    <cellStyle name="Currency 2 3 2 2 2_Input" xfId="10522" xr:uid="{00000000-0005-0000-0000-000096290000}"/>
    <cellStyle name="Currency 2 3 2 2 3" xfId="10523" xr:uid="{00000000-0005-0000-0000-000097290000}"/>
    <cellStyle name="Currency 2 3 2 2 4" xfId="10524" xr:uid="{00000000-0005-0000-0000-000098290000}"/>
    <cellStyle name="Currency 2 3 2 2_Input" xfId="10525" xr:uid="{00000000-0005-0000-0000-000099290000}"/>
    <cellStyle name="Currency 2 3 2 3" xfId="10526" xr:uid="{00000000-0005-0000-0000-00009A290000}"/>
    <cellStyle name="Currency 2 3 2 3 2" xfId="10527" xr:uid="{00000000-0005-0000-0000-00009B290000}"/>
    <cellStyle name="Currency 2 3 2 3 3" xfId="10528" xr:uid="{00000000-0005-0000-0000-00009C290000}"/>
    <cellStyle name="Currency 2 3 2 3_Input" xfId="10529" xr:uid="{00000000-0005-0000-0000-00009D290000}"/>
    <cellStyle name="Currency 2 3 2_Input" xfId="10530" xr:uid="{00000000-0005-0000-0000-00009E290000}"/>
    <cellStyle name="Currency 2 3 3" xfId="10531" xr:uid="{00000000-0005-0000-0000-00009F290000}"/>
    <cellStyle name="Currency 2 3 3 2" xfId="10532" xr:uid="{00000000-0005-0000-0000-0000A0290000}"/>
    <cellStyle name="Currency 2 3 3 2 2" xfId="10533" xr:uid="{00000000-0005-0000-0000-0000A1290000}"/>
    <cellStyle name="Currency 2 3 3 2 2 2" xfId="10534" xr:uid="{00000000-0005-0000-0000-0000A2290000}"/>
    <cellStyle name="Currency 2 3 3 2 2 2 2" xfId="10535" xr:uid="{00000000-0005-0000-0000-0000A3290000}"/>
    <cellStyle name="Currency 2 3 3 2 2 2 2 2" xfId="10536" xr:uid="{00000000-0005-0000-0000-0000A4290000}"/>
    <cellStyle name="Currency 2 3 3 2 2 2 3" xfId="10537" xr:uid="{00000000-0005-0000-0000-0000A5290000}"/>
    <cellStyle name="Currency 2 3 3 2 2 2 3 2" xfId="10538" xr:uid="{00000000-0005-0000-0000-0000A6290000}"/>
    <cellStyle name="Currency 2 3 3 2 2 2 4" xfId="10539" xr:uid="{00000000-0005-0000-0000-0000A7290000}"/>
    <cellStyle name="Currency 2 3 3 2 2 3" xfId="10540" xr:uid="{00000000-0005-0000-0000-0000A8290000}"/>
    <cellStyle name="Currency 2 3 3 2 2 3 2" xfId="10541" xr:uid="{00000000-0005-0000-0000-0000A9290000}"/>
    <cellStyle name="Currency 2 3 3 2 2 4" xfId="10542" xr:uid="{00000000-0005-0000-0000-0000AA290000}"/>
    <cellStyle name="Currency 2 3 3 2 2 4 2" xfId="10543" xr:uid="{00000000-0005-0000-0000-0000AB290000}"/>
    <cellStyle name="Currency 2 3 3 2 2 5" xfId="10544" xr:uid="{00000000-0005-0000-0000-0000AC290000}"/>
    <cellStyle name="Currency 2 3 3 2 2_Linear Extension Details" xfId="56407" xr:uid="{9109C5CF-2C12-4A55-A062-118EECF8DE1E}"/>
    <cellStyle name="Currency 2 3 3 2 3" xfId="10545" xr:uid="{00000000-0005-0000-0000-0000AD290000}"/>
    <cellStyle name="Currency 2 3 3 2 3 2" xfId="10546" xr:uid="{00000000-0005-0000-0000-0000AE290000}"/>
    <cellStyle name="Currency 2 3 3 2 3 2 2" xfId="10547" xr:uid="{00000000-0005-0000-0000-0000AF290000}"/>
    <cellStyle name="Currency 2 3 3 2 3 3" xfId="10548" xr:uid="{00000000-0005-0000-0000-0000B0290000}"/>
    <cellStyle name="Currency 2 3 3 2 3 3 2" xfId="10549" xr:uid="{00000000-0005-0000-0000-0000B1290000}"/>
    <cellStyle name="Currency 2 3 3 2 3 4" xfId="10550" xr:uid="{00000000-0005-0000-0000-0000B2290000}"/>
    <cellStyle name="Currency 2 3 3 2 3_Linear Extension Details" xfId="56408" xr:uid="{C3AB287D-3F5D-4BD4-B33F-297E13D456B9}"/>
    <cellStyle name="Currency 2 3 3 2 4" xfId="10551" xr:uid="{00000000-0005-0000-0000-0000B3290000}"/>
    <cellStyle name="Currency 2 3 3 2 4 2" xfId="10552" xr:uid="{00000000-0005-0000-0000-0000B4290000}"/>
    <cellStyle name="Currency 2 3 3 2 5" xfId="10553" xr:uid="{00000000-0005-0000-0000-0000B5290000}"/>
    <cellStyle name="Currency 2 3 3 2 5 2" xfId="10554" xr:uid="{00000000-0005-0000-0000-0000B6290000}"/>
    <cellStyle name="Currency 2 3 3 2 6" xfId="10555" xr:uid="{00000000-0005-0000-0000-0000B7290000}"/>
    <cellStyle name="Currency 2 3 3 2_Input" xfId="10556" xr:uid="{00000000-0005-0000-0000-0000B8290000}"/>
    <cellStyle name="Currency 2 3 3 3" xfId="10557" xr:uid="{00000000-0005-0000-0000-0000B9290000}"/>
    <cellStyle name="Currency 2 3 3 3 2" xfId="10558" xr:uid="{00000000-0005-0000-0000-0000BA290000}"/>
    <cellStyle name="Currency 2 3 3 3 2 2" xfId="10559" xr:uid="{00000000-0005-0000-0000-0000BB290000}"/>
    <cellStyle name="Currency 2 3 3 3 2 2 2" xfId="10560" xr:uid="{00000000-0005-0000-0000-0000BC290000}"/>
    <cellStyle name="Currency 2 3 3 3 2 3" xfId="10561" xr:uid="{00000000-0005-0000-0000-0000BD290000}"/>
    <cellStyle name="Currency 2 3 3 3 2 3 2" xfId="10562" xr:uid="{00000000-0005-0000-0000-0000BE290000}"/>
    <cellStyle name="Currency 2 3 3 3 2 4" xfId="10563" xr:uid="{00000000-0005-0000-0000-0000BF290000}"/>
    <cellStyle name="Currency 2 3 3 3 3" xfId="10564" xr:uid="{00000000-0005-0000-0000-0000C0290000}"/>
    <cellStyle name="Currency 2 3 3 3 3 2" xfId="10565" xr:uid="{00000000-0005-0000-0000-0000C1290000}"/>
    <cellStyle name="Currency 2 3 3 3 4" xfId="10566" xr:uid="{00000000-0005-0000-0000-0000C2290000}"/>
    <cellStyle name="Currency 2 3 3 3 4 2" xfId="10567" xr:uid="{00000000-0005-0000-0000-0000C3290000}"/>
    <cellStyle name="Currency 2 3 3 3 5" xfId="10568" xr:uid="{00000000-0005-0000-0000-0000C4290000}"/>
    <cellStyle name="Currency 2 3 3 3_Linear Extension Details" xfId="56409" xr:uid="{15B8658F-E98E-431B-8363-7BCD90D4DBA0}"/>
    <cellStyle name="Currency 2 3 3 4" xfId="10569" xr:uid="{00000000-0005-0000-0000-0000C5290000}"/>
    <cellStyle name="Currency 2 3 3 4 2" xfId="10570" xr:uid="{00000000-0005-0000-0000-0000C6290000}"/>
    <cellStyle name="Currency 2 3 3 4 2 2" xfId="10571" xr:uid="{00000000-0005-0000-0000-0000C7290000}"/>
    <cellStyle name="Currency 2 3 3 4 2 2 2" xfId="10572" xr:uid="{00000000-0005-0000-0000-0000C8290000}"/>
    <cellStyle name="Currency 2 3 3 4 2 3" xfId="10573" xr:uid="{00000000-0005-0000-0000-0000C9290000}"/>
    <cellStyle name="Currency 2 3 3 4 2 3 2" xfId="10574" xr:uid="{00000000-0005-0000-0000-0000CA290000}"/>
    <cellStyle name="Currency 2 3 3 4 2 4" xfId="10575" xr:uid="{00000000-0005-0000-0000-0000CB290000}"/>
    <cellStyle name="Currency 2 3 3 4 3" xfId="10576" xr:uid="{00000000-0005-0000-0000-0000CC290000}"/>
    <cellStyle name="Currency 2 3 3 4 3 2" xfId="10577" xr:uid="{00000000-0005-0000-0000-0000CD290000}"/>
    <cellStyle name="Currency 2 3 3 4 4" xfId="10578" xr:uid="{00000000-0005-0000-0000-0000CE290000}"/>
    <cellStyle name="Currency 2 3 3 4 4 2" xfId="10579" xr:uid="{00000000-0005-0000-0000-0000CF290000}"/>
    <cellStyle name="Currency 2 3 3 4 5" xfId="10580" xr:uid="{00000000-0005-0000-0000-0000D0290000}"/>
    <cellStyle name="Currency 2 3 3 4_Linear Extension Details" xfId="56410" xr:uid="{8B0922EC-B24D-4490-A268-45D94391D1E2}"/>
    <cellStyle name="Currency 2 3 3 5" xfId="10581" xr:uid="{00000000-0005-0000-0000-0000D1290000}"/>
    <cellStyle name="Currency 2 3 3 5 2" xfId="10582" xr:uid="{00000000-0005-0000-0000-0000D2290000}"/>
    <cellStyle name="Currency 2 3 3 5 2 2" xfId="10583" xr:uid="{00000000-0005-0000-0000-0000D3290000}"/>
    <cellStyle name="Currency 2 3 3 5 3" xfId="10584" xr:uid="{00000000-0005-0000-0000-0000D4290000}"/>
    <cellStyle name="Currency 2 3 3 5 3 2" xfId="10585" xr:uid="{00000000-0005-0000-0000-0000D5290000}"/>
    <cellStyle name="Currency 2 3 3 5 4" xfId="10586" xr:uid="{00000000-0005-0000-0000-0000D6290000}"/>
    <cellStyle name="Currency 2 3 3 6" xfId="10587" xr:uid="{00000000-0005-0000-0000-0000D7290000}"/>
    <cellStyle name="Currency 2 3 3 6 2" xfId="10588" xr:uid="{00000000-0005-0000-0000-0000D8290000}"/>
    <cellStyle name="Currency 2 3 3 7" xfId="10589" xr:uid="{00000000-0005-0000-0000-0000D9290000}"/>
    <cellStyle name="Currency 2 3 3 7 2" xfId="10590" xr:uid="{00000000-0005-0000-0000-0000DA290000}"/>
    <cellStyle name="Currency 2 3 3 8" xfId="10591" xr:uid="{00000000-0005-0000-0000-0000DB290000}"/>
    <cellStyle name="Currency 2 3 3_Input" xfId="10592" xr:uid="{00000000-0005-0000-0000-0000DC290000}"/>
    <cellStyle name="Currency 2 3 4" xfId="10593" xr:uid="{00000000-0005-0000-0000-0000DD290000}"/>
    <cellStyle name="Currency 2 3 4 2" xfId="10594" xr:uid="{00000000-0005-0000-0000-0000DE290000}"/>
    <cellStyle name="Currency 2 3 4 2 2" xfId="10595" xr:uid="{00000000-0005-0000-0000-0000DF290000}"/>
    <cellStyle name="Currency 2 3 4 2 2 2" xfId="10596" xr:uid="{00000000-0005-0000-0000-0000E0290000}"/>
    <cellStyle name="Currency 2 3 4 2 2 2 2" xfId="10597" xr:uid="{00000000-0005-0000-0000-0000E1290000}"/>
    <cellStyle name="Currency 2 3 4 2 2 2 2 2" xfId="10598" xr:uid="{00000000-0005-0000-0000-0000E2290000}"/>
    <cellStyle name="Currency 2 3 4 2 2 2 3" xfId="10599" xr:uid="{00000000-0005-0000-0000-0000E3290000}"/>
    <cellStyle name="Currency 2 3 4 2 2 2 3 2" xfId="10600" xr:uid="{00000000-0005-0000-0000-0000E4290000}"/>
    <cellStyle name="Currency 2 3 4 2 2 2 4" xfId="10601" xr:uid="{00000000-0005-0000-0000-0000E5290000}"/>
    <cellStyle name="Currency 2 3 4 2 2 3" xfId="10602" xr:uid="{00000000-0005-0000-0000-0000E6290000}"/>
    <cellStyle name="Currency 2 3 4 2 2 3 2" xfId="10603" xr:uid="{00000000-0005-0000-0000-0000E7290000}"/>
    <cellStyle name="Currency 2 3 4 2 2 4" xfId="10604" xr:uid="{00000000-0005-0000-0000-0000E8290000}"/>
    <cellStyle name="Currency 2 3 4 2 2 4 2" xfId="10605" xr:uid="{00000000-0005-0000-0000-0000E9290000}"/>
    <cellStyle name="Currency 2 3 4 2 2 5" xfId="10606" xr:uid="{00000000-0005-0000-0000-0000EA290000}"/>
    <cellStyle name="Currency 2 3 4 2 3" xfId="10607" xr:uid="{00000000-0005-0000-0000-0000EB290000}"/>
    <cellStyle name="Currency 2 3 4 2 3 2" xfId="10608" xr:uid="{00000000-0005-0000-0000-0000EC290000}"/>
    <cellStyle name="Currency 2 3 4 2 3 2 2" xfId="10609" xr:uid="{00000000-0005-0000-0000-0000ED290000}"/>
    <cellStyle name="Currency 2 3 4 2 3 3" xfId="10610" xr:uid="{00000000-0005-0000-0000-0000EE290000}"/>
    <cellStyle name="Currency 2 3 4 2 3 3 2" xfId="10611" xr:uid="{00000000-0005-0000-0000-0000EF290000}"/>
    <cellStyle name="Currency 2 3 4 2 3 4" xfId="10612" xr:uid="{00000000-0005-0000-0000-0000F0290000}"/>
    <cellStyle name="Currency 2 3 4 2 4" xfId="10613" xr:uid="{00000000-0005-0000-0000-0000F1290000}"/>
    <cellStyle name="Currency 2 3 4 2 4 2" xfId="10614" xr:uid="{00000000-0005-0000-0000-0000F2290000}"/>
    <cellStyle name="Currency 2 3 4 2 5" xfId="10615" xr:uid="{00000000-0005-0000-0000-0000F3290000}"/>
    <cellStyle name="Currency 2 3 4 2 5 2" xfId="10616" xr:uid="{00000000-0005-0000-0000-0000F4290000}"/>
    <cellStyle name="Currency 2 3 4 2 6" xfId="10617" xr:uid="{00000000-0005-0000-0000-0000F5290000}"/>
    <cellStyle name="Currency 2 3 4 2_Linear Extension Details" xfId="56411" xr:uid="{AF6620E0-F27C-4EA1-8581-B12BFEE0219C}"/>
    <cellStyle name="Currency 2 3 4 3" xfId="10618" xr:uid="{00000000-0005-0000-0000-0000F6290000}"/>
    <cellStyle name="Currency 2 3 4 3 2" xfId="10619" xr:uid="{00000000-0005-0000-0000-0000F7290000}"/>
    <cellStyle name="Currency 2 3 4 3 2 2" xfId="10620" xr:uid="{00000000-0005-0000-0000-0000F8290000}"/>
    <cellStyle name="Currency 2 3 4 3 2 2 2" xfId="10621" xr:uid="{00000000-0005-0000-0000-0000F9290000}"/>
    <cellStyle name="Currency 2 3 4 3 2 3" xfId="10622" xr:uid="{00000000-0005-0000-0000-0000FA290000}"/>
    <cellStyle name="Currency 2 3 4 3 2 3 2" xfId="10623" xr:uid="{00000000-0005-0000-0000-0000FB290000}"/>
    <cellStyle name="Currency 2 3 4 3 2 4" xfId="10624" xr:uid="{00000000-0005-0000-0000-0000FC290000}"/>
    <cellStyle name="Currency 2 3 4 3 3" xfId="10625" xr:uid="{00000000-0005-0000-0000-0000FD290000}"/>
    <cellStyle name="Currency 2 3 4 3 3 2" xfId="10626" xr:uid="{00000000-0005-0000-0000-0000FE290000}"/>
    <cellStyle name="Currency 2 3 4 3 4" xfId="10627" xr:uid="{00000000-0005-0000-0000-0000FF290000}"/>
    <cellStyle name="Currency 2 3 4 3 4 2" xfId="10628" xr:uid="{00000000-0005-0000-0000-0000002A0000}"/>
    <cellStyle name="Currency 2 3 4 3 5" xfId="10629" xr:uid="{00000000-0005-0000-0000-0000012A0000}"/>
    <cellStyle name="Currency 2 3 4 3_Linear Extension Details" xfId="56412" xr:uid="{B0720898-34B3-472C-8035-6F1CE2C479F9}"/>
    <cellStyle name="Currency 2 3 4 4" xfId="10630" xr:uid="{00000000-0005-0000-0000-0000022A0000}"/>
    <cellStyle name="Currency 2 3 4 4 2" xfId="10631" xr:uid="{00000000-0005-0000-0000-0000032A0000}"/>
    <cellStyle name="Currency 2 3 4 4 2 2" xfId="10632" xr:uid="{00000000-0005-0000-0000-0000042A0000}"/>
    <cellStyle name="Currency 2 3 4 4 2 2 2" xfId="10633" xr:uid="{00000000-0005-0000-0000-0000052A0000}"/>
    <cellStyle name="Currency 2 3 4 4 2 3" xfId="10634" xr:uid="{00000000-0005-0000-0000-0000062A0000}"/>
    <cellStyle name="Currency 2 3 4 4 2 3 2" xfId="10635" xr:uid="{00000000-0005-0000-0000-0000072A0000}"/>
    <cellStyle name="Currency 2 3 4 4 2 4" xfId="10636" xr:uid="{00000000-0005-0000-0000-0000082A0000}"/>
    <cellStyle name="Currency 2 3 4 4 3" xfId="10637" xr:uid="{00000000-0005-0000-0000-0000092A0000}"/>
    <cellStyle name="Currency 2 3 4 4 3 2" xfId="10638" xr:uid="{00000000-0005-0000-0000-00000A2A0000}"/>
    <cellStyle name="Currency 2 3 4 4 4" xfId="10639" xr:uid="{00000000-0005-0000-0000-00000B2A0000}"/>
    <cellStyle name="Currency 2 3 4 4 4 2" xfId="10640" xr:uid="{00000000-0005-0000-0000-00000C2A0000}"/>
    <cellStyle name="Currency 2 3 4 4 5" xfId="10641" xr:uid="{00000000-0005-0000-0000-00000D2A0000}"/>
    <cellStyle name="Currency 2 3 4 5" xfId="10642" xr:uid="{00000000-0005-0000-0000-00000E2A0000}"/>
    <cellStyle name="Currency 2 3 4 5 2" xfId="10643" xr:uid="{00000000-0005-0000-0000-00000F2A0000}"/>
    <cellStyle name="Currency 2 3 4 5 2 2" xfId="10644" xr:uid="{00000000-0005-0000-0000-0000102A0000}"/>
    <cellStyle name="Currency 2 3 4 5 3" xfId="10645" xr:uid="{00000000-0005-0000-0000-0000112A0000}"/>
    <cellStyle name="Currency 2 3 4 5 3 2" xfId="10646" xr:uid="{00000000-0005-0000-0000-0000122A0000}"/>
    <cellStyle name="Currency 2 3 4 5 4" xfId="10647" xr:uid="{00000000-0005-0000-0000-0000132A0000}"/>
    <cellStyle name="Currency 2 3 4 6" xfId="10648" xr:uid="{00000000-0005-0000-0000-0000142A0000}"/>
    <cellStyle name="Currency 2 3 4 6 2" xfId="10649" xr:uid="{00000000-0005-0000-0000-0000152A0000}"/>
    <cellStyle name="Currency 2 3 4 7" xfId="10650" xr:uid="{00000000-0005-0000-0000-0000162A0000}"/>
    <cellStyle name="Currency 2 3 4 7 2" xfId="10651" xr:uid="{00000000-0005-0000-0000-0000172A0000}"/>
    <cellStyle name="Currency 2 3 4 8" xfId="10652" xr:uid="{00000000-0005-0000-0000-0000182A0000}"/>
    <cellStyle name="Currency 2 3 4_Input" xfId="10653" xr:uid="{00000000-0005-0000-0000-0000192A0000}"/>
    <cellStyle name="Currency 2 3 5" xfId="10654" xr:uid="{00000000-0005-0000-0000-00001A2A0000}"/>
    <cellStyle name="Currency 2 3 5 2" xfId="10655" xr:uid="{00000000-0005-0000-0000-00001B2A0000}"/>
    <cellStyle name="Currency 2 3 5 2 2" xfId="10656" xr:uid="{00000000-0005-0000-0000-00001C2A0000}"/>
    <cellStyle name="Currency 2 3 5 2 2 2" xfId="10657" xr:uid="{00000000-0005-0000-0000-00001D2A0000}"/>
    <cellStyle name="Currency 2 3 5 2 2 2 2" xfId="10658" xr:uid="{00000000-0005-0000-0000-00001E2A0000}"/>
    <cellStyle name="Currency 2 3 5 2 2 2 2 2" xfId="10659" xr:uid="{00000000-0005-0000-0000-00001F2A0000}"/>
    <cellStyle name="Currency 2 3 5 2 2 2 3" xfId="10660" xr:uid="{00000000-0005-0000-0000-0000202A0000}"/>
    <cellStyle name="Currency 2 3 5 2 2 2 3 2" xfId="10661" xr:uid="{00000000-0005-0000-0000-0000212A0000}"/>
    <cellStyle name="Currency 2 3 5 2 2 2 4" xfId="10662" xr:uid="{00000000-0005-0000-0000-0000222A0000}"/>
    <cellStyle name="Currency 2 3 5 2 2 3" xfId="10663" xr:uid="{00000000-0005-0000-0000-0000232A0000}"/>
    <cellStyle name="Currency 2 3 5 2 2 3 2" xfId="10664" xr:uid="{00000000-0005-0000-0000-0000242A0000}"/>
    <cellStyle name="Currency 2 3 5 2 2 4" xfId="10665" xr:uid="{00000000-0005-0000-0000-0000252A0000}"/>
    <cellStyle name="Currency 2 3 5 2 2 4 2" xfId="10666" xr:uid="{00000000-0005-0000-0000-0000262A0000}"/>
    <cellStyle name="Currency 2 3 5 2 2 5" xfId="10667" xr:uid="{00000000-0005-0000-0000-0000272A0000}"/>
    <cellStyle name="Currency 2 3 5 2 3" xfId="10668" xr:uid="{00000000-0005-0000-0000-0000282A0000}"/>
    <cellStyle name="Currency 2 3 5 2 3 2" xfId="10669" xr:uid="{00000000-0005-0000-0000-0000292A0000}"/>
    <cellStyle name="Currency 2 3 5 2 3 2 2" xfId="10670" xr:uid="{00000000-0005-0000-0000-00002A2A0000}"/>
    <cellStyle name="Currency 2 3 5 2 3 3" xfId="10671" xr:uid="{00000000-0005-0000-0000-00002B2A0000}"/>
    <cellStyle name="Currency 2 3 5 2 3 3 2" xfId="10672" xr:uid="{00000000-0005-0000-0000-00002C2A0000}"/>
    <cellStyle name="Currency 2 3 5 2 3 4" xfId="10673" xr:uid="{00000000-0005-0000-0000-00002D2A0000}"/>
    <cellStyle name="Currency 2 3 5 2 4" xfId="10674" xr:uid="{00000000-0005-0000-0000-00002E2A0000}"/>
    <cellStyle name="Currency 2 3 5 2 4 2" xfId="10675" xr:uid="{00000000-0005-0000-0000-00002F2A0000}"/>
    <cellStyle name="Currency 2 3 5 2 5" xfId="10676" xr:uid="{00000000-0005-0000-0000-0000302A0000}"/>
    <cellStyle name="Currency 2 3 5 2 5 2" xfId="10677" xr:uid="{00000000-0005-0000-0000-0000312A0000}"/>
    <cellStyle name="Currency 2 3 5 2 6" xfId="10678" xr:uid="{00000000-0005-0000-0000-0000322A0000}"/>
    <cellStyle name="Currency 2 3 5 3" xfId="10679" xr:uid="{00000000-0005-0000-0000-0000332A0000}"/>
    <cellStyle name="Currency 2 3 5 3 2" xfId="10680" xr:uid="{00000000-0005-0000-0000-0000342A0000}"/>
    <cellStyle name="Currency 2 3 5 3 2 2" xfId="10681" xr:uid="{00000000-0005-0000-0000-0000352A0000}"/>
    <cellStyle name="Currency 2 3 5 3 2 2 2" xfId="10682" xr:uid="{00000000-0005-0000-0000-0000362A0000}"/>
    <cellStyle name="Currency 2 3 5 3 2 3" xfId="10683" xr:uid="{00000000-0005-0000-0000-0000372A0000}"/>
    <cellStyle name="Currency 2 3 5 3 2 3 2" xfId="10684" xr:uid="{00000000-0005-0000-0000-0000382A0000}"/>
    <cellStyle name="Currency 2 3 5 3 2 4" xfId="10685" xr:uid="{00000000-0005-0000-0000-0000392A0000}"/>
    <cellStyle name="Currency 2 3 5 3 3" xfId="10686" xr:uid="{00000000-0005-0000-0000-00003A2A0000}"/>
    <cellStyle name="Currency 2 3 5 3 3 2" xfId="10687" xr:uid="{00000000-0005-0000-0000-00003B2A0000}"/>
    <cellStyle name="Currency 2 3 5 3 4" xfId="10688" xr:uid="{00000000-0005-0000-0000-00003C2A0000}"/>
    <cellStyle name="Currency 2 3 5 3 4 2" xfId="10689" xr:uid="{00000000-0005-0000-0000-00003D2A0000}"/>
    <cellStyle name="Currency 2 3 5 3 5" xfId="10690" xr:uid="{00000000-0005-0000-0000-00003E2A0000}"/>
    <cellStyle name="Currency 2 3 5 4" xfId="10691" xr:uid="{00000000-0005-0000-0000-00003F2A0000}"/>
    <cellStyle name="Currency 2 3 5 4 2" xfId="10692" xr:uid="{00000000-0005-0000-0000-0000402A0000}"/>
    <cellStyle name="Currency 2 3 5 4 2 2" xfId="10693" xr:uid="{00000000-0005-0000-0000-0000412A0000}"/>
    <cellStyle name="Currency 2 3 5 4 2 2 2" xfId="10694" xr:uid="{00000000-0005-0000-0000-0000422A0000}"/>
    <cellStyle name="Currency 2 3 5 4 2 3" xfId="10695" xr:uid="{00000000-0005-0000-0000-0000432A0000}"/>
    <cellStyle name="Currency 2 3 5 4 2 3 2" xfId="10696" xr:uid="{00000000-0005-0000-0000-0000442A0000}"/>
    <cellStyle name="Currency 2 3 5 4 2 4" xfId="10697" xr:uid="{00000000-0005-0000-0000-0000452A0000}"/>
    <cellStyle name="Currency 2 3 5 4 3" xfId="10698" xr:uid="{00000000-0005-0000-0000-0000462A0000}"/>
    <cellStyle name="Currency 2 3 5 4 3 2" xfId="10699" xr:uid="{00000000-0005-0000-0000-0000472A0000}"/>
    <cellStyle name="Currency 2 3 5 4 4" xfId="10700" xr:uid="{00000000-0005-0000-0000-0000482A0000}"/>
    <cellStyle name="Currency 2 3 5 4 4 2" xfId="10701" xr:uid="{00000000-0005-0000-0000-0000492A0000}"/>
    <cellStyle name="Currency 2 3 5 4 5" xfId="10702" xr:uid="{00000000-0005-0000-0000-00004A2A0000}"/>
    <cellStyle name="Currency 2 3 5 5" xfId="10703" xr:uid="{00000000-0005-0000-0000-00004B2A0000}"/>
    <cellStyle name="Currency 2 3 5 5 2" xfId="10704" xr:uid="{00000000-0005-0000-0000-00004C2A0000}"/>
    <cellStyle name="Currency 2 3 5 5 2 2" xfId="10705" xr:uid="{00000000-0005-0000-0000-00004D2A0000}"/>
    <cellStyle name="Currency 2 3 5 5 3" xfId="10706" xr:uid="{00000000-0005-0000-0000-00004E2A0000}"/>
    <cellStyle name="Currency 2 3 5 5 3 2" xfId="10707" xr:uid="{00000000-0005-0000-0000-00004F2A0000}"/>
    <cellStyle name="Currency 2 3 5 5 4" xfId="10708" xr:uid="{00000000-0005-0000-0000-0000502A0000}"/>
    <cellStyle name="Currency 2 3 5 6" xfId="10709" xr:uid="{00000000-0005-0000-0000-0000512A0000}"/>
    <cellStyle name="Currency 2 3 5 6 2" xfId="10710" xr:uid="{00000000-0005-0000-0000-0000522A0000}"/>
    <cellStyle name="Currency 2 3 5 7" xfId="10711" xr:uid="{00000000-0005-0000-0000-0000532A0000}"/>
    <cellStyle name="Currency 2 3 5 7 2" xfId="10712" xr:uid="{00000000-0005-0000-0000-0000542A0000}"/>
    <cellStyle name="Currency 2 3 5 8" xfId="10713" xr:uid="{00000000-0005-0000-0000-0000552A0000}"/>
    <cellStyle name="Currency 2 3 5_Linear Extension Details" xfId="56413" xr:uid="{5182E27D-8952-4070-893A-B2410FF70148}"/>
    <cellStyle name="Currency 2 3 6" xfId="10714" xr:uid="{00000000-0005-0000-0000-0000562A0000}"/>
    <cellStyle name="Currency 2 3 6 2" xfId="10715" xr:uid="{00000000-0005-0000-0000-0000572A0000}"/>
    <cellStyle name="Currency 2 3 6 2 2" xfId="10716" xr:uid="{00000000-0005-0000-0000-0000582A0000}"/>
    <cellStyle name="Currency 2 3 6 2 2 2" xfId="10717" xr:uid="{00000000-0005-0000-0000-0000592A0000}"/>
    <cellStyle name="Currency 2 3 6 2 2 2 2" xfId="10718" xr:uid="{00000000-0005-0000-0000-00005A2A0000}"/>
    <cellStyle name="Currency 2 3 6 2 2 2 2 2" xfId="10719" xr:uid="{00000000-0005-0000-0000-00005B2A0000}"/>
    <cellStyle name="Currency 2 3 6 2 2 2 3" xfId="10720" xr:uid="{00000000-0005-0000-0000-00005C2A0000}"/>
    <cellStyle name="Currency 2 3 6 2 2 2 3 2" xfId="10721" xr:uid="{00000000-0005-0000-0000-00005D2A0000}"/>
    <cellStyle name="Currency 2 3 6 2 2 2 4" xfId="10722" xr:uid="{00000000-0005-0000-0000-00005E2A0000}"/>
    <cellStyle name="Currency 2 3 6 2 2 3" xfId="10723" xr:uid="{00000000-0005-0000-0000-00005F2A0000}"/>
    <cellStyle name="Currency 2 3 6 2 2 3 2" xfId="10724" xr:uid="{00000000-0005-0000-0000-0000602A0000}"/>
    <cellStyle name="Currency 2 3 6 2 2 4" xfId="10725" xr:uid="{00000000-0005-0000-0000-0000612A0000}"/>
    <cellStyle name="Currency 2 3 6 2 2 4 2" xfId="10726" xr:uid="{00000000-0005-0000-0000-0000622A0000}"/>
    <cellStyle name="Currency 2 3 6 2 2 5" xfId="10727" xr:uid="{00000000-0005-0000-0000-0000632A0000}"/>
    <cellStyle name="Currency 2 3 6 2 3" xfId="10728" xr:uid="{00000000-0005-0000-0000-0000642A0000}"/>
    <cellStyle name="Currency 2 3 6 2 3 2" xfId="10729" xr:uid="{00000000-0005-0000-0000-0000652A0000}"/>
    <cellStyle name="Currency 2 3 6 2 3 2 2" xfId="10730" xr:uid="{00000000-0005-0000-0000-0000662A0000}"/>
    <cellStyle name="Currency 2 3 6 2 3 3" xfId="10731" xr:uid="{00000000-0005-0000-0000-0000672A0000}"/>
    <cellStyle name="Currency 2 3 6 2 3 3 2" xfId="10732" xr:uid="{00000000-0005-0000-0000-0000682A0000}"/>
    <cellStyle name="Currency 2 3 6 2 3 4" xfId="10733" xr:uid="{00000000-0005-0000-0000-0000692A0000}"/>
    <cellStyle name="Currency 2 3 6 2 4" xfId="10734" xr:uid="{00000000-0005-0000-0000-00006A2A0000}"/>
    <cellStyle name="Currency 2 3 6 2 4 2" xfId="10735" xr:uid="{00000000-0005-0000-0000-00006B2A0000}"/>
    <cellStyle name="Currency 2 3 6 2 5" xfId="10736" xr:uid="{00000000-0005-0000-0000-00006C2A0000}"/>
    <cellStyle name="Currency 2 3 6 2 5 2" xfId="10737" xr:uid="{00000000-0005-0000-0000-00006D2A0000}"/>
    <cellStyle name="Currency 2 3 6 2 6" xfId="10738" xr:uid="{00000000-0005-0000-0000-00006E2A0000}"/>
    <cellStyle name="Currency 2 3 6 3" xfId="10739" xr:uid="{00000000-0005-0000-0000-00006F2A0000}"/>
    <cellStyle name="Currency 2 3 6 3 2" xfId="10740" xr:uid="{00000000-0005-0000-0000-0000702A0000}"/>
    <cellStyle name="Currency 2 3 6 3 2 2" xfId="10741" xr:uid="{00000000-0005-0000-0000-0000712A0000}"/>
    <cellStyle name="Currency 2 3 6 3 2 2 2" xfId="10742" xr:uid="{00000000-0005-0000-0000-0000722A0000}"/>
    <cellStyle name="Currency 2 3 6 3 2 3" xfId="10743" xr:uid="{00000000-0005-0000-0000-0000732A0000}"/>
    <cellStyle name="Currency 2 3 6 3 2 3 2" xfId="10744" xr:uid="{00000000-0005-0000-0000-0000742A0000}"/>
    <cellStyle name="Currency 2 3 6 3 2 4" xfId="10745" xr:uid="{00000000-0005-0000-0000-0000752A0000}"/>
    <cellStyle name="Currency 2 3 6 3 3" xfId="10746" xr:uid="{00000000-0005-0000-0000-0000762A0000}"/>
    <cellStyle name="Currency 2 3 6 3 3 2" xfId="10747" xr:uid="{00000000-0005-0000-0000-0000772A0000}"/>
    <cellStyle name="Currency 2 3 6 3 4" xfId="10748" xr:uid="{00000000-0005-0000-0000-0000782A0000}"/>
    <cellStyle name="Currency 2 3 6 3 4 2" xfId="10749" xr:uid="{00000000-0005-0000-0000-0000792A0000}"/>
    <cellStyle name="Currency 2 3 6 3 5" xfId="10750" xr:uid="{00000000-0005-0000-0000-00007A2A0000}"/>
    <cellStyle name="Currency 2 3 6 4" xfId="10751" xr:uid="{00000000-0005-0000-0000-00007B2A0000}"/>
    <cellStyle name="Currency 2 3 6 4 2" xfId="10752" xr:uid="{00000000-0005-0000-0000-00007C2A0000}"/>
    <cellStyle name="Currency 2 3 6 4 2 2" xfId="10753" xr:uid="{00000000-0005-0000-0000-00007D2A0000}"/>
    <cellStyle name="Currency 2 3 6 4 2 2 2" xfId="10754" xr:uid="{00000000-0005-0000-0000-00007E2A0000}"/>
    <cellStyle name="Currency 2 3 6 4 2 3" xfId="10755" xr:uid="{00000000-0005-0000-0000-00007F2A0000}"/>
    <cellStyle name="Currency 2 3 6 4 2 3 2" xfId="10756" xr:uid="{00000000-0005-0000-0000-0000802A0000}"/>
    <cellStyle name="Currency 2 3 6 4 2 4" xfId="10757" xr:uid="{00000000-0005-0000-0000-0000812A0000}"/>
    <cellStyle name="Currency 2 3 6 4 3" xfId="10758" xr:uid="{00000000-0005-0000-0000-0000822A0000}"/>
    <cellStyle name="Currency 2 3 6 4 3 2" xfId="10759" xr:uid="{00000000-0005-0000-0000-0000832A0000}"/>
    <cellStyle name="Currency 2 3 6 4 4" xfId="10760" xr:uid="{00000000-0005-0000-0000-0000842A0000}"/>
    <cellStyle name="Currency 2 3 6 4 4 2" xfId="10761" xr:uid="{00000000-0005-0000-0000-0000852A0000}"/>
    <cellStyle name="Currency 2 3 6 4 5" xfId="10762" xr:uid="{00000000-0005-0000-0000-0000862A0000}"/>
    <cellStyle name="Currency 2 3 6 5" xfId="10763" xr:uid="{00000000-0005-0000-0000-0000872A0000}"/>
    <cellStyle name="Currency 2 3 6 5 2" xfId="10764" xr:uid="{00000000-0005-0000-0000-0000882A0000}"/>
    <cellStyle name="Currency 2 3 6 5 2 2" xfId="10765" xr:uid="{00000000-0005-0000-0000-0000892A0000}"/>
    <cellStyle name="Currency 2 3 6 5 3" xfId="10766" xr:uid="{00000000-0005-0000-0000-00008A2A0000}"/>
    <cellStyle name="Currency 2 3 6 5 3 2" xfId="10767" xr:uid="{00000000-0005-0000-0000-00008B2A0000}"/>
    <cellStyle name="Currency 2 3 6 5 4" xfId="10768" xr:uid="{00000000-0005-0000-0000-00008C2A0000}"/>
    <cellStyle name="Currency 2 3 6 6" xfId="10769" xr:uid="{00000000-0005-0000-0000-00008D2A0000}"/>
    <cellStyle name="Currency 2 3 6 6 2" xfId="10770" xr:uid="{00000000-0005-0000-0000-00008E2A0000}"/>
    <cellStyle name="Currency 2 3 6 7" xfId="10771" xr:uid="{00000000-0005-0000-0000-00008F2A0000}"/>
    <cellStyle name="Currency 2 3 6 7 2" xfId="10772" xr:uid="{00000000-0005-0000-0000-0000902A0000}"/>
    <cellStyle name="Currency 2 3 6 8" xfId="10773" xr:uid="{00000000-0005-0000-0000-0000912A0000}"/>
    <cellStyle name="Currency 2 3 7" xfId="10774" xr:uid="{00000000-0005-0000-0000-0000922A0000}"/>
    <cellStyle name="Currency 2 3 7 2" xfId="10775" xr:uid="{00000000-0005-0000-0000-0000932A0000}"/>
    <cellStyle name="Currency 2 3 7 2 2" xfId="10776" xr:uid="{00000000-0005-0000-0000-0000942A0000}"/>
    <cellStyle name="Currency 2 3 7 2 2 2" xfId="10777" xr:uid="{00000000-0005-0000-0000-0000952A0000}"/>
    <cellStyle name="Currency 2 3 7 2 2 2 2" xfId="10778" xr:uid="{00000000-0005-0000-0000-0000962A0000}"/>
    <cellStyle name="Currency 2 3 7 2 2 3" xfId="10779" xr:uid="{00000000-0005-0000-0000-0000972A0000}"/>
    <cellStyle name="Currency 2 3 7 2 2 3 2" xfId="10780" xr:uid="{00000000-0005-0000-0000-0000982A0000}"/>
    <cellStyle name="Currency 2 3 7 2 2 4" xfId="10781" xr:uid="{00000000-0005-0000-0000-0000992A0000}"/>
    <cellStyle name="Currency 2 3 7 2 3" xfId="10782" xr:uid="{00000000-0005-0000-0000-00009A2A0000}"/>
    <cellStyle name="Currency 2 3 7 2 3 2" xfId="10783" xr:uid="{00000000-0005-0000-0000-00009B2A0000}"/>
    <cellStyle name="Currency 2 3 7 2 4" xfId="10784" xr:uid="{00000000-0005-0000-0000-00009C2A0000}"/>
    <cellStyle name="Currency 2 3 7 2 4 2" xfId="10785" xr:uid="{00000000-0005-0000-0000-00009D2A0000}"/>
    <cellStyle name="Currency 2 3 7 2 5" xfId="10786" xr:uid="{00000000-0005-0000-0000-00009E2A0000}"/>
    <cellStyle name="Currency 2 3 7 3" xfId="10787" xr:uid="{00000000-0005-0000-0000-00009F2A0000}"/>
    <cellStyle name="Currency 2 3 7 3 2" xfId="10788" xr:uid="{00000000-0005-0000-0000-0000A02A0000}"/>
    <cellStyle name="Currency 2 3 7 3 2 2" xfId="10789" xr:uid="{00000000-0005-0000-0000-0000A12A0000}"/>
    <cellStyle name="Currency 2 3 7 3 3" xfId="10790" xr:uid="{00000000-0005-0000-0000-0000A22A0000}"/>
    <cellStyle name="Currency 2 3 7 3 3 2" xfId="10791" xr:uid="{00000000-0005-0000-0000-0000A32A0000}"/>
    <cellStyle name="Currency 2 3 7 3 4" xfId="10792" xr:uid="{00000000-0005-0000-0000-0000A42A0000}"/>
    <cellStyle name="Currency 2 3 7 4" xfId="10793" xr:uid="{00000000-0005-0000-0000-0000A52A0000}"/>
    <cellStyle name="Currency 2 3 7 4 2" xfId="10794" xr:uid="{00000000-0005-0000-0000-0000A62A0000}"/>
    <cellStyle name="Currency 2 3 7 5" xfId="10795" xr:uid="{00000000-0005-0000-0000-0000A72A0000}"/>
    <cellStyle name="Currency 2 3 7 5 2" xfId="10796" xr:uid="{00000000-0005-0000-0000-0000A82A0000}"/>
    <cellStyle name="Currency 2 3 7 6" xfId="10797" xr:uid="{00000000-0005-0000-0000-0000A92A0000}"/>
    <cellStyle name="Currency 2 3 8" xfId="10798" xr:uid="{00000000-0005-0000-0000-0000AA2A0000}"/>
    <cellStyle name="Currency 2 3 8 2" xfId="10799" xr:uid="{00000000-0005-0000-0000-0000AB2A0000}"/>
    <cellStyle name="Currency 2 3 8 2 2" xfId="10800" xr:uid="{00000000-0005-0000-0000-0000AC2A0000}"/>
    <cellStyle name="Currency 2 3 8 2 2 2" xfId="10801" xr:uid="{00000000-0005-0000-0000-0000AD2A0000}"/>
    <cellStyle name="Currency 2 3 8 2 3" xfId="10802" xr:uid="{00000000-0005-0000-0000-0000AE2A0000}"/>
    <cellStyle name="Currency 2 3 8 2 3 2" xfId="10803" xr:uid="{00000000-0005-0000-0000-0000AF2A0000}"/>
    <cellStyle name="Currency 2 3 8 2 4" xfId="10804" xr:uid="{00000000-0005-0000-0000-0000B02A0000}"/>
    <cellStyle name="Currency 2 3 8 3" xfId="10805" xr:uid="{00000000-0005-0000-0000-0000B12A0000}"/>
    <cellStyle name="Currency 2 3 8 3 2" xfId="10806" xr:uid="{00000000-0005-0000-0000-0000B22A0000}"/>
    <cellStyle name="Currency 2 3 8 4" xfId="10807" xr:uid="{00000000-0005-0000-0000-0000B32A0000}"/>
    <cellStyle name="Currency 2 3 8 4 2" xfId="10808" xr:uid="{00000000-0005-0000-0000-0000B42A0000}"/>
    <cellStyle name="Currency 2 3 8 5" xfId="10809" xr:uid="{00000000-0005-0000-0000-0000B52A0000}"/>
    <cellStyle name="Currency 2 3 9" xfId="10810" xr:uid="{00000000-0005-0000-0000-0000B62A0000}"/>
    <cellStyle name="Currency 2 3 9 2" xfId="10811" xr:uid="{00000000-0005-0000-0000-0000B72A0000}"/>
    <cellStyle name="Currency 2 3 9 2 2" xfId="10812" xr:uid="{00000000-0005-0000-0000-0000B82A0000}"/>
    <cellStyle name="Currency 2 3 9 2 2 2" xfId="10813" xr:uid="{00000000-0005-0000-0000-0000B92A0000}"/>
    <cellStyle name="Currency 2 3 9 2 3" xfId="10814" xr:uid="{00000000-0005-0000-0000-0000BA2A0000}"/>
    <cellStyle name="Currency 2 3 9 2 3 2" xfId="10815" xr:uid="{00000000-0005-0000-0000-0000BB2A0000}"/>
    <cellStyle name="Currency 2 3 9 2 4" xfId="10816" xr:uid="{00000000-0005-0000-0000-0000BC2A0000}"/>
    <cellStyle name="Currency 2 3 9 3" xfId="10817" xr:uid="{00000000-0005-0000-0000-0000BD2A0000}"/>
    <cellStyle name="Currency 2 3 9 3 2" xfId="10818" xr:uid="{00000000-0005-0000-0000-0000BE2A0000}"/>
    <cellStyle name="Currency 2 3 9 4" xfId="10819" xr:uid="{00000000-0005-0000-0000-0000BF2A0000}"/>
    <cellStyle name="Currency 2 3 9 4 2" xfId="10820" xr:uid="{00000000-0005-0000-0000-0000C02A0000}"/>
    <cellStyle name="Currency 2 3 9 5" xfId="10821" xr:uid="{00000000-0005-0000-0000-0000C12A0000}"/>
    <cellStyle name="Currency 2 3_Input" xfId="10822" xr:uid="{00000000-0005-0000-0000-0000C22A0000}"/>
    <cellStyle name="Currency 2 30" xfId="10823" xr:uid="{00000000-0005-0000-0000-0000C32A0000}"/>
    <cellStyle name="Currency 2 30 2" xfId="10824" xr:uid="{00000000-0005-0000-0000-0000C42A0000}"/>
    <cellStyle name="Currency 2 30_Input" xfId="10825" xr:uid="{00000000-0005-0000-0000-0000C52A0000}"/>
    <cellStyle name="Currency 2 31" xfId="10826" xr:uid="{00000000-0005-0000-0000-0000C62A0000}"/>
    <cellStyle name="Currency 2 31 2" xfId="10827" xr:uid="{00000000-0005-0000-0000-0000C72A0000}"/>
    <cellStyle name="Currency 2 31_Input" xfId="10828" xr:uid="{00000000-0005-0000-0000-0000C82A0000}"/>
    <cellStyle name="Currency 2 32" xfId="10829" xr:uid="{00000000-0005-0000-0000-0000C92A0000}"/>
    <cellStyle name="Currency 2 32 2" xfId="10830" xr:uid="{00000000-0005-0000-0000-0000CA2A0000}"/>
    <cellStyle name="Currency 2 32_Input" xfId="10831" xr:uid="{00000000-0005-0000-0000-0000CB2A0000}"/>
    <cellStyle name="Currency 2 33" xfId="10832" xr:uid="{00000000-0005-0000-0000-0000CC2A0000}"/>
    <cellStyle name="Currency 2 33 2" xfId="10833" xr:uid="{00000000-0005-0000-0000-0000CD2A0000}"/>
    <cellStyle name="Currency 2 33_Input" xfId="10834" xr:uid="{00000000-0005-0000-0000-0000CE2A0000}"/>
    <cellStyle name="Currency 2 34" xfId="10835" xr:uid="{00000000-0005-0000-0000-0000CF2A0000}"/>
    <cellStyle name="Currency 2 34 2" xfId="10836" xr:uid="{00000000-0005-0000-0000-0000D02A0000}"/>
    <cellStyle name="Currency 2 34_Input" xfId="10837" xr:uid="{00000000-0005-0000-0000-0000D12A0000}"/>
    <cellStyle name="Currency 2 35" xfId="10838" xr:uid="{00000000-0005-0000-0000-0000D22A0000}"/>
    <cellStyle name="Currency 2 35 2" xfId="10839" xr:uid="{00000000-0005-0000-0000-0000D32A0000}"/>
    <cellStyle name="Currency 2 35_Input" xfId="10840" xr:uid="{00000000-0005-0000-0000-0000D42A0000}"/>
    <cellStyle name="Currency 2 36" xfId="10841" xr:uid="{00000000-0005-0000-0000-0000D52A0000}"/>
    <cellStyle name="Currency 2 36 2" xfId="10842" xr:uid="{00000000-0005-0000-0000-0000D62A0000}"/>
    <cellStyle name="Currency 2 36_Input" xfId="10843" xr:uid="{00000000-0005-0000-0000-0000D72A0000}"/>
    <cellStyle name="Currency 2 37" xfId="10844" xr:uid="{00000000-0005-0000-0000-0000D82A0000}"/>
    <cellStyle name="Currency 2 37 2" xfId="10845" xr:uid="{00000000-0005-0000-0000-0000D92A0000}"/>
    <cellStyle name="Currency 2 37_Input" xfId="10846" xr:uid="{00000000-0005-0000-0000-0000DA2A0000}"/>
    <cellStyle name="Currency 2 38" xfId="10847" xr:uid="{00000000-0005-0000-0000-0000DB2A0000}"/>
    <cellStyle name="Currency 2 38 2" xfId="10848" xr:uid="{00000000-0005-0000-0000-0000DC2A0000}"/>
    <cellStyle name="Currency 2 38_Input" xfId="10849" xr:uid="{00000000-0005-0000-0000-0000DD2A0000}"/>
    <cellStyle name="Currency 2 39" xfId="10850" xr:uid="{00000000-0005-0000-0000-0000DE2A0000}"/>
    <cellStyle name="Currency 2 39 2" xfId="10851" xr:uid="{00000000-0005-0000-0000-0000DF2A0000}"/>
    <cellStyle name="Currency 2 39_Input" xfId="10852" xr:uid="{00000000-0005-0000-0000-0000E02A0000}"/>
    <cellStyle name="Currency 2 4" xfId="10853" xr:uid="{00000000-0005-0000-0000-0000E12A0000}"/>
    <cellStyle name="Currency 2 4 2" xfId="10854" xr:uid="{00000000-0005-0000-0000-0000E22A0000}"/>
    <cellStyle name="Currency 2 4 2 2" xfId="10855" xr:uid="{00000000-0005-0000-0000-0000E32A0000}"/>
    <cellStyle name="Currency 2 4 2 2 2" xfId="10856" xr:uid="{00000000-0005-0000-0000-0000E42A0000}"/>
    <cellStyle name="Currency 2 4 2 2 2 2" xfId="10857" xr:uid="{00000000-0005-0000-0000-0000E52A0000}"/>
    <cellStyle name="Currency 2 4 2 2 2 3" xfId="10858" xr:uid="{00000000-0005-0000-0000-0000E62A0000}"/>
    <cellStyle name="Currency 2 4 2 2 2_Input" xfId="10859" xr:uid="{00000000-0005-0000-0000-0000E72A0000}"/>
    <cellStyle name="Currency 2 4 2 2 3" xfId="10860" xr:uid="{00000000-0005-0000-0000-0000E82A0000}"/>
    <cellStyle name="Currency 2 4 2 2 3 2" xfId="10861" xr:uid="{00000000-0005-0000-0000-0000E92A0000}"/>
    <cellStyle name="Currency 2 4 2 2 3_Linear Extension Details" xfId="56414" xr:uid="{1D9C83C2-2282-48F7-99F6-0B03B5A8CE0C}"/>
    <cellStyle name="Currency 2 4 2 2 4" xfId="10862" xr:uid="{00000000-0005-0000-0000-0000EA2A0000}"/>
    <cellStyle name="Currency 2 4 2 2_Input" xfId="10863" xr:uid="{00000000-0005-0000-0000-0000EB2A0000}"/>
    <cellStyle name="Currency 2 4 2 3" xfId="10864" xr:uid="{00000000-0005-0000-0000-0000EC2A0000}"/>
    <cellStyle name="Currency 2 4 2 3 2" xfId="10865" xr:uid="{00000000-0005-0000-0000-0000ED2A0000}"/>
    <cellStyle name="Currency 2 4 2 3 3" xfId="10866" xr:uid="{00000000-0005-0000-0000-0000EE2A0000}"/>
    <cellStyle name="Currency 2 4 2 3_Input" xfId="10867" xr:uid="{00000000-0005-0000-0000-0000EF2A0000}"/>
    <cellStyle name="Currency 2 4 2 4" xfId="10868" xr:uid="{00000000-0005-0000-0000-0000F02A0000}"/>
    <cellStyle name="Currency 2 4 2 4 2" xfId="10869" xr:uid="{00000000-0005-0000-0000-0000F12A0000}"/>
    <cellStyle name="Currency 2 4 2 4_Linear Extension Details" xfId="56415" xr:uid="{C698DAB6-AED7-4D50-97D2-8E4C090C7ADB}"/>
    <cellStyle name="Currency 2 4 2 5" xfId="10870" xr:uid="{00000000-0005-0000-0000-0000F22A0000}"/>
    <cellStyle name="Currency 2 4 2_Input" xfId="10871" xr:uid="{00000000-0005-0000-0000-0000F32A0000}"/>
    <cellStyle name="Currency 2 4 3" xfId="10872" xr:uid="{00000000-0005-0000-0000-0000F42A0000}"/>
    <cellStyle name="Currency 2 4 3 2" xfId="10873" xr:uid="{00000000-0005-0000-0000-0000F52A0000}"/>
    <cellStyle name="Currency 2 4 3 2 2" xfId="10874" xr:uid="{00000000-0005-0000-0000-0000F62A0000}"/>
    <cellStyle name="Currency 2 4 3 2 3" xfId="10875" xr:uid="{00000000-0005-0000-0000-0000F72A0000}"/>
    <cellStyle name="Currency 2 4 3 2_Input" xfId="10876" xr:uid="{00000000-0005-0000-0000-0000F82A0000}"/>
    <cellStyle name="Currency 2 4 3 3" xfId="10877" xr:uid="{00000000-0005-0000-0000-0000F92A0000}"/>
    <cellStyle name="Currency 2 4 3 3 2" xfId="10878" xr:uid="{00000000-0005-0000-0000-0000FA2A0000}"/>
    <cellStyle name="Currency 2 4 3 3_Linear Extension Details" xfId="56416" xr:uid="{6B27401D-FC1A-4A2F-897E-78558FF8E3A9}"/>
    <cellStyle name="Currency 2 4 3 4" xfId="10879" xr:uid="{00000000-0005-0000-0000-0000FB2A0000}"/>
    <cellStyle name="Currency 2 4 3_Input" xfId="10880" xr:uid="{00000000-0005-0000-0000-0000FC2A0000}"/>
    <cellStyle name="Currency 2 4 4" xfId="10881" xr:uid="{00000000-0005-0000-0000-0000FD2A0000}"/>
    <cellStyle name="Currency 2 4 4 2" xfId="10882" xr:uid="{00000000-0005-0000-0000-0000FE2A0000}"/>
    <cellStyle name="Currency 2 4 4 3" xfId="10883" xr:uid="{00000000-0005-0000-0000-0000FF2A0000}"/>
    <cellStyle name="Currency 2 4 4_Input" xfId="10884" xr:uid="{00000000-0005-0000-0000-0000002B0000}"/>
    <cellStyle name="Currency 2 4 5" xfId="10885" xr:uid="{00000000-0005-0000-0000-0000012B0000}"/>
    <cellStyle name="Currency 2 4 5 2" xfId="10886" xr:uid="{00000000-0005-0000-0000-0000022B0000}"/>
    <cellStyle name="Currency 2 4 5 2 2" xfId="10887" xr:uid="{00000000-0005-0000-0000-0000032B0000}"/>
    <cellStyle name="Currency 2 4 5 2_Linear Extension Details" xfId="56417" xr:uid="{00432239-7CD5-4790-A9CE-42D517CE9257}"/>
    <cellStyle name="Currency 2 4 5 3" xfId="10888" xr:uid="{00000000-0005-0000-0000-0000042B0000}"/>
    <cellStyle name="Currency 2 4 5_Input" xfId="10889" xr:uid="{00000000-0005-0000-0000-0000052B0000}"/>
    <cellStyle name="Currency 2 4 6" xfId="10890" xr:uid="{00000000-0005-0000-0000-0000062B0000}"/>
    <cellStyle name="Currency 2 4 6 2" xfId="10891" xr:uid="{00000000-0005-0000-0000-0000072B0000}"/>
    <cellStyle name="Currency 2 4 6_Linear Extension Details" xfId="56418" xr:uid="{720D7CCD-A60E-44D7-9CE4-747DB0679069}"/>
    <cellStyle name="Currency 2 4 7" xfId="10892" xr:uid="{00000000-0005-0000-0000-0000082B0000}"/>
    <cellStyle name="Currency 2 4 7 2" xfId="10893" xr:uid="{00000000-0005-0000-0000-0000092B0000}"/>
    <cellStyle name="Currency 2 4 7_Linear Extension Details" xfId="56419" xr:uid="{1E99B503-58DC-4C97-BE47-E9FCCA5B5F07}"/>
    <cellStyle name="Currency 2 4 8" xfId="10894" xr:uid="{00000000-0005-0000-0000-00000A2B0000}"/>
    <cellStyle name="Currency 2 4_Input" xfId="10895" xr:uid="{00000000-0005-0000-0000-00000B2B0000}"/>
    <cellStyle name="Currency 2 40" xfId="10896" xr:uid="{00000000-0005-0000-0000-00000C2B0000}"/>
    <cellStyle name="Currency 2 40 2" xfId="10897" xr:uid="{00000000-0005-0000-0000-00000D2B0000}"/>
    <cellStyle name="Currency 2 40_Input" xfId="10898" xr:uid="{00000000-0005-0000-0000-00000E2B0000}"/>
    <cellStyle name="Currency 2 41" xfId="10899" xr:uid="{00000000-0005-0000-0000-00000F2B0000}"/>
    <cellStyle name="Currency 2 41 2" xfId="10900" xr:uid="{00000000-0005-0000-0000-0000102B0000}"/>
    <cellStyle name="Currency 2 41_Input" xfId="10901" xr:uid="{00000000-0005-0000-0000-0000112B0000}"/>
    <cellStyle name="Currency 2 42" xfId="10902" xr:uid="{00000000-0005-0000-0000-0000122B0000}"/>
    <cellStyle name="Currency 2 42 2" xfId="10903" xr:uid="{00000000-0005-0000-0000-0000132B0000}"/>
    <cellStyle name="Currency 2 42_Input" xfId="10904" xr:uid="{00000000-0005-0000-0000-0000142B0000}"/>
    <cellStyle name="Currency 2 43" xfId="10905" xr:uid="{00000000-0005-0000-0000-0000152B0000}"/>
    <cellStyle name="Currency 2 43 2" xfId="10906" xr:uid="{00000000-0005-0000-0000-0000162B0000}"/>
    <cellStyle name="Currency 2 43_Input" xfId="10907" xr:uid="{00000000-0005-0000-0000-0000172B0000}"/>
    <cellStyle name="Currency 2 44" xfId="10908" xr:uid="{00000000-0005-0000-0000-0000182B0000}"/>
    <cellStyle name="Currency 2 44 2" xfId="10909" xr:uid="{00000000-0005-0000-0000-0000192B0000}"/>
    <cellStyle name="Currency 2 44_Input" xfId="10910" xr:uid="{00000000-0005-0000-0000-00001A2B0000}"/>
    <cellStyle name="Currency 2 45" xfId="10911" xr:uid="{00000000-0005-0000-0000-00001B2B0000}"/>
    <cellStyle name="Currency 2 45 2" xfId="10912" xr:uid="{00000000-0005-0000-0000-00001C2B0000}"/>
    <cellStyle name="Currency 2 45_Input" xfId="10913" xr:uid="{00000000-0005-0000-0000-00001D2B0000}"/>
    <cellStyle name="Currency 2 46" xfId="10914" xr:uid="{00000000-0005-0000-0000-00001E2B0000}"/>
    <cellStyle name="Currency 2 46 2" xfId="10915" xr:uid="{00000000-0005-0000-0000-00001F2B0000}"/>
    <cellStyle name="Currency 2 46_Input" xfId="10916" xr:uid="{00000000-0005-0000-0000-0000202B0000}"/>
    <cellStyle name="Currency 2 47" xfId="10917" xr:uid="{00000000-0005-0000-0000-0000212B0000}"/>
    <cellStyle name="Currency 2 47 2" xfId="10918" xr:uid="{00000000-0005-0000-0000-0000222B0000}"/>
    <cellStyle name="Currency 2 47_Input" xfId="10919" xr:uid="{00000000-0005-0000-0000-0000232B0000}"/>
    <cellStyle name="Currency 2 48" xfId="10920" xr:uid="{00000000-0005-0000-0000-0000242B0000}"/>
    <cellStyle name="Currency 2 48 2" xfId="10921" xr:uid="{00000000-0005-0000-0000-0000252B0000}"/>
    <cellStyle name="Currency 2 48_Input" xfId="10922" xr:uid="{00000000-0005-0000-0000-0000262B0000}"/>
    <cellStyle name="Currency 2 49" xfId="10923" xr:uid="{00000000-0005-0000-0000-0000272B0000}"/>
    <cellStyle name="Currency 2 49 2" xfId="10924" xr:uid="{00000000-0005-0000-0000-0000282B0000}"/>
    <cellStyle name="Currency 2 49_Input" xfId="10925" xr:uid="{00000000-0005-0000-0000-0000292B0000}"/>
    <cellStyle name="Currency 2 5" xfId="10926" xr:uid="{00000000-0005-0000-0000-00002A2B0000}"/>
    <cellStyle name="Currency 2 5 2" xfId="10927" xr:uid="{00000000-0005-0000-0000-00002B2B0000}"/>
    <cellStyle name="Currency 2 5 3" xfId="10928" xr:uid="{00000000-0005-0000-0000-00002C2B0000}"/>
    <cellStyle name="Currency 2 5_Input" xfId="10929" xr:uid="{00000000-0005-0000-0000-00002D2B0000}"/>
    <cellStyle name="Currency 2 50" xfId="10930" xr:uid="{00000000-0005-0000-0000-00002E2B0000}"/>
    <cellStyle name="Currency 2 50 2" xfId="10931" xr:uid="{00000000-0005-0000-0000-00002F2B0000}"/>
    <cellStyle name="Currency 2 50_Input" xfId="10932" xr:uid="{00000000-0005-0000-0000-0000302B0000}"/>
    <cellStyle name="Currency 2 51" xfId="10933" xr:uid="{00000000-0005-0000-0000-0000312B0000}"/>
    <cellStyle name="Currency 2 51 2" xfId="10934" xr:uid="{00000000-0005-0000-0000-0000322B0000}"/>
    <cellStyle name="Currency 2 51_Input" xfId="10935" xr:uid="{00000000-0005-0000-0000-0000332B0000}"/>
    <cellStyle name="Currency 2 52" xfId="10936" xr:uid="{00000000-0005-0000-0000-0000342B0000}"/>
    <cellStyle name="Currency 2 52 2" xfId="10937" xr:uid="{00000000-0005-0000-0000-0000352B0000}"/>
    <cellStyle name="Currency 2 52_Input" xfId="10938" xr:uid="{00000000-0005-0000-0000-0000362B0000}"/>
    <cellStyle name="Currency 2 53" xfId="10939" xr:uid="{00000000-0005-0000-0000-0000372B0000}"/>
    <cellStyle name="Currency 2 53 2" xfId="10940" xr:uid="{00000000-0005-0000-0000-0000382B0000}"/>
    <cellStyle name="Currency 2 53_Input" xfId="10941" xr:uid="{00000000-0005-0000-0000-0000392B0000}"/>
    <cellStyle name="Currency 2 54" xfId="10942" xr:uid="{00000000-0005-0000-0000-00003A2B0000}"/>
    <cellStyle name="Currency 2 54 2" xfId="10943" xr:uid="{00000000-0005-0000-0000-00003B2B0000}"/>
    <cellStyle name="Currency 2 54_Input" xfId="10944" xr:uid="{00000000-0005-0000-0000-00003C2B0000}"/>
    <cellStyle name="Currency 2 55" xfId="10945" xr:uid="{00000000-0005-0000-0000-00003D2B0000}"/>
    <cellStyle name="Currency 2 55 2" xfId="10946" xr:uid="{00000000-0005-0000-0000-00003E2B0000}"/>
    <cellStyle name="Currency 2 55_Input" xfId="10947" xr:uid="{00000000-0005-0000-0000-00003F2B0000}"/>
    <cellStyle name="Currency 2 56" xfId="10948" xr:uid="{00000000-0005-0000-0000-0000402B0000}"/>
    <cellStyle name="Currency 2 56 2" xfId="10949" xr:uid="{00000000-0005-0000-0000-0000412B0000}"/>
    <cellStyle name="Currency 2 56_Input" xfId="10950" xr:uid="{00000000-0005-0000-0000-0000422B0000}"/>
    <cellStyle name="Currency 2 57" xfId="10951" xr:uid="{00000000-0005-0000-0000-0000432B0000}"/>
    <cellStyle name="Currency 2 57 2" xfId="10952" xr:uid="{00000000-0005-0000-0000-0000442B0000}"/>
    <cellStyle name="Currency 2 57_Input" xfId="10953" xr:uid="{00000000-0005-0000-0000-0000452B0000}"/>
    <cellStyle name="Currency 2 58" xfId="10954" xr:uid="{00000000-0005-0000-0000-0000462B0000}"/>
    <cellStyle name="Currency 2 58 2" xfId="10955" xr:uid="{00000000-0005-0000-0000-0000472B0000}"/>
    <cellStyle name="Currency 2 58_Input" xfId="10956" xr:uid="{00000000-0005-0000-0000-0000482B0000}"/>
    <cellStyle name="Currency 2 59" xfId="10957" xr:uid="{00000000-0005-0000-0000-0000492B0000}"/>
    <cellStyle name="Currency 2 59 2" xfId="10958" xr:uid="{00000000-0005-0000-0000-00004A2B0000}"/>
    <cellStyle name="Currency 2 59_Input" xfId="10959" xr:uid="{00000000-0005-0000-0000-00004B2B0000}"/>
    <cellStyle name="Currency 2 6" xfId="10960" xr:uid="{00000000-0005-0000-0000-00004C2B0000}"/>
    <cellStyle name="Currency 2 6 2" xfId="10961" xr:uid="{00000000-0005-0000-0000-00004D2B0000}"/>
    <cellStyle name="Currency 2 6 2 2" xfId="10962" xr:uid="{00000000-0005-0000-0000-00004E2B0000}"/>
    <cellStyle name="Currency 2 6 2 3" xfId="10963" xr:uid="{00000000-0005-0000-0000-00004F2B0000}"/>
    <cellStyle name="Currency 2 6 2 3 2" xfId="10964" xr:uid="{00000000-0005-0000-0000-0000502B0000}"/>
    <cellStyle name="Currency 2 6 2 3_Linear Extension Details" xfId="56420" xr:uid="{484E4D31-6007-4E49-B9D2-C88B6D1FDF56}"/>
    <cellStyle name="Currency 2 6 2 4" xfId="10965" xr:uid="{00000000-0005-0000-0000-0000512B0000}"/>
    <cellStyle name="Currency 2 6 2_Input" xfId="10966" xr:uid="{00000000-0005-0000-0000-0000522B0000}"/>
    <cellStyle name="Currency 2 6 3" xfId="10967" xr:uid="{00000000-0005-0000-0000-0000532B0000}"/>
    <cellStyle name="Currency 2 6 4" xfId="10968" xr:uid="{00000000-0005-0000-0000-0000542B0000}"/>
    <cellStyle name="Currency 2 6 4 2" xfId="10969" xr:uid="{00000000-0005-0000-0000-0000552B0000}"/>
    <cellStyle name="Currency 2 6 4_Linear Extension Details" xfId="56421" xr:uid="{716875D0-1107-45F9-B1FB-F188086A6E05}"/>
    <cellStyle name="Currency 2 6 5" xfId="10970" xr:uid="{00000000-0005-0000-0000-0000562B0000}"/>
    <cellStyle name="Currency 2 6_Input" xfId="10971" xr:uid="{00000000-0005-0000-0000-0000572B0000}"/>
    <cellStyle name="Currency 2 60" xfId="10972" xr:uid="{00000000-0005-0000-0000-0000582B0000}"/>
    <cellStyle name="Currency 2 60 2" xfId="10973" xr:uid="{00000000-0005-0000-0000-0000592B0000}"/>
    <cellStyle name="Currency 2 60_Input" xfId="10974" xr:uid="{00000000-0005-0000-0000-00005A2B0000}"/>
    <cellStyle name="Currency 2 61" xfId="10975" xr:uid="{00000000-0005-0000-0000-00005B2B0000}"/>
    <cellStyle name="Currency 2 61 2" xfId="10976" xr:uid="{00000000-0005-0000-0000-00005C2B0000}"/>
    <cellStyle name="Currency 2 61_Input" xfId="10977" xr:uid="{00000000-0005-0000-0000-00005D2B0000}"/>
    <cellStyle name="Currency 2 62" xfId="10978" xr:uid="{00000000-0005-0000-0000-00005E2B0000}"/>
    <cellStyle name="Currency 2 62 2" xfId="10979" xr:uid="{00000000-0005-0000-0000-00005F2B0000}"/>
    <cellStyle name="Currency 2 62_Input" xfId="10980" xr:uid="{00000000-0005-0000-0000-0000602B0000}"/>
    <cellStyle name="Currency 2 63" xfId="10981" xr:uid="{00000000-0005-0000-0000-0000612B0000}"/>
    <cellStyle name="Currency 2 63 2" xfId="10982" xr:uid="{00000000-0005-0000-0000-0000622B0000}"/>
    <cellStyle name="Currency 2 63_Input" xfId="10983" xr:uid="{00000000-0005-0000-0000-0000632B0000}"/>
    <cellStyle name="Currency 2 64" xfId="10984" xr:uid="{00000000-0005-0000-0000-0000642B0000}"/>
    <cellStyle name="Currency 2 64 2" xfId="10985" xr:uid="{00000000-0005-0000-0000-0000652B0000}"/>
    <cellStyle name="Currency 2 64_Input" xfId="10986" xr:uid="{00000000-0005-0000-0000-0000662B0000}"/>
    <cellStyle name="Currency 2 65" xfId="10987" xr:uid="{00000000-0005-0000-0000-0000672B0000}"/>
    <cellStyle name="Currency 2 65 2" xfId="10988" xr:uid="{00000000-0005-0000-0000-0000682B0000}"/>
    <cellStyle name="Currency 2 65_Input" xfId="10989" xr:uid="{00000000-0005-0000-0000-0000692B0000}"/>
    <cellStyle name="Currency 2 66" xfId="10990" xr:uid="{00000000-0005-0000-0000-00006A2B0000}"/>
    <cellStyle name="Currency 2 66 2" xfId="10991" xr:uid="{00000000-0005-0000-0000-00006B2B0000}"/>
    <cellStyle name="Currency 2 66_Input" xfId="10992" xr:uid="{00000000-0005-0000-0000-00006C2B0000}"/>
    <cellStyle name="Currency 2 67" xfId="10993" xr:uid="{00000000-0005-0000-0000-00006D2B0000}"/>
    <cellStyle name="Currency 2 67 2" xfId="10994" xr:uid="{00000000-0005-0000-0000-00006E2B0000}"/>
    <cellStyle name="Currency 2 67_Input" xfId="10995" xr:uid="{00000000-0005-0000-0000-00006F2B0000}"/>
    <cellStyle name="Currency 2 68" xfId="10996" xr:uid="{00000000-0005-0000-0000-0000702B0000}"/>
    <cellStyle name="Currency 2 68 2" xfId="10997" xr:uid="{00000000-0005-0000-0000-0000712B0000}"/>
    <cellStyle name="Currency 2 68_Input" xfId="10998" xr:uid="{00000000-0005-0000-0000-0000722B0000}"/>
    <cellStyle name="Currency 2 69" xfId="10999" xr:uid="{00000000-0005-0000-0000-0000732B0000}"/>
    <cellStyle name="Currency 2 69 2" xfId="11000" xr:uid="{00000000-0005-0000-0000-0000742B0000}"/>
    <cellStyle name="Currency 2 69_Input" xfId="11001" xr:uid="{00000000-0005-0000-0000-0000752B0000}"/>
    <cellStyle name="Currency 2 7" xfId="11002" xr:uid="{00000000-0005-0000-0000-0000762B0000}"/>
    <cellStyle name="Currency 2 7 2" xfId="11003" xr:uid="{00000000-0005-0000-0000-0000772B0000}"/>
    <cellStyle name="Currency 2 7 3" xfId="11004" xr:uid="{00000000-0005-0000-0000-0000782B0000}"/>
    <cellStyle name="Currency 2 7 3 2" xfId="11005" xr:uid="{00000000-0005-0000-0000-0000792B0000}"/>
    <cellStyle name="Currency 2 7 3_Linear Extension Details" xfId="56422" xr:uid="{153D5B45-07A1-4036-BA05-34A49DAE3DE8}"/>
    <cellStyle name="Currency 2 7 4" xfId="11006" xr:uid="{00000000-0005-0000-0000-00007A2B0000}"/>
    <cellStyle name="Currency 2 7_Input" xfId="11007" xr:uid="{00000000-0005-0000-0000-00007B2B0000}"/>
    <cellStyle name="Currency 2 70" xfId="11008" xr:uid="{00000000-0005-0000-0000-00007C2B0000}"/>
    <cellStyle name="Currency 2 70 2" xfId="11009" xr:uid="{00000000-0005-0000-0000-00007D2B0000}"/>
    <cellStyle name="Currency 2 70_Input" xfId="11010" xr:uid="{00000000-0005-0000-0000-00007E2B0000}"/>
    <cellStyle name="Currency 2 71" xfId="11011" xr:uid="{00000000-0005-0000-0000-00007F2B0000}"/>
    <cellStyle name="Currency 2 71 2" xfId="11012" xr:uid="{00000000-0005-0000-0000-0000802B0000}"/>
    <cellStyle name="Currency 2 71_Input" xfId="11013" xr:uid="{00000000-0005-0000-0000-0000812B0000}"/>
    <cellStyle name="Currency 2 72" xfId="11014" xr:uid="{00000000-0005-0000-0000-0000822B0000}"/>
    <cellStyle name="Currency 2 72 2" xfId="11015" xr:uid="{00000000-0005-0000-0000-0000832B0000}"/>
    <cellStyle name="Currency 2 72_Input" xfId="11016" xr:uid="{00000000-0005-0000-0000-0000842B0000}"/>
    <cellStyle name="Currency 2 73" xfId="11017" xr:uid="{00000000-0005-0000-0000-0000852B0000}"/>
    <cellStyle name="Currency 2 73 2" xfId="11018" xr:uid="{00000000-0005-0000-0000-0000862B0000}"/>
    <cellStyle name="Currency 2 73_Input" xfId="11019" xr:uid="{00000000-0005-0000-0000-0000872B0000}"/>
    <cellStyle name="Currency 2 74" xfId="11020" xr:uid="{00000000-0005-0000-0000-0000882B0000}"/>
    <cellStyle name="Currency 2 74 2" xfId="11021" xr:uid="{00000000-0005-0000-0000-0000892B0000}"/>
    <cellStyle name="Currency 2 74_Input" xfId="11022" xr:uid="{00000000-0005-0000-0000-00008A2B0000}"/>
    <cellStyle name="Currency 2 75" xfId="11023" xr:uid="{00000000-0005-0000-0000-00008B2B0000}"/>
    <cellStyle name="Currency 2 75 2" xfId="11024" xr:uid="{00000000-0005-0000-0000-00008C2B0000}"/>
    <cellStyle name="Currency 2 75_Input" xfId="11025" xr:uid="{00000000-0005-0000-0000-00008D2B0000}"/>
    <cellStyle name="Currency 2 76" xfId="11026" xr:uid="{00000000-0005-0000-0000-00008E2B0000}"/>
    <cellStyle name="Currency 2 76 2" xfId="11027" xr:uid="{00000000-0005-0000-0000-00008F2B0000}"/>
    <cellStyle name="Currency 2 76_Input" xfId="11028" xr:uid="{00000000-0005-0000-0000-0000902B0000}"/>
    <cellStyle name="Currency 2 77" xfId="11029" xr:uid="{00000000-0005-0000-0000-0000912B0000}"/>
    <cellStyle name="Currency 2 77 2" xfId="11030" xr:uid="{00000000-0005-0000-0000-0000922B0000}"/>
    <cellStyle name="Currency 2 77_Input" xfId="11031" xr:uid="{00000000-0005-0000-0000-0000932B0000}"/>
    <cellStyle name="Currency 2 78" xfId="11032" xr:uid="{00000000-0005-0000-0000-0000942B0000}"/>
    <cellStyle name="Currency 2 78 2" xfId="11033" xr:uid="{00000000-0005-0000-0000-0000952B0000}"/>
    <cellStyle name="Currency 2 78_Input" xfId="11034" xr:uid="{00000000-0005-0000-0000-0000962B0000}"/>
    <cellStyle name="Currency 2 79" xfId="11035" xr:uid="{00000000-0005-0000-0000-0000972B0000}"/>
    <cellStyle name="Currency 2 79 2" xfId="11036" xr:uid="{00000000-0005-0000-0000-0000982B0000}"/>
    <cellStyle name="Currency 2 79_Input" xfId="11037" xr:uid="{00000000-0005-0000-0000-0000992B0000}"/>
    <cellStyle name="Currency 2 8" xfId="11038" xr:uid="{00000000-0005-0000-0000-00009A2B0000}"/>
    <cellStyle name="Currency 2 8 2" xfId="11039" xr:uid="{00000000-0005-0000-0000-00009B2B0000}"/>
    <cellStyle name="Currency 2 8_Input" xfId="11040" xr:uid="{00000000-0005-0000-0000-00009C2B0000}"/>
    <cellStyle name="Currency 2 80" xfId="11041" xr:uid="{00000000-0005-0000-0000-00009D2B0000}"/>
    <cellStyle name="Currency 2 80 2" xfId="11042" xr:uid="{00000000-0005-0000-0000-00009E2B0000}"/>
    <cellStyle name="Currency 2 80_Input" xfId="11043" xr:uid="{00000000-0005-0000-0000-00009F2B0000}"/>
    <cellStyle name="Currency 2 81" xfId="11044" xr:uid="{00000000-0005-0000-0000-0000A02B0000}"/>
    <cellStyle name="Currency 2 81 2" xfId="11045" xr:uid="{00000000-0005-0000-0000-0000A12B0000}"/>
    <cellStyle name="Currency 2 81_Input" xfId="11046" xr:uid="{00000000-0005-0000-0000-0000A22B0000}"/>
    <cellStyle name="Currency 2 82" xfId="11047" xr:uid="{00000000-0005-0000-0000-0000A32B0000}"/>
    <cellStyle name="Currency 2 82 2" xfId="11048" xr:uid="{00000000-0005-0000-0000-0000A42B0000}"/>
    <cellStyle name="Currency 2 82_Input" xfId="11049" xr:uid="{00000000-0005-0000-0000-0000A52B0000}"/>
    <cellStyle name="Currency 2 83" xfId="11050" xr:uid="{00000000-0005-0000-0000-0000A62B0000}"/>
    <cellStyle name="Currency 2 83 2" xfId="11051" xr:uid="{00000000-0005-0000-0000-0000A72B0000}"/>
    <cellStyle name="Currency 2 83_Input" xfId="11052" xr:uid="{00000000-0005-0000-0000-0000A82B0000}"/>
    <cellStyle name="Currency 2 84" xfId="11053" xr:uid="{00000000-0005-0000-0000-0000A92B0000}"/>
    <cellStyle name="Currency 2 84 2" xfId="11054" xr:uid="{00000000-0005-0000-0000-0000AA2B0000}"/>
    <cellStyle name="Currency 2 84_Input" xfId="11055" xr:uid="{00000000-0005-0000-0000-0000AB2B0000}"/>
    <cellStyle name="Currency 2 85" xfId="11056" xr:uid="{00000000-0005-0000-0000-0000AC2B0000}"/>
    <cellStyle name="Currency 2 85 2" xfId="11057" xr:uid="{00000000-0005-0000-0000-0000AD2B0000}"/>
    <cellStyle name="Currency 2 85_Input" xfId="11058" xr:uid="{00000000-0005-0000-0000-0000AE2B0000}"/>
    <cellStyle name="Currency 2 86" xfId="11059" xr:uid="{00000000-0005-0000-0000-0000AF2B0000}"/>
    <cellStyle name="Currency 2 86 2" xfId="11060" xr:uid="{00000000-0005-0000-0000-0000B02B0000}"/>
    <cellStyle name="Currency 2 86_Input" xfId="11061" xr:uid="{00000000-0005-0000-0000-0000B12B0000}"/>
    <cellStyle name="Currency 2 87" xfId="11062" xr:uid="{00000000-0005-0000-0000-0000B22B0000}"/>
    <cellStyle name="Currency 2 87 2" xfId="11063" xr:uid="{00000000-0005-0000-0000-0000B32B0000}"/>
    <cellStyle name="Currency 2 87_Input" xfId="11064" xr:uid="{00000000-0005-0000-0000-0000B42B0000}"/>
    <cellStyle name="Currency 2 88" xfId="11065" xr:uid="{00000000-0005-0000-0000-0000B52B0000}"/>
    <cellStyle name="Currency 2 88 2" xfId="11066" xr:uid="{00000000-0005-0000-0000-0000B62B0000}"/>
    <cellStyle name="Currency 2 88_Input" xfId="11067" xr:uid="{00000000-0005-0000-0000-0000B72B0000}"/>
    <cellStyle name="Currency 2 89" xfId="11068" xr:uid="{00000000-0005-0000-0000-0000B82B0000}"/>
    <cellStyle name="Currency 2 89 2" xfId="11069" xr:uid="{00000000-0005-0000-0000-0000B92B0000}"/>
    <cellStyle name="Currency 2 89_Input" xfId="11070" xr:uid="{00000000-0005-0000-0000-0000BA2B0000}"/>
    <cellStyle name="Currency 2 9" xfId="11071" xr:uid="{00000000-0005-0000-0000-0000BB2B0000}"/>
    <cellStyle name="Currency 2 9 2" xfId="11072" xr:uid="{00000000-0005-0000-0000-0000BC2B0000}"/>
    <cellStyle name="Currency 2 9 2 2" xfId="11073" xr:uid="{00000000-0005-0000-0000-0000BD2B0000}"/>
    <cellStyle name="Currency 2 9 2_Linear Extension Details" xfId="56423" xr:uid="{8C550F67-A866-47C7-BC25-35DE736810F8}"/>
    <cellStyle name="Currency 2 9 3" xfId="11074" xr:uid="{00000000-0005-0000-0000-0000BE2B0000}"/>
    <cellStyle name="Currency 2 9_Input" xfId="11075" xr:uid="{00000000-0005-0000-0000-0000BF2B0000}"/>
    <cellStyle name="Currency 2 90" xfId="11076" xr:uid="{00000000-0005-0000-0000-0000C02B0000}"/>
    <cellStyle name="Currency 2 90 2" xfId="11077" xr:uid="{00000000-0005-0000-0000-0000C12B0000}"/>
    <cellStyle name="Currency 2 90_Input" xfId="11078" xr:uid="{00000000-0005-0000-0000-0000C22B0000}"/>
    <cellStyle name="Currency 2 91" xfId="11079" xr:uid="{00000000-0005-0000-0000-0000C32B0000}"/>
    <cellStyle name="Currency 2 91 2" xfId="11080" xr:uid="{00000000-0005-0000-0000-0000C42B0000}"/>
    <cellStyle name="Currency 2 91_Input" xfId="11081" xr:uid="{00000000-0005-0000-0000-0000C52B0000}"/>
    <cellStyle name="Currency 2 92" xfId="11082" xr:uid="{00000000-0005-0000-0000-0000C62B0000}"/>
    <cellStyle name="Currency 2 92 2" xfId="11083" xr:uid="{00000000-0005-0000-0000-0000C72B0000}"/>
    <cellStyle name="Currency 2 92_Input" xfId="11084" xr:uid="{00000000-0005-0000-0000-0000C82B0000}"/>
    <cellStyle name="Currency 2 93" xfId="11085" xr:uid="{00000000-0005-0000-0000-0000C92B0000}"/>
    <cellStyle name="Currency 2 93 2" xfId="11086" xr:uid="{00000000-0005-0000-0000-0000CA2B0000}"/>
    <cellStyle name="Currency 2 93_Input" xfId="11087" xr:uid="{00000000-0005-0000-0000-0000CB2B0000}"/>
    <cellStyle name="Currency 2 94" xfId="11088" xr:uid="{00000000-0005-0000-0000-0000CC2B0000}"/>
    <cellStyle name="Currency 2 94 2" xfId="11089" xr:uid="{00000000-0005-0000-0000-0000CD2B0000}"/>
    <cellStyle name="Currency 2 94_Input" xfId="11090" xr:uid="{00000000-0005-0000-0000-0000CE2B0000}"/>
    <cellStyle name="Currency 2 95" xfId="11091" xr:uid="{00000000-0005-0000-0000-0000CF2B0000}"/>
    <cellStyle name="Currency 2 95 2" xfId="11092" xr:uid="{00000000-0005-0000-0000-0000D02B0000}"/>
    <cellStyle name="Currency 2 95_Input" xfId="11093" xr:uid="{00000000-0005-0000-0000-0000D12B0000}"/>
    <cellStyle name="Currency 2 96" xfId="11094" xr:uid="{00000000-0005-0000-0000-0000D22B0000}"/>
    <cellStyle name="Currency 2 96 2" xfId="11095" xr:uid="{00000000-0005-0000-0000-0000D32B0000}"/>
    <cellStyle name="Currency 2 96_Input" xfId="11096" xr:uid="{00000000-0005-0000-0000-0000D42B0000}"/>
    <cellStyle name="Currency 2 97" xfId="11097" xr:uid="{00000000-0005-0000-0000-0000D52B0000}"/>
    <cellStyle name="Currency 2 97 2" xfId="11098" xr:uid="{00000000-0005-0000-0000-0000D62B0000}"/>
    <cellStyle name="Currency 2 97_Input" xfId="11099" xr:uid="{00000000-0005-0000-0000-0000D72B0000}"/>
    <cellStyle name="Currency 2 98" xfId="11100" xr:uid="{00000000-0005-0000-0000-0000D82B0000}"/>
    <cellStyle name="Currency 2 98 2" xfId="11101" xr:uid="{00000000-0005-0000-0000-0000D92B0000}"/>
    <cellStyle name="Currency 2 98_Input" xfId="11102" xr:uid="{00000000-0005-0000-0000-0000DA2B0000}"/>
    <cellStyle name="Currency 2 99" xfId="11103" xr:uid="{00000000-0005-0000-0000-0000DB2B0000}"/>
    <cellStyle name="Currency 2 99 2" xfId="11104" xr:uid="{00000000-0005-0000-0000-0000DC2B0000}"/>
    <cellStyle name="Currency 2 99_Input" xfId="11105" xr:uid="{00000000-0005-0000-0000-0000DD2B0000}"/>
    <cellStyle name="Currency 2_Input" xfId="11106" xr:uid="{00000000-0005-0000-0000-0000DE2B0000}"/>
    <cellStyle name="Currency 20" xfId="11107" xr:uid="{00000000-0005-0000-0000-0000DF2B0000}"/>
    <cellStyle name="Currency 21" xfId="11108" xr:uid="{00000000-0005-0000-0000-0000E02B0000}"/>
    <cellStyle name="Currency 22" xfId="11109" xr:uid="{00000000-0005-0000-0000-0000E12B0000}"/>
    <cellStyle name="Currency 23" xfId="11110" xr:uid="{00000000-0005-0000-0000-0000E22B0000}"/>
    <cellStyle name="Currency 24" xfId="11111" xr:uid="{00000000-0005-0000-0000-0000E32B0000}"/>
    <cellStyle name="Currency 25" xfId="11112" xr:uid="{00000000-0005-0000-0000-0000E42B0000}"/>
    <cellStyle name="Currency 26" xfId="11113" xr:uid="{00000000-0005-0000-0000-0000E52B0000}"/>
    <cellStyle name="Currency 27" xfId="11114" xr:uid="{00000000-0005-0000-0000-0000E62B0000}"/>
    <cellStyle name="Currency 28" xfId="11115" xr:uid="{00000000-0005-0000-0000-0000E72B0000}"/>
    <cellStyle name="Currency 29" xfId="11116" xr:uid="{00000000-0005-0000-0000-0000E82B0000}"/>
    <cellStyle name="Currency 3" xfId="11117" xr:uid="{00000000-0005-0000-0000-0000E92B0000}"/>
    <cellStyle name="Currency 3 10" xfId="11118" xr:uid="{00000000-0005-0000-0000-0000EA2B0000}"/>
    <cellStyle name="Currency 3 10 2" xfId="11119" xr:uid="{00000000-0005-0000-0000-0000EB2B0000}"/>
    <cellStyle name="Currency 3 10 2 2" xfId="11120" xr:uid="{00000000-0005-0000-0000-0000EC2B0000}"/>
    <cellStyle name="Currency 3 10 2 2 2" xfId="11121" xr:uid="{00000000-0005-0000-0000-0000ED2B0000}"/>
    <cellStyle name="Currency 3 10 2 2 2 2" xfId="11122" xr:uid="{00000000-0005-0000-0000-0000EE2B0000}"/>
    <cellStyle name="Currency 3 10 2 2 2 3" xfId="11123" xr:uid="{00000000-0005-0000-0000-0000EF2B0000}"/>
    <cellStyle name="Currency 3 10 2 2 2_Input" xfId="11124" xr:uid="{00000000-0005-0000-0000-0000F02B0000}"/>
    <cellStyle name="Currency 3 10 2 2 3" xfId="11125" xr:uid="{00000000-0005-0000-0000-0000F12B0000}"/>
    <cellStyle name="Currency 3 10 2 2 4" xfId="11126" xr:uid="{00000000-0005-0000-0000-0000F22B0000}"/>
    <cellStyle name="Currency 3 10 2 2_Input" xfId="11127" xr:uid="{00000000-0005-0000-0000-0000F32B0000}"/>
    <cellStyle name="Currency 3 10 2 3" xfId="11128" xr:uid="{00000000-0005-0000-0000-0000F42B0000}"/>
    <cellStyle name="Currency 3 10 2 3 2" xfId="11129" xr:uid="{00000000-0005-0000-0000-0000F52B0000}"/>
    <cellStyle name="Currency 3 10 2 3 3" xfId="11130" xr:uid="{00000000-0005-0000-0000-0000F62B0000}"/>
    <cellStyle name="Currency 3 10 2 3_Input" xfId="11131" xr:uid="{00000000-0005-0000-0000-0000F72B0000}"/>
    <cellStyle name="Currency 3 10 2_Input" xfId="11132" xr:uid="{00000000-0005-0000-0000-0000F82B0000}"/>
    <cellStyle name="Currency 3 10 3" xfId="11133" xr:uid="{00000000-0005-0000-0000-0000F92B0000}"/>
    <cellStyle name="Currency 3 10 3 2" xfId="11134" xr:uid="{00000000-0005-0000-0000-0000FA2B0000}"/>
    <cellStyle name="Currency 3 10 3 2 2" xfId="11135" xr:uid="{00000000-0005-0000-0000-0000FB2B0000}"/>
    <cellStyle name="Currency 3 10 3 2 3" xfId="11136" xr:uid="{00000000-0005-0000-0000-0000FC2B0000}"/>
    <cellStyle name="Currency 3 10 3 2_Input" xfId="11137" xr:uid="{00000000-0005-0000-0000-0000FD2B0000}"/>
    <cellStyle name="Currency 3 10 3 3" xfId="11138" xr:uid="{00000000-0005-0000-0000-0000FE2B0000}"/>
    <cellStyle name="Currency 3 10 3 4" xfId="11139" xr:uid="{00000000-0005-0000-0000-0000FF2B0000}"/>
    <cellStyle name="Currency 3 10 3_Input" xfId="11140" xr:uid="{00000000-0005-0000-0000-0000002C0000}"/>
    <cellStyle name="Currency 3 10 4" xfId="11141" xr:uid="{00000000-0005-0000-0000-0000012C0000}"/>
    <cellStyle name="Currency 3 10 4 2" xfId="11142" xr:uid="{00000000-0005-0000-0000-0000022C0000}"/>
    <cellStyle name="Currency 3 10 4 3" xfId="11143" xr:uid="{00000000-0005-0000-0000-0000032C0000}"/>
    <cellStyle name="Currency 3 10 4_Input" xfId="11144" xr:uid="{00000000-0005-0000-0000-0000042C0000}"/>
    <cellStyle name="Currency 3 10 5" xfId="11145" xr:uid="{00000000-0005-0000-0000-0000052C0000}"/>
    <cellStyle name="Currency 3 10_Input" xfId="11146" xr:uid="{00000000-0005-0000-0000-0000062C0000}"/>
    <cellStyle name="Currency 3 11" xfId="11147" xr:uid="{00000000-0005-0000-0000-0000072C0000}"/>
    <cellStyle name="Currency 3 11 2" xfId="11148" xr:uid="{00000000-0005-0000-0000-0000082C0000}"/>
    <cellStyle name="Currency 3 11 2 2" xfId="11149" xr:uid="{00000000-0005-0000-0000-0000092C0000}"/>
    <cellStyle name="Currency 3 11 2 2 2" xfId="11150" xr:uid="{00000000-0005-0000-0000-00000A2C0000}"/>
    <cellStyle name="Currency 3 11 2 2 2 2" xfId="11151" xr:uid="{00000000-0005-0000-0000-00000B2C0000}"/>
    <cellStyle name="Currency 3 11 2 2 2 3" xfId="11152" xr:uid="{00000000-0005-0000-0000-00000C2C0000}"/>
    <cellStyle name="Currency 3 11 2 2 2_Input" xfId="11153" xr:uid="{00000000-0005-0000-0000-00000D2C0000}"/>
    <cellStyle name="Currency 3 11 2 2 3" xfId="11154" xr:uid="{00000000-0005-0000-0000-00000E2C0000}"/>
    <cellStyle name="Currency 3 11 2 2 4" xfId="11155" xr:uid="{00000000-0005-0000-0000-00000F2C0000}"/>
    <cellStyle name="Currency 3 11 2 2_Input" xfId="11156" xr:uid="{00000000-0005-0000-0000-0000102C0000}"/>
    <cellStyle name="Currency 3 11 2 3" xfId="11157" xr:uid="{00000000-0005-0000-0000-0000112C0000}"/>
    <cellStyle name="Currency 3 11 2 3 2" xfId="11158" xr:uid="{00000000-0005-0000-0000-0000122C0000}"/>
    <cellStyle name="Currency 3 11 2 3 3" xfId="11159" xr:uid="{00000000-0005-0000-0000-0000132C0000}"/>
    <cellStyle name="Currency 3 11 2 3_Input" xfId="11160" xr:uid="{00000000-0005-0000-0000-0000142C0000}"/>
    <cellStyle name="Currency 3 11 2_Input" xfId="11161" xr:uid="{00000000-0005-0000-0000-0000152C0000}"/>
    <cellStyle name="Currency 3 11 3" xfId="11162" xr:uid="{00000000-0005-0000-0000-0000162C0000}"/>
    <cellStyle name="Currency 3 11 3 2" xfId="11163" xr:uid="{00000000-0005-0000-0000-0000172C0000}"/>
    <cellStyle name="Currency 3 11 3 2 2" xfId="11164" xr:uid="{00000000-0005-0000-0000-0000182C0000}"/>
    <cellStyle name="Currency 3 11 3 2 3" xfId="11165" xr:uid="{00000000-0005-0000-0000-0000192C0000}"/>
    <cellStyle name="Currency 3 11 3 2_Input" xfId="11166" xr:uid="{00000000-0005-0000-0000-00001A2C0000}"/>
    <cellStyle name="Currency 3 11 3 3" xfId="11167" xr:uid="{00000000-0005-0000-0000-00001B2C0000}"/>
    <cellStyle name="Currency 3 11 3 4" xfId="11168" xr:uid="{00000000-0005-0000-0000-00001C2C0000}"/>
    <cellStyle name="Currency 3 11 3_Input" xfId="11169" xr:uid="{00000000-0005-0000-0000-00001D2C0000}"/>
    <cellStyle name="Currency 3 11 4" xfId="11170" xr:uid="{00000000-0005-0000-0000-00001E2C0000}"/>
    <cellStyle name="Currency 3 11 4 2" xfId="11171" xr:uid="{00000000-0005-0000-0000-00001F2C0000}"/>
    <cellStyle name="Currency 3 11 4 3" xfId="11172" xr:uid="{00000000-0005-0000-0000-0000202C0000}"/>
    <cellStyle name="Currency 3 11 4_Input" xfId="11173" xr:uid="{00000000-0005-0000-0000-0000212C0000}"/>
    <cellStyle name="Currency 3 11_Input" xfId="11174" xr:uid="{00000000-0005-0000-0000-0000222C0000}"/>
    <cellStyle name="Currency 3 12" xfId="11175" xr:uid="{00000000-0005-0000-0000-0000232C0000}"/>
    <cellStyle name="Currency 3 12 2" xfId="11176" xr:uid="{00000000-0005-0000-0000-0000242C0000}"/>
    <cellStyle name="Currency 3 12 2 2" xfId="11177" xr:uid="{00000000-0005-0000-0000-0000252C0000}"/>
    <cellStyle name="Currency 3 12 2 2 2" xfId="11178" xr:uid="{00000000-0005-0000-0000-0000262C0000}"/>
    <cellStyle name="Currency 3 12 2 2 2 2" xfId="11179" xr:uid="{00000000-0005-0000-0000-0000272C0000}"/>
    <cellStyle name="Currency 3 12 2 2 2 3" xfId="11180" xr:uid="{00000000-0005-0000-0000-0000282C0000}"/>
    <cellStyle name="Currency 3 12 2 2 2_Input" xfId="11181" xr:uid="{00000000-0005-0000-0000-0000292C0000}"/>
    <cellStyle name="Currency 3 12 2 2 3" xfId="11182" xr:uid="{00000000-0005-0000-0000-00002A2C0000}"/>
    <cellStyle name="Currency 3 12 2 2 4" xfId="11183" xr:uid="{00000000-0005-0000-0000-00002B2C0000}"/>
    <cellStyle name="Currency 3 12 2 2_Input" xfId="11184" xr:uid="{00000000-0005-0000-0000-00002C2C0000}"/>
    <cellStyle name="Currency 3 12 2 3" xfId="11185" xr:uid="{00000000-0005-0000-0000-00002D2C0000}"/>
    <cellStyle name="Currency 3 12 2 3 2" xfId="11186" xr:uid="{00000000-0005-0000-0000-00002E2C0000}"/>
    <cellStyle name="Currency 3 12 2 3 3" xfId="11187" xr:uid="{00000000-0005-0000-0000-00002F2C0000}"/>
    <cellStyle name="Currency 3 12 2 3_Input" xfId="11188" xr:uid="{00000000-0005-0000-0000-0000302C0000}"/>
    <cellStyle name="Currency 3 12 2_Input" xfId="11189" xr:uid="{00000000-0005-0000-0000-0000312C0000}"/>
    <cellStyle name="Currency 3 12 3" xfId="11190" xr:uid="{00000000-0005-0000-0000-0000322C0000}"/>
    <cellStyle name="Currency 3 12 3 2" xfId="11191" xr:uid="{00000000-0005-0000-0000-0000332C0000}"/>
    <cellStyle name="Currency 3 12 3 2 2" xfId="11192" xr:uid="{00000000-0005-0000-0000-0000342C0000}"/>
    <cellStyle name="Currency 3 12 3 2 3" xfId="11193" xr:uid="{00000000-0005-0000-0000-0000352C0000}"/>
    <cellStyle name="Currency 3 12 3 2_Input" xfId="11194" xr:uid="{00000000-0005-0000-0000-0000362C0000}"/>
    <cellStyle name="Currency 3 12 3 3" xfId="11195" xr:uid="{00000000-0005-0000-0000-0000372C0000}"/>
    <cellStyle name="Currency 3 12 3 4" xfId="11196" xr:uid="{00000000-0005-0000-0000-0000382C0000}"/>
    <cellStyle name="Currency 3 12 3_Input" xfId="11197" xr:uid="{00000000-0005-0000-0000-0000392C0000}"/>
    <cellStyle name="Currency 3 12 4" xfId="11198" xr:uid="{00000000-0005-0000-0000-00003A2C0000}"/>
    <cellStyle name="Currency 3 12 4 2" xfId="11199" xr:uid="{00000000-0005-0000-0000-00003B2C0000}"/>
    <cellStyle name="Currency 3 12 4 3" xfId="11200" xr:uid="{00000000-0005-0000-0000-00003C2C0000}"/>
    <cellStyle name="Currency 3 12 4_Input" xfId="11201" xr:uid="{00000000-0005-0000-0000-00003D2C0000}"/>
    <cellStyle name="Currency 3 12_Input" xfId="11202" xr:uid="{00000000-0005-0000-0000-00003E2C0000}"/>
    <cellStyle name="Currency 3 13" xfId="11203" xr:uid="{00000000-0005-0000-0000-00003F2C0000}"/>
    <cellStyle name="Currency 3 13 2" xfId="11204" xr:uid="{00000000-0005-0000-0000-0000402C0000}"/>
    <cellStyle name="Currency 3 13 2 2" xfId="11205" xr:uid="{00000000-0005-0000-0000-0000412C0000}"/>
    <cellStyle name="Currency 3 13 2 2 2" xfId="11206" xr:uid="{00000000-0005-0000-0000-0000422C0000}"/>
    <cellStyle name="Currency 3 13 2 2 2 2" xfId="11207" xr:uid="{00000000-0005-0000-0000-0000432C0000}"/>
    <cellStyle name="Currency 3 13 2 2 2 3" xfId="11208" xr:uid="{00000000-0005-0000-0000-0000442C0000}"/>
    <cellStyle name="Currency 3 13 2 2 2_Input" xfId="11209" xr:uid="{00000000-0005-0000-0000-0000452C0000}"/>
    <cellStyle name="Currency 3 13 2 2 3" xfId="11210" xr:uid="{00000000-0005-0000-0000-0000462C0000}"/>
    <cellStyle name="Currency 3 13 2 2 4" xfId="11211" xr:uid="{00000000-0005-0000-0000-0000472C0000}"/>
    <cellStyle name="Currency 3 13 2 2_Input" xfId="11212" xr:uid="{00000000-0005-0000-0000-0000482C0000}"/>
    <cellStyle name="Currency 3 13 2 3" xfId="11213" xr:uid="{00000000-0005-0000-0000-0000492C0000}"/>
    <cellStyle name="Currency 3 13 2 3 2" xfId="11214" xr:uid="{00000000-0005-0000-0000-00004A2C0000}"/>
    <cellStyle name="Currency 3 13 2 3 3" xfId="11215" xr:uid="{00000000-0005-0000-0000-00004B2C0000}"/>
    <cellStyle name="Currency 3 13 2 3_Input" xfId="11216" xr:uid="{00000000-0005-0000-0000-00004C2C0000}"/>
    <cellStyle name="Currency 3 13 2_Input" xfId="11217" xr:uid="{00000000-0005-0000-0000-00004D2C0000}"/>
    <cellStyle name="Currency 3 13 3" xfId="11218" xr:uid="{00000000-0005-0000-0000-00004E2C0000}"/>
    <cellStyle name="Currency 3 13 3 2" xfId="11219" xr:uid="{00000000-0005-0000-0000-00004F2C0000}"/>
    <cellStyle name="Currency 3 13 3 2 2" xfId="11220" xr:uid="{00000000-0005-0000-0000-0000502C0000}"/>
    <cellStyle name="Currency 3 13 3 2 3" xfId="11221" xr:uid="{00000000-0005-0000-0000-0000512C0000}"/>
    <cellStyle name="Currency 3 13 3 2_Input" xfId="11222" xr:uid="{00000000-0005-0000-0000-0000522C0000}"/>
    <cellStyle name="Currency 3 13 3 3" xfId="11223" xr:uid="{00000000-0005-0000-0000-0000532C0000}"/>
    <cellStyle name="Currency 3 13 3 4" xfId="11224" xr:uid="{00000000-0005-0000-0000-0000542C0000}"/>
    <cellStyle name="Currency 3 13 3_Input" xfId="11225" xr:uid="{00000000-0005-0000-0000-0000552C0000}"/>
    <cellStyle name="Currency 3 13 4" xfId="11226" xr:uid="{00000000-0005-0000-0000-0000562C0000}"/>
    <cellStyle name="Currency 3 13 4 2" xfId="11227" xr:uid="{00000000-0005-0000-0000-0000572C0000}"/>
    <cellStyle name="Currency 3 13 4 3" xfId="11228" xr:uid="{00000000-0005-0000-0000-0000582C0000}"/>
    <cellStyle name="Currency 3 13 4_Input" xfId="11229" xr:uid="{00000000-0005-0000-0000-0000592C0000}"/>
    <cellStyle name="Currency 3 13_Input" xfId="11230" xr:uid="{00000000-0005-0000-0000-00005A2C0000}"/>
    <cellStyle name="Currency 3 14" xfId="11231" xr:uid="{00000000-0005-0000-0000-00005B2C0000}"/>
    <cellStyle name="Currency 3 14 2" xfId="11232" xr:uid="{00000000-0005-0000-0000-00005C2C0000}"/>
    <cellStyle name="Currency 3 14 2 2" xfId="11233" xr:uid="{00000000-0005-0000-0000-00005D2C0000}"/>
    <cellStyle name="Currency 3 14 2 2 2" xfId="11234" xr:uid="{00000000-0005-0000-0000-00005E2C0000}"/>
    <cellStyle name="Currency 3 14 2 2 2 2" xfId="11235" xr:uid="{00000000-0005-0000-0000-00005F2C0000}"/>
    <cellStyle name="Currency 3 14 2 2 2 3" xfId="11236" xr:uid="{00000000-0005-0000-0000-0000602C0000}"/>
    <cellStyle name="Currency 3 14 2 2 2_Input" xfId="11237" xr:uid="{00000000-0005-0000-0000-0000612C0000}"/>
    <cellStyle name="Currency 3 14 2 2 3" xfId="11238" xr:uid="{00000000-0005-0000-0000-0000622C0000}"/>
    <cellStyle name="Currency 3 14 2 2 4" xfId="11239" xr:uid="{00000000-0005-0000-0000-0000632C0000}"/>
    <cellStyle name="Currency 3 14 2 2_Input" xfId="11240" xr:uid="{00000000-0005-0000-0000-0000642C0000}"/>
    <cellStyle name="Currency 3 14 2 3" xfId="11241" xr:uid="{00000000-0005-0000-0000-0000652C0000}"/>
    <cellStyle name="Currency 3 14 2 3 2" xfId="11242" xr:uid="{00000000-0005-0000-0000-0000662C0000}"/>
    <cellStyle name="Currency 3 14 2 3 3" xfId="11243" xr:uid="{00000000-0005-0000-0000-0000672C0000}"/>
    <cellStyle name="Currency 3 14 2 3_Input" xfId="11244" xr:uid="{00000000-0005-0000-0000-0000682C0000}"/>
    <cellStyle name="Currency 3 14 2_Input" xfId="11245" xr:uid="{00000000-0005-0000-0000-0000692C0000}"/>
    <cellStyle name="Currency 3 14 3" xfId="11246" xr:uid="{00000000-0005-0000-0000-00006A2C0000}"/>
    <cellStyle name="Currency 3 14 3 2" xfId="11247" xr:uid="{00000000-0005-0000-0000-00006B2C0000}"/>
    <cellStyle name="Currency 3 14 3 2 2" xfId="11248" xr:uid="{00000000-0005-0000-0000-00006C2C0000}"/>
    <cellStyle name="Currency 3 14 3 2 3" xfId="11249" xr:uid="{00000000-0005-0000-0000-00006D2C0000}"/>
    <cellStyle name="Currency 3 14 3 2_Input" xfId="11250" xr:uid="{00000000-0005-0000-0000-00006E2C0000}"/>
    <cellStyle name="Currency 3 14 3 3" xfId="11251" xr:uid="{00000000-0005-0000-0000-00006F2C0000}"/>
    <cellStyle name="Currency 3 14 3 4" xfId="11252" xr:uid="{00000000-0005-0000-0000-0000702C0000}"/>
    <cellStyle name="Currency 3 14 3_Input" xfId="11253" xr:uid="{00000000-0005-0000-0000-0000712C0000}"/>
    <cellStyle name="Currency 3 14 4" xfId="11254" xr:uid="{00000000-0005-0000-0000-0000722C0000}"/>
    <cellStyle name="Currency 3 14 4 2" xfId="11255" xr:uid="{00000000-0005-0000-0000-0000732C0000}"/>
    <cellStyle name="Currency 3 14 4 3" xfId="11256" xr:uid="{00000000-0005-0000-0000-0000742C0000}"/>
    <cellStyle name="Currency 3 14 4_Input" xfId="11257" xr:uid="{00000000-0005-0000-0000-0000752C0000}"/>
    <cellStyle name="Currency 3 14_Input" xfId="11258" xr:uid="{00000000-0005-0000-0000-0000762C0000}"/>
    <cellStyle name="Currency 3 15" xfId="11259" xr:uid="{00000000-0005-0000-0000-0000772C0000}"/>
    <cellStyle name="Currency 3 15 2" xfId="11260" xr:uid="{00000000-0005-0000-0000-0000782C0000}"/>
    <cellStyle name="Currency 3 15 2 2" xfId="11261" xr:uid="{00000000-0005-0000-0000-0000792C0000}"/>
    <cellStyle name="Currency 3 15 2 2 2" xfId="11262" xr:uid="{00000000-0005-0000-0000-00007A2C0000}"/>
    <cellStyle name="Currency 3 15 2 2 2 2" xfId="11263" xr:uid="{00000000-0005-0000-0000-00007B2C0000}"/>
    <cellStyle name="Currency 3 15 2 2 2 3" xfId="11264" xr:uid="{00000000-0005-0000-0000-00007C2C0000}"/>
    <cellStyle name="Currency 3 15 2 2 2_Input" xfId="11265" xr:uid="{00000000-0005-0000-0000-00007D2C0000}"/>
    <cellStyle name="Currency 3 15 2 2 3" xfId="11266" xr:uid="{00000000-0005-0000-0000-00007E2C0000}"/>
    <cellStyle name="Currency 3 15 2 2 4" xfId="11267" xr:uid="{00000000-0005-0000-0000-00007F2C0000}"/>
    <cellStyle name="Currency 3 15 2 2_Input" xfId="11268" xr:uid="{00000000-0005-0000-0000-0000802C0000}"/>
    <cellStyle name="Currency 3 15 2 3" xfId="11269" xr:uid="{00000000-0005-0000-0000-0000812C0000}"/>
    <cellStyle name="Currency 3 15 2 3 2" xfId="11270" xr:uid="{00000000-0005-0000-0000-0000822C0000}"/>
    <cellStyle name="Currency 3 15 2 3 3" xfId="11271" xr:uid="{00000000-0005-0000-0000-0000832C0000}"/>
    <cellStyle name="Currency 3 15 2 3_Input" xfId="11272" xr:uid="{00000000-0005-0000-0000-0000842C0000}"/>
    <cellStyle name="Currency 3 15 2_Input" xfId="11273" xr:uid="{00000000-0005-0000-0000-0000852C0000}"/>
    <cellStyle name="Currency 3 15 3" xfId="11274" xr:uid="{00000000-0005-0000-0000-0000862C0000}"/>
    <cellStyle name="Currency 3 15 3 2" xfId="11275" xr:uid="{00000000-0005-0000-0000-0000872C0000}"/>
    <cellStyle name="Currency 3 15 3 2 2" xfId="11276" xr:uid="{00000000-0005-0000-0000-0000882C0000}"/>
    <cellStyle name="Currency 3 15 3 2 3" xfId="11277" xr:uid="{00000000-0005-0000-0000-0000892C0000}"/>
    <cellStyle name="Currency 3 15 3 2_Input" xfId="11278" xr:uid="{00000000-0005-0000-0000-00008A2C0000}"/>
    <cellStyle name="Currency 3 15 3 3" xfId="11279" xr:uid="{00000000-0005-0000-0000-00008B2C0000}"/>
    <cellStyle name="Currency 3 15 3 4" xfId="11280" xr:uid="{00000000-0005-0000-0000-00008C2C0000}"/>
    <cellStyle name="Currency 3 15 3_Input" xfId="11281" xr:uid="{00000000-0005-0000-0000-00008D2C0000}"/>
    <cellStyle name="Currency 3 15 4" xfId="11282" xr:uid="{00000000-0005-0000-0000-00008E2C0000}"/>
    <cellStyle name="Currency 3 15 4 2" xfId="11283" xr:uid="{00000000-0005-0000-0000-00008F2C0000}"/>
    <cellStyle name="Currency 3 15 4 3" xfId="11284" xr:uid="{00000000-0005-0000-0000-0000902C0000}"/>
    <cellStyle name="Currency 3 15 4_Input" xfId="11285" xr:uid="{00000000-0005-0000-0000-0000912C0000}"/>
    <cellStyle name="Currency 3 15_Input" xfId="11286" xr:uid="{00000000-0005-0000-0000-0000922C0000}"/>
    <cellStyle name="Currency 3 16" xfId="11287" xr:uid="{00000000-0005-0000-0000-0000932C0000}"/>
    <cellStyle name="Currency 3 16 2" xfId="11288" xr:uid="{00000000-0005-0000-0000-0000942C0000}"/>
    <cellStyle name="Currency 3 16 2 2" xfId="11289" xr:uid="{00000000-0005-0000-0000-0000952C0000}"/>
    <cellStyle name="Currency 3 16 2 2 2" xfId="11290" xr:uid="{00000000-0005-0000-0000-0000962C0000}"/>
    <cellStyle name="Currency 3 16 2 2 2 2" xfId="11291" xr:uid="{00000000-0005-0000-0000-0000972C0000}"/>
    <cellStyle name="Currency 3 16 2 2 2 3" xfId="11292" xr:uid="{00000000-0005-0000-0000-0000982C0000}"/>
    <cellStyle name="Currency 3 16 2 2 2_Input" xfId="11293" xr:uid="{00000000-0005-0000-0000-0000992C0000}"/>
    <cellStyle name="Currency 3 16 2 2 3" xfId="11294" xr:uid="{00000000-0005-0000-0000-00009A2C0000}"/>
    <cellStyle name="Currency 3 16 2 2 4" xfId="11295" xr:uid="{00000000-0005-0000-0000-00009B2C0000}"/>
    <cellStyle name="Currency 3 16 2 2_Input" xfId="11296" xr:uid="{00000000-0005-0000-0000-00009C2C0000}"/>
    <cellStyle name="Currency 3 16 2 3" xfId="11297" xr:uid="{00000000-0005-0000-0000-00009D2C0000}"/>
    <cellStyle name="Currency 3 16 2 3 2" xfId="11298" xr:uid="{00000000-0005-0000-0000-00009E2C0000}"/>
    <cellStyle name="Currency 3 16 2 3 3" xfId="11299" xr:uid="{00000000-0005-0000-0000-00009F2C0000}"/>
    <cellStyle name="Currency 3 16 2 3_Input" xfId="11300" xr:uid="{00000000-0005-0000-0000-0000A02C0000}"/>
    <cellStyle name="Currency 3 16 2_Input" xfId="11301" xr:uid="{00000000-0005-0000-0000-0000A12C0000}"/>
    <cellStyle name="Currency 3 16 3" xfId="11302" xr:uid="{00000000-0005-0000-0000-0000A22C0000}"/>
    <cellStyle name="Currency 3 16 3 2" xfId="11303" xr:uid="{00000000-0005-0000-0000-0000A32C0000}"/>
    <cellStyle name="Currency 3 16 3 2 2" xfId="11304" xr:uid="{00000000-0005-0000-0000-0000A42C0000}"/>
    <cellStyle name="Currency 3 16 3 2 3" xfId="11305" xr:uid="{00000000-0005-0000-0000-0000A52C0000}"/>
    <cellStyle name="Currency 3 16 3 2_Input" xfId="11306" xr:uid="{00000000-0005-0000-0000-0000A62C0000}"/>
    <cellStyle name="Currency 3 16 3 3" xfId="11307" xr:uid="{00000000-0005-0000-0000-0000A72C0000}"/>
    <cellStyle name="Currency 3 16 3 4" xfId="11308" xr:uid="{00000000-0005-0000-0000-0000A82C0000}"/>
    <cellStyle name="Currency 3 16 3_Input" xfId="11309" xr:uid="{00000000-0005-0000-0000-0000A92C0000}"/>
    <cellStyle name="Currency 3 16 4" xfId="11310" xr:uid="{00000000-0005-0000-0000-0000AA2C0000}"/>
    <cellStyle name="Currency 3 16 4 2" xfId="11311" xr:uid="{00000000-0005-0000-0000-0000AB2C0000}"/>
    <cellStyle name="Currency 3 16 4 3" xfId="11312" xr:uid="{00000000-0005-0000-0000-0000AC2C0000}"/>
    <cellStyle name="Currency 3 16 4_Input" xfId="11313" xr:uid="{00000000-0005-0000-0000-0000AD2C0000}"/>
    <cellStyle name="Currency 3 16_Input" xfId="11314" xr:uid="{00000000-0005-0000-0000-0000AE2C0000}"/>
    <cellStyle name="Currency 3 17" xfId="11315" xr:uid="{00000000-0005-0000-0000-0000AF2C0000}"/>
    <cellStyle name="Currency 3 17 2" xfId="11316" xr:uid="{00000000-0005-0000-0000-0000B02C0000}"/>
    <cellStyle name="Currency 3 17 2 2" xfId="11317" xr:uid="{00000000-0005-0000-0000-0000B12C0000}"/>
    <cellStyle name="Currency 3 17 2 2 2" xfId="11318" xr:uid="{00000000-0005-0000-0000-0000B22C0000}"/>
    <cellStyle name="Currency 3 17 2 2 2 2" xfId="11319" xr:uid="{00000000-0005-0000-0000-0000B32C0000}"/>
    <cellStyle name="Currency 3 17 2 2 2 3" xfId="11320" xr:uid="{00000000-0005-0000-0000-0000B42C0000}"/>
    <cellStyle name="Currency 3 17 2 2 2_Input" xfId="11321" xr:uid="{00000000-0005-0000-0000-0000B52C0000}"/>
    <cellStyle name="Currency 3 17 2 2 3" xfId="11322" xr:uid="{00000000-0005-0000-0000-0000B62C0000}"/>
    <cellStyle name="Currency 3 17 2 2 4" xfId="11323" xr:uid="{00000000-0005-0000-0000-0000B72C0000}"/>
    <cellStyle name="Currency 3 17 2 2_Input" xfId="11324" xr:uid="{00000000-0005-0000-0000-0000B82C0000}"/>
    <cellStyle name="Currency 3 17 2 3" xfId="11325" xr:uid="{00000000-0005-0000-0000-0000B92C0000}"/>
    <cellStyle name="Currency 3 17 2 3 2" xfId="11326" xr:uid="{00000000-0005-0000-0000-0000BA2C0000}"/>
    <cellStyle name="Currency 3 17 2 3 3" xfId="11327" xr:uid="{00000000-0005-0000-0000-0000BB2C0000}"/>
    <cellStyle name="Currency 3 17 2 3_Input" xfId="11328" xr:uid="{00000000-0005-0000-0000-0000BC2C0000}"/>
    <cellStyle name="Currency 3 17 2_Input" xfId="11329" xr:uid="{00000000-0005-0000-0000-0000BD2C0000}"/>
    <cellStyle name="Currency 3 17 3" xfId="11330" xr:uid="{00000000-0005-0000-0000-0000BE2C0000}"/>
    <cellStyle name="Currency 3 17 3 2" xfId="11331" xr:uid="{00000000-0005-0000-0000-0000BF2C0000}"/>
    <cellStyle name="Currency 3 17 3 2 2" xfId="11332" xr:uid="{00000000-0005-0000-0000-0000C02C0000}"/>
    <cellStyle name="Currency 3 17 3 2 3" xfId="11333" xr:uid="{00000000-0005-0000-0000-0000C12C0000}"/>
    <cellStyle name="Currency 3 17 3 2_Input" xfId="11334" xr:uid="{00000000-0005-0000-0000-0000C22C0000}"/>
    <cellStyle name="Currency 3 17 3 3" xfId="11335" xr:uid="{00000000-0005-0000-0000-0000C32C0000}"/>
    <cellStyle name="Currency 3 17 3 4" xfId="11336" xr:uid="{00000000-0005-0000-0000-0000C42C0000}"/>
    <cellStyle name="Currency 3 17 3_Input" xfId="11337" xr:uid="{00000000-0005-0000-0000-0000C52C0000}"/>
    <cellStyle name="Currency 3 17 4" xfId="11338" xr:uid="{00000000-0005-0000-0000-0000C62C0000}"/>
    <cellStyle name="Currency 3 17 4 2" xfId="11339" xr:uid="{00000000-0005-0000-0000-0000C72C0000}"/>
    <cellStyle name="Currency 3 17 4 3" xfId="11340" xr:uid="{00000000-0005-0000-0000-0000C82C0000}"/>
    <cellStyle name="Currency 3 17 4_Input" xfId="11341" xr:uid="{00000000-0005-0000-0000-0000C92C0000}"/>
    <cellStyle name="Currency 3 17_Input" xfId="11342" xr:uid="{00000000-0005-0000-0000-0000CA2C0000}"/>
    <cellStyle name="Currency 3 18" xfId="11343" xr:uid="{00000000-0005-0000-0000-0000CB2C0000}"/>
    <cellStyle name="Currency 3 18 2" xfId="11344" xr:uid="{00000000-0005-0000-0000-0000CC2C0000}"/>
    <cellStyle name="Currency 3 18 2 2" xfId="11345" xr:uid="{00000000-0005-0000-0000-0000CD2C0000}"/>
    <cellStyle name="Currency 3 18 2 2 2" xfId="11346" xr:uid="{00000000-0005-0000-0000-0000CE2C0000}"/>
    <cellStyle name="Currency 3 18 2 2 2 2" xfId="11347" xr:uid="{00000000-0005-0000-0000-0000CF2C0000}"/>
    <cellStyle name="Currency 3 18 2 2 2 3" xfId="11348" xr:uid="{00000000-0005-0000-0000-0000D02C0000}"/>
    <cellStyle name="Currency 3 18 2 2 2_Input" xfId="11349" xr:uid="{00000000-0005-0000-0000-0000D12C0000}"/>
    <cellStyle name="Currency 3 18 2 2 3" xfId="11350" xr:uid="{00000000-0005-0000-0000-0000D22C0000}"/>
    <cellStyle name="Currency 3 18 2 2 4" xfId="11351" xr:uid="{00000000-0005-0000-0000-0000D32C0000}"/>
    <cellStyle name="Currency 3 18 2 2_Input" xfId="11352" xr:uid="{00000000-0005-0000-0000-0000D42C0000}"/>
    <cellStyle name="Currency 3 18 2 3" xfId="11353" xr:uid="{00000000-0005-0000-0000-0000D52C0000}"/>
    <cellStyle name="Currency 3 18 2 3 2" xfId="11354" xr:uid="{00000000-0005-0000-0000-0000D62C0000}"/>
    <cellStyle name="Currency 3 18 2 3 3" xfId="11355" xr:uid="{00000000-0005-0000-0000-0000D72C0000}"/>
    <cellStyle name="Currency 3 18 2 3_Input" xfId="11356" xr:uid="{00000000-0005-0000-0000-0000D82C0000}"/>
    <cellStyle name="Currency 3 18 2_Input" xfId="11357" xr:uid="{00000000-0005-0000-0000-0000D92C0000}"/>
    <cellStyle name="Currency 3 18 3" xfId="11358" xr:uid="{00000000-0005-0000-0000-0000DA2C0000}"/>
    <cellStyle name="Currency 3 18 3 2" xfId="11359" xr:uid="{00000000-0005-0000-0000-0000DB2C0000}"/>
    <cellStyle name="Currency 3 18 3 2 2" xfId="11360" xr:uid="{00000000-0005-0000-0000-0000DC2C0000}"/>
    <cellStyle name="Currency 3 18 3 2 3" xfId="11361" xr:uid="{00000000-0005-0000-0000-0000DD2C0000}"/>
    <cellStyle name="Currency 3 18 3 2_Input" xfId="11362" xr:uid="{00000000-0005-0000-0000-0000DE2C0000}"/>
    <cellStyle name="Currency 3 18 3 3" xfId="11363" xr:uid="{00000000-0005-0000-0000-0000DF2C0000}"/>
    <cellStyle name="Currency 3 18 3 4" xfId="11364" xr:uid="{00000000-0005-0000-0000-0000E02C0000}"/>
    <cellStyle name="Currency 3 18 3_Input" xfId="11365" xr:uid="{00000000-0005-0000-0000-0000E12C0000}"/>
    <cellStyle name="Currency 3 18 4" xfId="11366" xr:uid="{00000000-0005-0000-0000-0000E22C0000}"/>
    <cellStyle name="Currency 3 18 4 2" xfId="11367" xr:uid="{00000000-0005-0000-0000-0000E32C0000}"/>
    <cellStyle name="Currency 3 18 4 3" xfId="11368" xr:uid="{00000000-0005-0000-0000-0000E42C0000}"/>
    <cellStyle name="Currency 3 18 4_Input" xfId="11369" xr:uid="{00000000-0005-0000-0000-0000E52C0000}"/>
    <cellStyle name="Currency 3 18_Input" xfId="11370" xr:uid="{00000000-0005-0000-0000-0000E62C0000}"/>
    <cellStyle name="Currency 3 19" xfId="11371" xr:uid="{00000000-0005-0000-0000-0000E72C0000}"/>
    <cellStyle name="Currency 3 19 2" xfId="11372" xr:uid="{00000000-0005-0000-0000-0000E82C0000}"/>
    <cellStyle name="Currency 3 19 2 2" xfId="11373" xr:uid="{00000000-0005-0000-0000-0000E92C0000}"/>
    <cellStyle name="Currency 3 19 2 2 2" xfId="11374" xr:uid="{00000000-0005-0000-0000-0000EA2C0000}"/>
    <cellStyle name="Currency 3 19 2 2 2 2" xfId="11375" xr:uid="{00000000-0005-0000-0000-0000EB2C0000}"/>
    <cellStyle name="Currency 3 19 2 2 2 3" xfId="11376" xr:uid="{00000000-0005-0000-0000-0000EC2C0000}"/>
    <cellStyle name="Currency 3 19 2 2 2_Input" xfId="11377" xr:uid="{00000000-0005-0000-0000-0000ED2C0000}"/>
    <cellStyle name="Currency 3 19 2 2 3" xfId="11378" xr:uid="{00000000-0005-0000-0000-0000EE2C0000}"/>
    <cellStyle name="Currency 3 19 2 2 4" xfId="11379" xr:uid="{00000000-0005-0000-0000-0000EF2C0000}"/>
    <cellStyle name="Currency 3 19 2 2_Input" xfId="11380" xr:uid="{00000000-0005-0000-0000-0000F02C0000}"/>
    <cellStyle name="Currency 3 19 2 3" xfId="11381" xr:uid="{00000000-0005-0000-0000-0000F12C0000}"/>
    <cellStyle name="Currency 3 19 2 3 2" xfId="11382" xr:uid="{00000000-0005-0000-0000-0000F22C0000}"/>
    <cellStyle name="Currency 3 19 2 3 3" xfId="11383" xr:uid="{00000000-0005-0000-0000-0000F32C0000}"/>
    <cellStyle name="Currency 3 19 2 3_Input" xfId="11384" xr:uid="{00000000-0005-0000-0000-0000F42C0000}"/>
    <cellStyle name="Currency 3 19 2_Input" xfId="11385" xr:uid="{00000000-0005-0000-0000-0000F52C0000}"/>
    <cellStyle name="Currency 3 19 3" xfId="11386" xr:uid="{00000000-0005-0000-0000-0000F62C0000}"/>
    <cellStyle name="Currency 3 19 3 2" xfId="11387" xr:uid="{00000000-0005-0000-0000-0000F72C0000}"/>
    <cellStyle name="Currency 3 19 3 2 2" xfId="11388" xr:uid="{00000000-0005-0000-0000-0000F82C0000}"/>
    <cellStyle name="Currency 3 19 3 2 3" xfId="11389" xr:uid="{00000000-0005-0000-0000-0000F92C0000}"/>
    <cellStyle name="Currency 3 19 3 2_Input" xfId="11390" xr:uid="{00000000-0005-0000-0000-0000FA2C0000}"/>
    <cellStyle name="Currency 3 19 3 3" xfId="11391" xr:uid="{00000000-0005-0000-0000-0000FB2C0000}"/>
    <cellStyle name="Currency 3 19 3 4" xfId="11392" xr:uid="{00000000-0005-0000-0000-0000FC2C0000}"/>
    <cellStyle name="Currency 3 19 3_Input" xfId="11393" xr:uid="{00000000-0005-0000-0000-0000FD2C0000}"/>
    <cellStyle name="Currency 3 19 4" xfId="11394" xr:uid="{00000000-0005-0000-0000-0000FE2C0000}"/>
    <cellStyle name="Currency 3 19 4 2" xfId="11395" xr:uid="{00000000-0005-0000-0000-0000FF2C0000}"/>
    <cellStyle name="Currency 3 19 4 3" xfId="11396" xr:uid="{00000000-0005-0000-0000-0000002D0000}"/>
    <cellStyle name="Currency 3 19 4_Input" xfId="11397" xr:uid="{00000000-0005-0000-0000-0000012D0000}"/>
    <cellStyle name="Currency 3 19_Input" xfId="11398" xr:uid="{00000000-0005-0000-0000-0000022D0000}"/>
    <cellStyle name="Currency 3 2" xfId="11399" xr:uid="{00000000-0005-0000-0000-0000032D0000}"/>
    <cellStyle name="Currency 3 2 10" xfId="11400" xr:uid="{00000000-0005-0000-0000-0000042D0000}"/>
    <cellStyle name="Currency 3 2 10 2" xfId="11401" xr:uid="{00000000-0005-0000-0000-0000052D0000}"/>
    <cellStyle name="Currency 3 2 10 2 2" xfId="11402" xr:uid="{00000000-0005-0000-0000-0000062D0000}"/>
    <cellStyle name="Currency 3 2 10 2 2 2" xfId="11403" xr:uid="{00000000-0005-0000-0000-0000072D0000}"/>
    <cellStyle name="Currency 3 2 10 2 2 2 2" xfId="11404" xr:uid="{00000000-0005-0000-0000-0000082D0000}"/>
    <cellStyle name="Currency 3 2 10 2 2 2 3" xfId="11405" xr:uid="{00000000-0005-0000-0000-0000092D0000}"/>
    <cellStyle name="Currency 3 2 10 2 2 2_Input" xfId="11406" xr:uid="{00000000-0005-0000-0000-00000A2D0000}"/>
    <cellStyle name="Currency 3 2 10 2 2 3" xfId="11407" xr:uid="{00000000-0005-0000-0000-00000B2D0000}"/>
    <cellStyle name="Currency 3 2 10 2 2 4" xfId="11408" xr:uid="{00000000-0005-0000-0000-00000C2D0000}"/>
    <cellStyle name="Currency 3 2 10 2 2_Input" xfId="11409" xr:uid="{00000000-0005-0000-0000-00000D2D0000}"/>
    <cellStyle name="Currency 3 2 10 2 3" xfId="11410" xr:uid="{00000000-0005-0000-0000-00000E2D0000}"/>
    <cellStyle name="Currency 3 2 10 2 3 2" xfId="11411" xr:uid="{00000000-0005-0000-0000-00000F2D0000}"/>
    <cellStyle name="Currency 3 2 10 2 3 3" xfId="11412" xr:uid="{00000000-0005-0000-0000-0000102D0000}"/>
    <cellStyle name="Currency 3 2 10 2 3_Input" xfId="11413" xr:uid="{00000000-0005-0000-0000-0000112D0000}"/>
    <cellStyle name="Currency 3 2 10 2_Input" xfId="11414" xr:uid="{00000000-0005-0000-0000-0000122D0000}"/>
    <cellStyle name="Currency 3 2 10 3" xfId="11415" xr:uid="{00000000-0005-0000-0000-0000132D0000}"/>
    <cellStyle name="Currency 3 2 10 3 2" xfId="11416" xr:uid="{00000000-0005-0000-0000-0000142D0000}"/>
    <cellStyle name="Currency 3 2 10 3 2 2" xfId="11417" xr:uid="{00000000-0005-0000-0000-0000152D0000}"/>
    <cellStyle name="Currency 3 2 10 3 2 3" xfId="11418" xr:uid="{00000000-0005-0000-0000-0000162D0000}"/>
    <cellStyle name="Currency 3 2 10 3 2_Input" xfId="11419" xr:uid="{00000000-0005-0000-0000-0000172D0000}"/>
    <cellStyle name="Currency 3 2 10 3 3" xfId="11420" xr:uid="{00000000-0005-0000-0000-0000182D0000}"/>
    <cellStyle name="Currency 3 2 10 3 4" xfId="11421" xr:uid="{00000000-0005-0000-0000-0000192D0000}"/>
    <cellStyle name="Currency 3 2 10 3_Input" xfId="11422" xr:uid="{00000000-0005-0000-0000-00001A2D0000}"/>
    <cellStyle name="Currency 3 2 10 4" xfId="11423" xr:uid="{00000000-0005-0000-0000-00001B2D0000}"/>
    <cellStyle name="Currency 3 2 10 4 2" xfId="11424" xr:uid="{00000000-0005-0000-0000-00001C2D0000}"/>
    <cellStyle name="Currency 3 2 10 4 3" xfId="11425" xr:uid="{00000000-0005-0000-0000-00001D2D0000}"/>
    <cellStyle name="Currency 3 2 10 4_Input" xfId="11426" xr:uid="{00000000-0005-0000-0000-00001E2D0000}"/>
    <cellStyle name="Currency 3 2 10_Input" xfId="11427" xr:uid="{00000000-0005-0000-0000-00001F2D0000}"/>
    <cellStyle name="Currency 3 2 11" xfId="11428" xr:uid="{00000000-0005-0000-0000-0000202D0000}"/>
    <cellStyle name="Currency 3 2 11 2" xfId="11429" xr:uid="{00000000-0005-0000-0000-0000212D0000}"/>
    <cellStyle name="Currency 3 2 11 2 2" xfId="11430" xr:uid="{00000000-0005-0000-0000-0000222D0000}"/>
    <cellStyle name="Currency 3 2 11 2 2 2" xfId="11431" xr:uid="{00000000-0005-0000-0000-0000232D0000}"/>
    <cellStyle name="Currency 3 2 11 2 2 2 2" xfId="11432" xr:uid="{00000000-0005-0000-0000-0000242D0000}"/>
    <cellStyle name="Currency 3 2 11 2 2 2 3" xfId="11433" xr:uid="{00000000-0005-0000-0000-0000252D0000}"/>
    <cellStyle name="Currency 3 2 11 2 2 2_Input" xfId="11434" xr:uid="{00000000-0005-0000-0000-0000262D0000}"/>
    <cellStyle name="Currency 3 2 11 2 2 3" xfId="11435" xr:uid="{00000000-0005-0000-0000-0000272D0000}"/>
    <cellStyle name="Currency 3 2 11 2 2 4" xfId="11436" xr:uid="{00000000-0005-0000-0000-0000282D0000}"/>
    <cellStyle name="Currency 3 2 11 2 2_Input" xfId="11437" xr:uid="{00000000-0005-0000-0000-0000292D0000}"/>
    <cellStyle name="Currency 3 2 11 2 3" xfId="11438" xr:uid="{00000000-0005-0000-0000-00002A2D0000}"/>
    <cellStyle name="Currency 3 2 11 2 3 2" xfId="11439" xr:uid="{00000000-0005-0000-0000-00002B2D0000}"/>
    <cellStyle name="Currency 3 2 11 2 3 3" xfId="11440" xr:uid="{00000000-0005-0000-0000-00002C2D0000}"/>
    <cellStyle name="Currency 3 2 11 2 3_Input" xfId="11441" xr:uid="{00000000-0005-0000-0000-00002D2D0000}"/>
    <cellStyle name="Currency 3 2 11 2_Input" xfId="11442" xr:uid="{00000000-0005-0000-0000-00002E2D0000}"/>
    <cellStyle name="Currency 3 2 11 3" xfId="11443" xr:uid="{00000000-0005-0000-0000-00002F2D0000}"/>
    <cellStyle name="Currency 3 2 11 3 2" xfId="11444" xr:uid="{00000000-0005-0000-0000-0000302D0000}"/>
    <cellStyle name="Currency 3 2 11 3 2 2" xfId="11445" xr:uid="{00000000-0005-0000-0000-0000312D0000}"/>
    <cellStyle name="Currency 3 2 11 3 2 3" xfId="11446" xr:uid="{00000000-0005-0000-0000-0000322D0000}"/>
    <cellStyle name="Currency 3 2 11 3 2_Input" xfId="11447" xr:uid="{00000000-0005-0000-0000-0000332D0000}"/>
    <cellStyle name="Currency 3 2 11 3 3" xfId="11448" xr:uid="{00000000-0005-0000-0000-0000342D0000}"/>
    <cellStyle name="Currency 3 2 11 3 4" xfId="11449" xr:uid="{00000000-0005-0000-0000-0000352D0000}"/>
    <cellStyle name="Currency 3 2 11 3_Input" xfId="11450" xr:uid="{00000000-0005-0000-0000-0000362D0000}"/>
    <cellStyle name="Currency 3 2 11 4" xfId="11451" xr:uid="{00000000-0005-0000-0000-0000372D0000}"/>
    <cellStyle name="Currency 3 2 11 4 2" xfId="11452" xr:uid="{00000000-0005-0000-0000-0000382D0000}"/>
    <cellStyle name="Currency 3 2 11 4 3" xfId="11453" xr:uid="{00000000-0005-0000-0000-0000392D0000}"/>
    <cellStyle name="Currency 3 2 11 4_Input" xfId="11454" xr:uid="{00000000-0005-0000-0000-00003A2D0000}"/>
    <cellStyle name="Currency 3 2 11_Input" xfId="11455" xr:uid="{00000000-0005-0000-0000-00003B2D0000}"/>
    <cellStyle name="Currency 3 2 12" xfId="11456" xr:uid="{00000000-0005-0000-0000-00003C2D0000}"/>
    <cellStyle name="Currency 3 2 13" xfId="11457" xr:uid="{00000000-0005-0000-0000-00003D2D0000}"/>
    <cellStyle name="Currency 3 2 14" xfId="56424" xr:uid="{DBCA050A-0BBB-4265-8E32-DF7D53721A7C}"/>
    <cellStyle name="Currency 3 2 2" xfId="11458" xr:uid="{00000000-0005-0000-0000-00003E2D0000}"/>
    <cellStyle name="Currency 3 2 2 2" xfId="11459" xr:uid="{00000000-0005-0000-0000-00003F2D0000}"/>
    <cellStyle name="Currency 3 2 2 2 2" xfId="11460" xr:uid="{00000000-0005-0000-0000-0000402D0000}"/>
    <cellStyle name="Currency 3 2 2 2 2 2" xfId="11461" xr:uid="{00000000-0005-0000-0000-0000412D0000}"/>
    <cellStyle name="Currency 3 2 2 2 2 2 2" xfId="11462" xr:uid="{00000000-0005-0000-0000-0000422D0000}"/>
    <cellStyle name="Currency 3 2 2 2 2 2 3" xfId="11463" xr:uid="{00000000-0005-0000-0000-0000432D0000}"/>
    <cellStyle name="Currency 3 2 2 2 2 2_Input" xfId="11464" xr:uid="{00000000-0005-0000-0000-0000442D0000}"/>
    <cellStyle name="Currency 3 2 2 2 2 3" xfId="11465" xr:uid="{00000000-0005-0000-0000-0000452D0000}"/>
    <cellStyle name="Currency 3 2 2 2 2 4" xfId="11466" xr:uid="{00000000-0005-0000-0000-0000462D0000}"/>
    <cellStyle name="Currency 3 2 2 2 2_Input" xfId="11467" xr:uid="{00000000-0005-0000-0000-0000472D0000}"/>
    <cellStyle name="Currency 3 2 2 2 3" xfId="11468" xr:uid="{00000000-0005-0000-0000-0000482D0000}"/>
    <cellStyle name="Currency 3 2 2 2 3 2" xfId="11469" xr:uid="{00000000-0005-0000-0000-0000492D0000}"/>
    <cellStyle name="Currency 3 2 2 2 3 3" xfId="11470" xr:uid="{00000000-0005-0000-0000-00004A2D0000}"/>
    <cellStyle name="Currency 3 2 2 2 3_Input" xfId="11471" xr:uid="{00000000-0005-0000-0000-00004B2D0000}"/>
    <cellStyle name="Currency 3 2 2 2_Input" xfId="11472" xr:uid="{00000000-0005-0000-0000-00004C2D0000}"/>
    <cellStyle name="Currency 3 2 2 3" xfId="11473" xr:uid="{00000000-0005-0000-0000-00004D2D0000}"/>
    <cellStyle name="Currency 3 2 2 3 2" xfId="11474" xr:uid="{00000000-0005-0000-0000-00004E2D0000}"/>
    <cellStyle name="Currency 3 2 2 3 2 2" xfId="11475" xr:uid="{00000000-0005-0000-0000-00004F2D0000}"/>
    <cellStyle name="Currency 3 2 2 3 2 3" xfId="11476" xr:uid="{00000000-0005-0000-0000-0000502D0000}"/>
    <cellStyle name="Currency 3 2 2 3 2_Input" xfId="11477" xr:uid="{00000000-0005-0000-0000-0000512D0000}"/>
    <cellStyle name="Currency 3 2 2 3 3" xfId="11478" xr:uid="{00000000-0005-0000-0000-0000522D0000}"/>
    <cellStyle name="Currency 3 2 2 3 4" xfId="11479" xr:uid="{00000000-0005-0000-0000-0000532D0000}"/>
    <cellStyle name="Currency 3 2 2 3_Input" xfId="11480" xr:uid="{00000000-0005-0000-0000-0000542D0000}"/>
    <cellStyle name="Currency 3 2 2 4" xfId="11481" xr:uid="{00000000-0005-0000-0000-0000552D0000}"/>
    <cellStyle name="Currency 3 2 2 4 2" xfId="11482" xr:uid="{00000000-0005-0000-0000-0000562D0000}"/>
    <cellStyle name="Currency 3 2 2 4 3" xfId="11483" xr:uid="{00000000-0005-0000-0000-0000572D0000}"/>
    <cellStyle name="Currency 3 2 2 4_Input" xfId="11484" xr:uid="{00000000-0005-0000-0000-0000582D0000}"/>
    <cellStyle name="Currency 3 2 2 5" xfId="11485" xr:uid="{00000000-0005-0000-0000-0000592D0000}"/>
    <cellStyle name="Currency 3 2 2_Input" xfId="11486" xr:uid="{00000000-0005-0000-0000-00005A2D0000}"/>
    <cellStyle name="Currency 3 2 3" xfId="11487" xr:uid="{00000000-0005-0000-0000-00005B2D0000}"/>
    <cellStyle name="Currency 3 2 3 2" xfId="11488" xr:uid="{00000000-0005-0000-0000-00005C2D0000}"/>
    <cellStyle name="Currency 3 2 3 2 2" xfId="11489" xr:uid="{00000000-0005-0000-0000-00005D2D0000}"/>
    <cellStyle name="Currency 3 2 3 2 2 2" xfId="11490" xr:uid="{00000000-0005-0000-0000-00005E2D0000}"/>
    <cellStyle name="Currency 3 2 3 2 2 2 2" xfId="11491" xr:uid="{00000000-0005-0000-0000-00005F2D0000}"/>
    <cellStyle name="Currency 3 2 3 2 2 2 3" xfId="11492" xr:uid="{00000000-0005-0000-0000-0000602D0000}"/>
    <cellStyle name="Currency 3 2 3 2 2 2_Input" xfId="11493" xr:uid="{00000000-0005-0000-0000-0000612D0000}"/>
    <cellStyle name="Currency 3 2 3 2 2 3" xfId="11494" xr:uid="{00000000-0005-0000-0000-0000622D0000}"/>
    <cellStyle name="Currency 3 2 3 2 2 4" xfId="11495" xr:uid="{00000000-0005-0000-0000-0000632D0000}"/>
    <cellStyle name="Currency 3 2 3 2 2_Input" xfId="11496" xr:uid="{00000000-0005-0000-0000-0000642D0000}"/>
    <cellStyle name="Currency 3 2 3 2 3" xfId="11497" xr:uid="{00000000-0005-0000-0000-0000652D0000}"/>
    <cellStyle name="Currency 3 2 3 2 3 2" xfId="11498" xr:uid="{00000000-0005-0000-0000-0000662D0000}"/>
    <cellStyle name="Currency 3 2 3 2 3 3" xfId="11499" xr:uid="{00000000-0005-0000-0000-0000672D0000}"/>
    <cellStyle name="Currency 3 2 3 2 3_Input" xfId="11500" xr:uid="{00000000-0005-0000-0000-0000682D0000}"/>
    <cellStyle name="Currency 3 2 3 2 4" xfId="11501" xr:uid="{00000000-0005-0000-0000-0000692D0000}"/>
    <cellStyle name="Currency 3 2 3 2_Input" xfId="11502" xr:uid="{00000000-0005-0000-0000-00006A2D0000}"/>
    <cellStyle name="Currency 3 2 3 3" xfId="11503" xr:uid="{00000000-0005-0000-0000-00006B2D0000}"/>
    <cellStyle name="Currency 3 2 3 3 2" xfId="11504" xr:uid="{00000000-0005-0000-0000-00006C2D0000}"/>
    <cellStyle name="Currency 3 2 3 3 2 2" xfId="11505" xr:uid="{00000000-0005-0000-0000-00006D2D0000}"/>
    <cellStyle name="Currency 3 2 3 3 2 3" xfId="11506" xr:uid="{00000000-0005-0000-0000-00006E2D0000}"/>
    <cellStyle name="Currency 3 2 3 3 2_Input" xfId="11507" xr:uid="{00000000-0005-0000-0000-00006F2D0000}"/>
    <cellStyle name="Currency 3 2 3 3 3" xfId="11508" xr:uid="{00000000-0005-0000-0000-0000702D0000}"/>
    <cellStyle name="Currency 3 2 3 3 4" xfId="11509" xr:uid="{00000000-0005-0000-0000-0000712D0000}"/>
    <cellStyle name="Currency 3 2 3 3_Input" xfId="11510" xr:uid="{00000000-0005-0000-0000-0000722D0000}"/>
    <cellStyle name="Currency 3 2 3 4" xfId="11511" xr:uid="{00000000-0005-0000-0000-0000732D0000}"/>
    <cellStyle name="Currency 3 2 3 4 2" xfId="11512" xr:uid="{00000000-0005-0000-0000-0000742D0000}"/>
    <cellStyle name="Currency 3 2 3 4 3" xfId="11513" xr:uid="{00000000-0005-0000-0000-0000752D0000}"/>
    <cellStyle name="Currency 3 2 3 4_Input" xfId="11514" xr:uid="{00000000-0005-0000-0000-0000762D0000}"/>
    <cellStyle name="Currency 3 2 3 5" xfId="11515" xr:uid="{00000000-0005-0000-0000-0000772D0000}"/>
    <cellStyle name="Currency 3 2 3_Input" xfId="11516" xr:uid="{00000000-0005-0000-0000-0000782D0000}"/>
    <cellStyle name="Currency 3 2 4" xfId="11517" xr:uid="{00000000-0005-0000-0000-0000792D0000}"/>
    <cellStyle name="Currency 3 2 4 2" xfId="11518" xr:uid="{00000000-0005-0000-0000-00007A2D0000}"/>
    <cellStyle name="Currency 3 2 4 2 2" xfId="11519" xr:uid="{00000000-0005-0000-0000-00007B2D0000}"/>
    <cellStyle name="Currency 3 2 4 2 2 2" xfId="11520" xr:uid="{00000000-0005-0000-0000-00007C2D0000}"/>
    <cellStyle name="Currency 3 2 4 2 2 2 2" xfId="11521" xr:uid="{00000000-0005-0000-0000-00007D2D0000}"/>
    <cellStyle name="Currency 3 2 4 2 2 2 3" xfId="11522" xr:uid="{00000000-0005-0000-0000-00007E2D0000}"/>
    <cellStyle name="Currency 3 2 4 2 2 2_Input" xfId="11523" xr:uid="{00000000-0005-0000-0000-00007F2D0000}"/>
    <cellStyle name="Currency 3 2 4 2 2 3" xfId="11524" xr:uid="{00000000-0005-0000-0000-0000802D0000}"/>
    <cellStyle name="Currency 3 2 4 2 2 4" xfId="11525" xr:uid="{00000000-0005-0000-0000-0000812D0000}"/>
    <cellStyle name="Currency 3 2 4 2 2_Input" xfId="11526" xr:uid="{00000000-0005-0000-0000-0000822D0000}"/>
    <cellStyle name="Currency 3 2 4 2 3" xfId="11527" xr:uid="{00000000-0005-0000-0000-0000832D0000}"/>
    <cellStyle name="Currency 3 2 4 2 3 2" xfId="11528" xr:uid="{00000000-0005-0000-0000-0000842D0000}"/>
    <cellStyle name="Currency 3 2 4 2 3 3" xfId="11529" xr:uid="{00000000-0005-0000-0000-0000852D0000}"/>
    <cellStyle name="Currency 3 2 4 2 3_Input" xfId="11530" xr:uid="{00000000-0005-0000-0000-0000862D0000}"/>
    <cellStyle name="Currency 3 2 4 2_Input" xfId="11531" xr:uid="{00000000-0005-0000-0000-0000872D0000}"/>
    <cellStyle name="Currency 3 2 4 3" xfId="11532" xr:uid="{00000000-0005-0000-0000-0000882D0000}"/>
    <cellStyle name="Currency 3 2 4 3 2" xfId="11533" xr:uid="{00000000-0005-0000-0000-0000892D0000}"/>
    <cellStyle name="Currency 3 2 4 3 2 2" xfId="11534" xr:uid="{00000000-0005-0000-0000-00008A2D0000}"/>
    <cellStyle name="Currency 3 2 4 3 2 3" xfId="11535" xr:uid="{00000000-0005-0000-0000-00008B2D0000}"/>
    <cellStyle name="Currency 3 2 4 3 2_Input" xfId="11536" xr:uid="{00000000-0005-0000-0000-00008C2D0000}"/>
    <cellStyle name="Currency 3 2 4 3 3" xfId="11537" xr:uid="{00000000-0005-0000-0000-00008D2D0000}"/>
    <cellStyle name="Currency 3 2 4 3 4" xfId="11538" xr:uid="{00000000-0005-0000-0000-00008E2D0000}"/>
    <cellStyle name="Currency 3 2 4 3_Input" xfId="11539" xr:uid="{00000000-0005-0000-0000-00008F2D0000}"/>
    <cellStyle name="Currency 3 2 4 4" xfId="11540" xr:uid="{00000000-0005-0000-0000-0000902D0000}"/>
    <cellStyle name="Currency 3 2 4 4 2" xfId="11541" xr:uid="{00000000-0005-0000-0000-0000912D0000}"/>
    <cellStyle name="Currency 3 2 4 4 3" xfId="11542" xr:uid="{00000000-0005-0000-0000-0000922D0000}"/>
    <cellStyle name="Currency 3 2 4 4_Input" xfId="11543" xr:uid="{00000000-0005-0000-0000-0000932D0000}"/>
    <cellStyle name="Currency 3 2 4 5" xfId="11544" xr:uid="{00000000-0005-0000-0000-0000942D0000}"/>
    <cellStyle name="Currency 3 2 4_Input" xfId="11545" xr:uid="{00000000-0005-0000-0000-0000952D0000}"/>
    <cellStyle name="Currency 3 2 5" xfId="11546" xr:uid="{00000000-0005-0000-0000-0000962D0000}"/>
    <cellStyle name="Currency 3 2 5 2" xfId="11547" xr:uid="{00000000-0005-0000-0000-0000972D0000}"/>
    <cellStyle name="Currency 3 2 5 2 2" xfId="11548" xr:uid="{00000000-0005-0000-0000-0000982D0000}"/>
    <cellStyle name="Currency 3 2 5 2 2 2" xfId="11549" xr:uid="{00000000-0005-0000-0000-0000992D0000}"/>
    <cellStyle name="Currency 3 2 5 2 2 2 2" xfId="11550" xr:uid="{00000000-0005-0000-0000-00009A2D0000}"/>
    <cellStyle name="Currency 3 2 5 2 2 2 3" xfId="11551" xr:uid="{00000000-0005-0000-0000-00009B2D0000}"/>
    <cellStyle name="Currency 3 2 5 2 2 2_Input" xfId="11552" xr:uid="{00000000-0005-0000-0000-00009C2D0000}"/>
    <cellStyle name="Currency 3 2 5 2 2 3" xfId="11553" xr:uid="{00000000-0005-0000-0000-00009D2D0000}"/>
    <cellStyle name="Currency 3 2 5 2 2 4" xfId="11554" xr:uid="{00000000-0005-0000-0000-00009E2D0000}"/>
    <cellStyle name="Currency 3 2 5 2 2_Input" xfId="11555" xr:uid="{00000000-0005-0000-0000-00009F2D0000}"/>
    <cellStyle name="Currency 3 2 5 2 3" xfId="11556" xr:uid="{00000000-0005-0000-0000-0000A02D0000}"/>
    <cellStyle name="Currency 3 2 5 2 3 2" xfId="11557" xr:uid="{00000000-0005-0000-0000-0000A12D0000}"/>
    <cellStyle name="Currency 3 2 5 2 3 3" xfId="11558" xr:uid="{00000000-0005-0000-0000-0000A22D0000}"/>
    <cellStyle name="Currency 3 2 5 2 3_Input" xfId="11559" xr:uid="{00000000-0005-0000-0000-0000A32D0000}"/>
    <cellStyle name="Currency 3 2 5 2_Input" xfId="11560" xr:uid="{00000000-0005-0000-0000-0000A42D0000}"/>
    <cellStyle name="Currency 3 2 5 3" xfId="11561" xr:uid="{00000000-0005-0000-0000-0000A52D0000}"/>
    <cellStyle name="Currency 3 2 5 3 2" xfId="11562" xr:uid="{00000000-0005-0000-0000-0000A62D0000}"/>
    <cellStyle name="Currency 3 2 5 3 2 2" xfId="11563" xr:uid="{00000000-0005-0000-0000-0000A72D0000}"/>
    <cellStyle name="Currency 3 2 5 3 2 3" xfId="11564" xr:uid="{00000000-0005-0000-0000-0000A82D0000}"/>
    <cellStyle name="Currency 3 2 5 3 2_Input" xfId="11565" xr:uid="{00000000-0005-0000-0000-0000A92D0000}"/>
    <cellStyle name="Currency 3 2 5 3 3" xfId="11566" xr:uid="{00000000-0005-0000-0000-0000AA2D0000}"/>
    <cellStyle name="Currency 3 2 5 3 4" xfId="11567" xr:uid="{00000000-0005-0000-0000-0000AB2D0000}"/>
    <cellStyle name="Currency 3 2 5 3_Input" xfId="11568" xr:uid="{00000000-0005-0000-0000-0000AC2D0000}"/>
    <cellStyle name="Currency 3 2 5 4" xfId="11569" xr:uid="{00000000-0005-0000-0000-0000AD2D0000}"/>
    <cellStyle name="Currency 3 2 5 4 2" xfId="11570" xr:uid="{00000000-0005-0000-0000-0000AE2D0000}"/>
    <cellStyle name="Currency 3 2 5 4 3" xfId="11571" xr:uid="{00000000-0005-0000-0000-0000AF2D0000}"/>
    <cellStyle name="Currency 3 2 5 4_Input" xfId="11572" xr:uid="{00000000-0005-0000-0000-0000B02D0000}"/>
    <cellStyle name="Currency 3 2 5 5" xfId="11573" xr:uid="{00000000-0005-0000-0000-0000B12D0000}"/>
    <cellStyle name="Currency 3 2 5_Input" xfId="11574" xr:uid="{00000000-0005-0000-0000-0000B22D0000}"/>
    <cellStyle name="Currency 3 2 6" xfId="11575" xr:uid="{00000000-0005-0000-0000-0000B32D0000}"/>
    <cellStyle name="Currency 3 2 6 2" xfId="11576" xr:uid="{00000000-0005-0000-0000-0000B42D0000}"/>
    <cellStyle name="Currency 3 2 6 2 2" xfId="11577" xr:uid="{00000000-0005-0000-0000-0000B52D0000}"/>
    <cellStyle name="Currency 3 2 6 2 2 2" xfId="11578" xr:uid="{00000000-0005-0000-0000-0000B62D0000}"/>
    <cellStyle name="Currency 3 2 6 2 2 2 2" xfId="11579" xr:uid="{00000000-0005-0000-0000-0000B72D0000}"/>
    <cellStyle name="Currency 3 2 6 2 2 2 3" xfId="11580" xr:uid="{00000000-0005-0000-0000-0000B82D0000}"/>
    <cellStyle name="Currency 3 2 6 2 2 2_Input" xfId="11581" xr:uid="{00000000-0005-0000-0000-0000B92D0000}"/>
    <cellStyle name="Currency 3 2 6 2 2 3" xfId="11582" xr:uid="{00000000-0005-0000-0000-0000BA2D0000}"/>
    <cellStyle name="Currency 3 2 6 2 2 4" xfId="11583" xr:uid="{00000000-0005-0000-0000-0000BB2D0000}"/>
    <cellStyle name="Currency 3 2 6 2 2_Input" xfId="11584" xr:uid="{00000000-0005-0000-0000-0000BC2D0000}"/>
    <cellStyle name="Currency 3 2 6 2 3" xfId="11585" xr:uid="{00000000-0005-0000-0000-0000BD2D0000}"/>
    <cellStyle name="Currency 3 2 6 2 3 2" xfId="11586" xr:uid="{00000000-0005-0000-0000-0000BE2D0000}"/>
    <cellStyle name="Currency 3 2 6 2 3 3" xfId="11587" xr:uid="{00000000-0005-0000-0000-0000BF2D0000}"/>
    <cellStyle name="Currency 3 2 6 2 3_Input" xfId="11588" xr:uid="{00000000-0005-0000-0000-0000C02D0000}"/>
    <cellStyle name="Currency 3 2 6 2_Input" xfId="11589" xr:uid="{00000000-0005-0000-0000-0000C12D0000}"/>
    <cellStyle name="Currency 3 2 6 3" xfId="11590" xr:uid="{00000000-0005-0000-0000-0000C22D0000}"/>
    <cellStyle name="Currency 3 2 6 3 2" xfId="11591" xr:uid="{00000000-0005-0000-0000-0000C32D0000}"/>
    <cellStyle name="Currency 3 2 6 3 2 2" xfId="11592" xr:uid="{00000000-0005-0000-0000-0000C42D0000}"/>
    <cellStyle name="Currency 3 2 6 3 2 3" xfId="11593" xr:uid="{00000000-0005-0000-0000-0000C52D0000}"/>
    <cellStyle name="Currency 3 2 6 3 2_Input" xfId="11594" xr:uid="{00000000-0005-0000-0000-0000C62D0000}"/>
    <cellStyle name="Currency 3 2 6 3 3" xfId="11595" xr:uid="{00000000-0005-0000-0000-0000C72D0000}"/>
    <cellStyle name="Currency 3 2 6 3 4" xfId="11596" xr:uid="{00000000-0005-0000-0000-0000C82D0000}"/>
    <cellStyle name="Currency 3 2 6 3_Input" xfId="11597" xr:uid="{00000000-0005-0000-0000-0000C92D0000}"/>
    <cellStyle name="Currency 3 2 6 4" xfId="11598" xr:uid="{00000000-0005-0000-0000-0000CA2D0000}"/>
    <cellStyle name="Currency 3 2 6 4 2" xfId="11599" xr:uid="{00000000-0005-0000-0000-0000CB2D0000}"/>
    <cellStyle name="Currency 3 2 6 4 3" xfId="11600" xr:uid="{00000000-0005-0000-0000-0000CC2D0000}"/>
    <cellStyle name="Currency 3 2 6 4_Input" xfId="11601" xr:uid="{00000000-0005-0000-0000-0000CD2D0000}"/>
    <cellStyle name="Currency 3 2 6 5" xfId="11602" xr:uid="{00000000-0005-0000-0000-0000CE2D0000}"/>
    <cellStyle name="Currency 3 2 6_Input" xfId="11603" xr:uid="{00000000-0005-0000-0000-0000CF2D0000}"/>
    <cellStyle name="Currency 3 2 7" xfId="11604" xr:uid="{00000000-0005-0000-0000-0000D02D0000}"/>
    <cellStyle name="Currency 3 2 7 2" xfId="11605" xr:uid="{00000000-0005-0000-0000-0000D12D0000}"/>
    <cellStyle name="Currency 3 2 7 2 2" xfId="11606" xr:uid="{00000000-0005-0000-0000-0000D22D0000}"/>
    <cellStyle name="Currency 3 2 7 2 2 2" xfId="11607" xr:uid="{00000000-0005-0000-0000-0000D32D0000}"/>
    <cellStyle name="Currency 3 2 7 2 2 2 2" xfId="11608" xr:uid="{00000000-0005-0000-0000-0000D42D0000}"/>
    <cellStyle name="Currency 3 2 7 2 2 2 3" xfId="11609" xr:uid="{00000000-0005-0000-0000-0000D52D0000}"/>
    <cellStyle name="Currency 3 2 7 2 2 2_Input" xfId="11610" xr:uid="{00000000-0005-0000-0000-0000D62D0000}"/>
    <cellStyle name="Currency 3 2 7 2 2 3" xfId="11611" xr:uid="{00000000-0005-0000-0000-0000D72D0000}"/>
    <cellStyle name="Currency 3 2 7 2 2 4" xfId="11612" xr:uid="{00000000-0005-0000-0000-0000D82D0000}"/>
    <cellStyle name="Currency 3 2 7 2 2_Input" xfId="11613" xr:uid="{00000000-0005-0000-0000-0000D92D0000}"/>
    <cellStyle name="Currency 3 2 7 2 3" xfId="11614" xr:uid="{00000000-0005-0000-0000-0000DA2D0000}"/>
    <cellStyle name="Currency 3 2 7 2 3 2" xfId="11615" xr:uid="{00000000-0005-0000-0000-0000DB2D0000}"/>
    <cellStyle name="Currency 3 2 7 2 3 3" xfId="11616" xr:uid="{00000000-0005-0000-0000-0000DC2D0000}"/>
    <cellStyle name="Currency 3 2 7 2 3_Input" xfId="11617" xr:uid="{00000000-0005-0000-0000-0000DD2D0000}"/>
    <cellStyle name="Currency 3 2 7 2_Input" xfId="11618" xr:uid="{00000000-0005-0000-0000-0000DE2D0000}"/>
    <cellStyle name="Currency 3 2 7 3" xfId="11619" xr:uid="{00000000-0005-0000-0000-0000DF2D0000}"/>
    <cellStyle name="Currency 3 2 7 3 2" xfId="11620" xr:uid="{00000000-0005-0000-0000-0000E02D0000}"/>
    <cellStyle name="Currency 3 2 7 3 2 2" xfId="11621" xr:uid="{00000000-0005-0000-0000-0000E12D0000}"/>
    <cellStyle name="Currency 3 2 7 3 2 3" xfId="11622" xr:uid="{00000000-0005-0000-0000-0000E22D0000}"/>
    <cellStyle name="Currency 3 2 7 3 2_Input" xfId="11623" xr:uid="{00000000-0005-0000-0000-0000E32D0000}"/>
    <cellStyle name="Currency 3 2 7 3 3" xfId="11624" xr:uid="{00000000-0005-0000-0000-0000E42D0000}"/>
    <cellStyle name="Currency 3 2 7 3 4" xfId="11625" xr:uid="{00000000-0005-0000-0000-0000E52D0000}"/>
    <cellStyle name="Currency 3 2 7 3_Input" xfId="11626" xr:uid="{00000000-0005-0000-0000-0000E62D0000}"/>
    <cellStyle name="Currency 3 2 7 4" xfId="11627" xr:uid="{00000000-0005-0000-0000-0000E72D0000}"/>
    <cellStyle name="Currency 3 2 7 4 2" xfId="11628" xr:uid="{00000000-0005-0000-0000-0000E82D0000}"/>
    <cellStyle name="Currency 3 2 7 4 3" xfId="11629" xr:uid="{00000000-0005-0000-0000-0000E92D0000}"/>
    <cellStyle name="Currency 3 2 7 4_Input" xfId="11630" xr:uid="{00000000-0005-0000-0000-0000EA2D0000}"/>
    <cellStyle name="Currency 3 2 7_Input" xfId="11631" xr:uid="{00000000-0005-0000-0000-0000EB2D0000}"/>
    <cellStyle name="Currency 3 2 8" xfId="11632" xr:uid="{00000000-0005-0000-0000-0000EC2D0000}"/>
    <cellStyle name="Currency 3 2 8 2" xfId="11633" xr:uid="{00000000-0005-0000-0000-0000ED2D0000}"/>
    <cellStyle name="Currency 3 2 8 2 2" xfId="11634" xr:uid="{00000000-0005-0000-0000-0000EE2D0000}"/>
    <cellStyle name="Currency 3 2 8 2 2 2" xfId="11635" xr:uid="{00000000-0005-0000-0000-0000EF2D0000}"/>
    <cellStyle name="Currency 3 2 8 2 2 2 2" xfId="11636" xr:uid="{00000000-0005-0000-0000-0000F02D0000}"/>
    <cellStyle name="Currency 3 2 8 2 2 2 3" xfId="11637" xr:uid="{00000000-0005-0000-0000-0000F12D0000}"/>
    <cellStyle name="Currency 3 2 8 2 2 2_Input" xfId="11638" xr:uid="{00000000-0005-0000-0000-0000F22D0000}"/>
    <cellStyle name="Currency 3 2 8 2 2 3" xfId="11639" xr:uid="{00000000-0005-0000-0000-0000F32D0000}"/>
    <cellStyle name="Currency 3 2 8 2 2 4" xfId="11640" xr:uid="{00000000-0005-0000-0000-0000F42D0000}"/>
    <cellStyle name="Currency 3 2 8 2 2_Input" xfId="11641" xr:uid="{00000000-0005-0000-0000-0000F52D0000}"/>
    <cellStyle name="Currency 3 2 8 2 3" xfId="11642" xr:uid="{00000000-0005-0000-0000-0000F62D0000}"/>
    <cellStyle name="Currency 3 2 8 2 3 2" xfId="11643" xr:uid="{00000000-0005-0000-0000-0000F72D0000}"/>
    <cellStyle name="Currency 3 2 8 2 3 3" xfId="11644" xr:uid="{00000000-0005-0000-0000-0000F82D0000}"/>
    <cellStyle name="Currency 3 2 8 2 3_Input" xfId="11645" xr:uid="{00000000-0005-0000-0000-0000F92D0000}"/>
    <cellStyle name="Currency 3 2 8 2_Input" xfId="11646" xr:uid="{00000000-0005-0000-0000-0000FA2D0000}"/>
    <cellStyle name="Currency 3 2 8 3" xfId="11647" xr:uid="{00000000-0005-0000-0000-0000FB2D0000}"/>
    <cellStyle name="Currency 3 2 8 3 2" xfId="11648" xr:uid="{00000000-0005-0000-0000-0000FC2D0000}"/>
    <cellStyle name="Currency 3 2 8 3 2 2" xfId="11649" xr:uid="{00000000-0005-0000-0000-0000FD2D0000}"/>
    <cellStyle name="Currency 3 2 8 3 2 3" xfId="11650" xr:uid="{00000000-0005-0000-0000-0000FE2D0000}"/>
    <cellStyle name="Currency 3 2 8 3 2_Input" xfId="11651" xr:uid="{00000000-0005-0000-0000-0000FF2D0000}"/>
    <cellStyle name="Currency 3 2 8 3 3" xfId="11652" xr:uid="{00000000-0005-0000-0000-0000002E0000}"/>
    <cellStyle name="Currency 3 2 8 3 4" xfId="11653" xr:uid="{00000000-0005-0000-0000-0000012E0000}"/>
    <cellStyle name="Currency 3 2 8 3_Input" xfId="11654" xr:uid="{00000000-0005-0000-0000-0000022E0000}"/>
    <cellStyle name="Currency 3 2 8 4" xfId="11655" xr:uid="{00000000-0005-0000-0000-0000032E0000}"/>
    <cellStyle name="Currency 3 2 8 4 2" xfId="11656" xr:uid="{00000000-0005-0000-0000-0000042E0000}"/>
    <cellStyle name="Currency 3 2 8 4 3" xfId="11657" xr:uid="{00000000-0005-0000-0000-0000052E0000}"/>
    <cellStyle name="Currency 3 2 8 4_Input" xfId="11658" xr:uid="{00000000-0005-0000-0000-0000062E0000}"/>
    <cellStyle name="Currency 3 2 8_Input" xfId="11659" xr:uid="{00000000-0005-0000-0000-0000072E0000}"/>
    <cellStyle name="Currency 3 2 9" xfId="11660" xr:uid="{00000000-0005-0000-0000-0000082E0000}"/>
    <cellStyle name="Currency 3 2 9 2" xfId="11661" xr:uid="{00000000-0005-0000-0000-0000092E0000}"/>
    <cellStyle name="Currency 3 2 9 2 2" xfId="11662" xr:uid="{00000000-0005-0000-0000-00000A2E0000}"/>
    <cellStyle name="Currency 3 2 9 2 2 2" xfId="11663" xr:uid="{00000000-0005-0000-0000-00000B2E0000}"/>
    <cellStyle name="Currency 3 2 9 2 2 2 2" xfId="11664" xr:uid="{00000000-0005-0000-0000-00000C2E0000}"/>
    <cellStyle name="Currency 3 2 9 2 2 2 3" xfId="11665" xr:uid="{00000000-0005-0000-0000-00000D2E0000}"/>
    <cellStyle name="Currency 3 2 9 2 2 2_Input" xfId="11666" xr:uid="{00000000-0005-0000-0000-00000E2E0000}"/>
    <cellStyle name="Currency 3 2 9 2 2 3" xfId="11667" xr:uid="{00000000-0005-0000-0000-00000F2E0000}"/>
    <cellStyle name="Currency 3 2 9 2 2 4" xfId="11668" xr:uid="{00000000-0005-0000-0000-0000102E0000}"/>
    <cellStyle name="Currency 3 2 9 2 2_Input" xfId="11669" xr:uid="{00000000-0005-0000-0000-0000112E0000}"/>
    <cellStyle name="Currency 3 2 9 2 3" xfId="11670" xr:uid="{00000000-0005-0000-0000-0000122E0000}"/>
    <cellStyle name="Currency 3 2 9 2 3 2" xfId="11671" xr:uid="{00000000-0005-0000-0000-0000132E0000}"/>
    <cellStyle name="Currency 3 2 9 2 3 3" xfId="11672" xr:uid="{00000000-0005-0000-0000-0000142E0000}"/>
    <cellStyle name="Currency 3 2 9 2 3_Input" xfId="11673" xr:uid="{00000000-0005-0000-0000-0000152E0000}"/>
    <cellStyle name="Currency 3 2 9 2_Input" xfId="11674" xr:uid="{00000000-0005-0000-0000-0000162E0000}"/>
    <cellStyle name="Currency 3 2 9 3" xfId="11675" xr:uid="{00000000-0005-0000-0000-0000172E0000}"/>
    <cellStyle name="Currency 3 2 9 3 2" xfId="11676" xr:uid="{00000000-0005-0000-0000-0000182E0000}"/>
    <cellStyle name="Currency 3 2 9 3 2 2" xfId="11677" xr:uid="{00000000-0005-0000-0000-0000192E0000}"/>
    <cellStyle name="Currency 3 2 9 3 2 3" xfId="11678" xr:uid="{00000000-0005-0000-0000-00001A2E0000}"/>
    <cellStyle name="Currency 3 2 9 3 2_Input" xfId="11679" xr:uid="{00000000-0005-0000-0000-00001B2E0000}"/>
    <cellStyle name="Currency 3 2 9 3 3" xfId="11680" xr:uid="{00000000-0005-0000-0000-00001C2E0000}"/>
    <cellStyle name="Currency 3 2 9 3 4" xfId="11681" xr:uid="{00000000-0005-0000-0000-00001D2E0000}"/>
    <cellStyle name="Currency 3 2 9 3_Input" xfId="11682" xr:uid="{00000000-0005-0000-0000-00001E2E0000}"/>
    <cellStyle name="Currency 3 2 9 4" xfId="11683" xr:uid="{00000000-0005-0000-0000-00001F2E0000}"/>
    <cellStyle name="Currency 3 2 9 4 2" xfId="11684" xr:uid="{00000000-0005-0000-0000-0000202E0000}"/>
    <cellStyle name="Currency 3 2 9 4 3" xfId="11685" xr:uid="{00000000-0005-0000-0000-0000212E0000}"/>
    <cellStyle name="Currency 3 2 9 4_Input" xfId="11686" xr:uid="{00000000-0005-0000-0000-0000222E0000}"/>
    <cellStyle name="Currency 3 2 9_Input" xfId="11687" xr:uid="{00000000-0005-0000-0000-0000232E0000}"/>
    <cellStyle name="Currency 3 2_Input" xfId="11688" xr:uid="{00000000-0005-0000-0000-0000242E0000}"/>
    <cellStyle name="Currency 3 20" xfId="11689" xr:uid="{00000000-0005-0000-0000-0000252E0000}"/>
    <cellStyle name="Currency 3 20 2" xfId="11690" xr:uid="{00000000-0005-0000-0000-0000262E0000}"/>
    <cellStyle name="Currency 3 20 2 2" xfId="11691" xr:uid="{00000000-0005-0000-0000-0000272E0000}"/>
    <cellStyle name="Currency 3 20 2 2 2" xfId="11692" xr:uid="{00000000-0005-0000-0000-0000282E0000}"/>
    <cellStyle name="Currency 3 20 2 2 2 2" xfId="11693" xr:uid="{00000000-0005-0000-0000-0000292E0000}"/>
    <cellStyle name="Currency 3 20 2 2 2 3" xfId="11694" xr:uid="{00000000-0005-0000-0000-00002A2E0000}"/>
    <cellStyle name="Currency 3 20 2 2 2_Input" xfId="11695" xr:uid="{00000000-0005-0000-0000-00002B2E0000}"/>
    <cellStyle name="Currency 3 20 2 2 3" xfId="11696" xr:uid="{00000000-0005-0000-0000-00002C2E0000}"/>
    <cellStyle name="Currency 3 20 2 2 4" xfId="11697" xr:uid="{00000000-0005-0000-0000-00002D2E0000}"/>
    <cellStyle name="Currency 3 20 2 2_Input" xfId="11698" xr:uid="{00000000-0005-0000-0000-00002E2E0000}"/>
    <cellStyle name="Currency 3 20 2 3" xfId="11699" xr:uid="{00000000-0005-0000-0000-00002F2E0000}"/>
    <cellStyle name="Currency 3 20 2 3 2" xfId="11700" xr:uid="{00000000-0005-0000-0000-0000302E0000}"/>
    <cellStyle name="Currency 3 20 2 3 3" xfId="11701" xr:uid="{00000000-0005-0000-0000-0000312E0000}"/>
    <cellStyle name="Currency 3 20 2 3_Input" xfId="11702" xr:uid="{00000000-0005-0000-0000-0000322E0000}"/>
    <cellStyle name="Currency 3 20 2_Input" xfId="11703" xr:uid="{00000000-0005-0000-0000-0000332E0000}"/>
    <cellStyle name="Currency 3 20 3" xfId="11704" xr:uid="{00000000-0005-0000-0000-0000342E0000}"/>
    <cellStyle name="Currency 3 20 3 2" xfId="11705" xr:uid="{00000000-0005-0000-0000-0000352E0000}"/>
    <cellStyle name="Currency 3 20 3 2 2" xfId="11706" xr:uid="{00000000-0005-0000-0000-0000362E0000}"/>
    <cellStyle name="Currency 3 20 3 2 3" xfId="11707" xr:uid="{00000000-0005-0000-0000-0000372E0000}"/>
    <cellStyle name="Currency 3 20 3 2_Input" xfId="11708" xr:uid="{00000000-0005-0000-0000-0000382E0000}"/>
    <cellStyle name="Currency 3 20 3 3" xfId="11709" xr:uid="{00000000-0005-0000-0000-0000392E0000}"/>
    <cellStyle name="Currency 3 20 3 4" xfId="11710" xr:uid="{00000000-0005-0000-0000-00003A2E0000}"/>
    <cellStyle name="Currency 3 20 3_Input" xfId="11711" xr:uid="{00000000-0005-0000-0000-00003B2E0000}"/>
    <cellStyle name="Currency 3 20 4" xfId="11712" xr:uid="{00000000-0005-0000-0000-00003C2E0000}"/>
    <cellStyle name="Currency 3 20 4 2" xfId="11713" xr:uid="{00000000-0005-0000-0000-00003D2E0000}"/>
    <cellStyle name="Currency 3 20 4 3" xfId="11714" xr:uid="{00000000-0005-0000-0000-00003E2E0000}"/>
    <cellStyle name="Currency 3 20 4_Input" xfId="11715" xr:uid="{00000000-0005-0000-0000-00003F2E0000}"/>
    <cellStyle name="Currency 3 20_Input" xfId="11716" xr:uid="{00000000-0005-0000-0000-0000402E0000}"/>
    <cellStyle name="Currency 3 21" xfId="11717" xr:uid="{00000000-0005-0000-0000-0000412E0000}"/>
    <cellStyle name="Currency 3 22" xfId="56159" xr:uid="{00000000-0005-0000-0000-0000422E0000}"/>
    <cellStyle name="Currency 3 3" xfId="11718" xr:uid="{00000000-0005-0000-0000-0000432E0000}"/>
    <cellStyle name="Currency 3 3 10" xfId="11719" xr:uid="{00000000-0005-0000-0000-0000442E0000}"/>
    <cellStyle name="Currency 3 3 10 2" xfId="11720" xr:uid="{00000000-0005-0000-0000-0000452E0000}"/>
    <cellStyle name="Currency 3 3 10 2 2" xfId="11721" xr:uid="{00000000-0005-0000-0000-0000462E0000}"/>
    <cellStyle name="Currency 3 3 10 2 2 2" xfId="11722" xr:uid="{00000000-0005-0000-0000-0000472E0000}"/>
    <cellStyle name="Currency 3 3 10 2 2 2 2" xfId="11723" xr:uid="{00000000-0005-0000-0000-0000482E0000}"/>
    <cellStyle name="Currency 3 3 10 2 2 2 3" xfId="11724" xr:uid="{00000000-0005-0000-0000-0000492E0000}"/>
    <cellStyle name="Currency 3 3 10 2 2 2_Input" xfId="11725" xr:uid="{00000000-0005-0000-0000-00004A2E0000}"/>
    <cellStyle name="Currency 3 3 10 2 2 3" xfId="11726" xr:uid="{00000000-0005-0000-0000-00004B2E0000}"/>
    <cellStyle name="Currency 3 3 10 2 2 4" xfId="11727" xr:uid="{00000000-0005-0000-0000-00004C2E0000}"/>
    <cellStyle name="Currency 3 3 10 2 2_Input" xfId="11728" xr:uid="{00000000-0005-0000-0000-00004D2E0000}"/>
    <cellStyle name="Currency 3 3 10 2 3" xfId="11729" xr:uid="{00000000-0005-0000-0000-00004E2E0000}"/>
    <cellStyle name="Currency 3 3 10 2 3 2" xfId="11730" xr:uid="{00000000-0005-0000-0000-00004F2E0000}"/>
    <cellStyle name="Currency 3 3 10 2 3 3" xfId="11731" xr:uid="{00000000-0005-0000-0000-0000502E0000}"/>
    <cellStyle name="Currency 3 3 10 2 3_Input" xfId="11732" xr:uid="{00000000-0005-0000-0000-0000512E0000}"/>
    <cellStyle name="Currency 3 3 10 2_Input" xfId="11733" xr:uid="{00000000-0005-0000-0000-0000522E0000}"/>
    <cellStyle name="Currency 3 3 10 3" xfId="11734" xr:uid="{00000000-0005-0000-0000-0000532E0000}"/>
    <cellStyle name="Currency 3 3 10 3 2" xfId="11735" xr:uid="{00000000-0005-0000-0000-0000542E0000}"/>
    <cellStyle name="Currency 3 3 10 3 2 2" xfId="11736" xr:uid="{00000000-0005-0000-0000-0000552E0000}"/>
    <cellStyle name="Currency 3 3 10 3 2 3" xfId="11737" xr:uid="{00000000-0005-0000-0000-0000562E0000}"/>
    <cellStyle name="Currency 3 3 10 3 2_Input" xfId="11738" xr:uid="{00000000-0005-0000-0000-0000572E0000}"/>
    <cellStyle name="Currency 3 3 10 3 3" xfId="11739" xr:uid="{00000000-0005-0000-0000-0000582E0000}"/>
    <cellStyle name="Currency 3 3 10 3 4" xfId="11740" xr:uid="{00000000-0005-0000-0000-0000592E0000}"/>
    <cellStyle name="Currency 3 3 10 3_Input" xfId="11741" xr:uid="{00000000-0005-0000-0000-00005A2E0000}"/>
    <cellStyle name="Currency 3 3 10 4" xfId="11742" xr:uid="{00000000-0005-0000-0000-00005B2E0000}"/>
    <cellStyle name="Currency 3 3 10 4 2" xfId="11743" xr:uid="{00000000-0005-0000-0000-00005C2E0000}"/>
    <cellStyle name="Currency 3 3 10 4 3" xfId="11744" xr:uid="{00000000-0005-0000-0000-00005D2E0000}"/>
    <cellStyle name="Currency 3 3 10 4_Input" xfId="11745" xr:uid="{00000000-0005-0000-0000-00005E2E0000}"/>
    <cellStyle name="Currency 3 3 10_Input" xfId="11746" xr:uid="{00000000-0005-0000-0000-00005F2E0000}"/>
    <cellStyle name="Currency 3 3 11" xfId="11747" xr:uid="{00000000-0005-0000-0000-0000602E0000}"/>
    <cellStyle name="Currency 3 3 11 2" xfId="11748" xr:uid="{00000000-0005-0000-0000-0000612E0000}"/>
    <cellStyle name="Currency 3 3 11 2 2" xfId="11749" xr:uid="{00000000-0005-0000-0000-0000622E0000}"/>
    <cellStyle name="Currency 3 3 11 2 2 2" xfId="11750" xr:uid="{00000000-0005-0000-0000-0000632E0000}"/>
    <cellStyle name="Currency 3 3 11 2 2 3" xfId="11751" xr:uid="{00000000-0005-0000-0000-0000642E0000}"/>
    <cellStyle name="Currency 3 3 11 2 2_Input" xfId="11752" xr:uid="{00000000-0005-0000-0000-0000652E0000}"/>
    <cellStyle name="Currency 3 3 11 2 3" xfId="11753" xr:uid="{00000000-0005-0000-0000-0000662E0000}"/>
    <cellStyle name="Currency 3 3 11 2 4" xfId="11754" xr:uid="{00000000-0005-0000-0000-0000672E0000}"/>
    <cellStyle name="Currency 3 3 11 2_Input" xfId="11755" xr:uid="{00000000-0005-0000-0000-0000682E0000}"/>
    <cellStyle name="Currency 3 3 11 3" xfId="11756" xr:uid="{00000000-0005-0000-0000-0000692E0000}"/>
    <cellStyle name="Currency 3 3 11 3 2" xfId="11757" xr:uid="{00000000-0005-0000-0000-00006A2E0000}"/>
    <cellStyle name="Currency 3 3 11 3 3" xfId="11758" xr:uid="{00000000-0005-0000-0000-00006B2E0000}"/>
    <cellStyle name="Currency 3 3 11 3_Input" xfId="11759" xr:uid="{00000000-0005-0000-0000-00006C2E0000}"/>
    <cellStyle name="Currency 3 3 11_Input" xfId="11760" xr:uid="{00000000-0005-0000-0000-00006D2E0000}"/>
    <cellStyle name="Currency 3 3 12" xfId="11761" xr:uid="{00000000-0005-0000-0000-00006E2E0000}"/>
    <cellStyle name="Currency 3 3 12 2" xfId="11762" xr:uid="{00000000-0005-0000-0000-00006F2E0000}"/>
    <cellStyle name="Currency 3 3 12 2 2" xfId="11763" xr:uid="{00000000-0005-0000-0000-0000702E0000}"/>
    <cellStyle name="Currency 3 3 12 2 3" xfId="11764" xr:uid="{00000000-0005-0000-0000-0000712E0000}"/>
    <cellStyle name="Currency 3 3 12 2_Input" xfId="11765" xr:uid="{00000000-0005-0000-0000-0000722E0000}"/>
    <cellStyle name="Currency 3 3 12 3" xfId="11766" xr:uid="{00000000-0005-0000-0000-0000732E0000}"/>
    <cellStyle name="Currency 3 3 12 4" xfId="11767" xr:uid="{00000000-0005-0000-0000-0000742E0000}"/>
    <cellStyle name="Currency 3 3 12_Input" xfId="11768" xr:uid="{00000000-0005-0000-0000-0000752E0000}"/>
    <cellStyle name="Currency 3 3 13" xfId="11769" xr:uid="{00000000-0005-0000-0000-0000762E0000}"/>
    <cellStyle name="Currency 3 3 13 2" xfId="11770" xr:uid="{00000000-0005-0000-0000-0000772E0000}"/>
    <cellStyle name="Currency 3 3 13 3" xfId="11771" xr:uid="{00000000-0005-0000-0000-0000782E0000}"/>
    <cellStyle name="Currency 3 3 13_Input" xfId="11772" xr:uid="{00000000-0005-0000-0000-0000792E0000}"/>
    <cellStyle name="Currency 3 3 14" xfId="11773" xr:uid="{00000000-0005-0000-0000-00007A2E0000}"/>
    <cellStyle name="Currency 3 3 2" xfId="11774" xr:uid="{00000000-0005-0000-0000-00007B2E0000}"/>
    <cellStyle name="Currency 3 3 2 2" xfId="11775" xr:uid="{00000000-0005-0000-0000-00007C2E0000}"/>
    <cellStyle name="Currency 3 3 2 2 2" xfId="11776" xr:uid="{00000000-0005-0000-0000-00007D2E0000}"/>
    <cellStyle name="Currency 3 3 2 2 2 2" xfId="11777" xr:uid="{00000000-0005-0000-0000-00007E2E0000}"/>
    <cellStyle name="Currency 3 3 2 2 2 2 2" xfId="11778" xr:uid="{00000000-0005-0000-0000-00007F2E0000}"/>
    <cellStyle name="Currency 3 3 2 2 2 2 3" xfId="11779" xr:uid="{00000000-0005-0000-0000-0000802E0000}"/>
    <cellStyle name="Currency 3 3 2 2 2 2_Input" xfId="11780" xr:uid="{00000000-0005-0000-0000-0000812E0000}"/>
    <cellStyle name="Currency 3 3 2 2 2 3" xfId="11781" xr:uid="{00000000-0005-0000-0000-0000822E0000}"/>
    <cellStyle name="Currency 3 3 2 2 2 4" xfId="11782" xr:uid="{00000000-0005-0000-0000-0000832E0000}"/>
    <cellStyle name="Currency 3 3 2 2 2_Input" xfId="11783" xr:uid="{00000000-0005-0000-0000-0000842E0000}"/>
    <cellStyle name="Currency 3 3 2 2 3" xfId="11784" xr:uid="{00000000-0005-0000-0000-0000852E0000}"/>
    <cellStyle name="Currency 3 3 2 2 3 2" xfId="11785" xr:uid="{00000000-0005-0000-0000-0000862E0000}"/>
    <cellStyle name="Currency 3 3 2 2 3 3" xfId="11786" xr:uid="{00000000-0005-0000-0000-0000872E0000}"/>
    <cellStyle name="Currency 3 3 2 2 3_Input" xfId="11787" xr:uid="{00000000-0005-0000-0000-0000882E0000}"/>
    <cellStyle name="Currency 3 3 2 2_Input" xfId="11788" xr:uid="{00000000-0005-0000-0000-0000892E0000}"/>
    <cellStyle name="Currency 3 3 2 3" xfId="11789" xr:uid="{00000000-0005-0000-0000-00008A2E0000}"/>
    <cellStyle name="Currency 3 3 2 3 2" xfId="11790" xr:uid="{00000000-0005-0000-0000-00008B2E0000}"/>
    <cellStyle name="Currency 3 3 2 3 2 2" xfId="11791" xr:uid="{00000000-0005-0000-0000-00008C2E0000}"/>
    <cellStyle name="Currency 3 3 2 3 2 3" xfId="11792" xr:uid="{00000000-0005-0000-0000-00008D2E0000}"/>
    <cellStyle name="Currency 3 3 2 3 2_Input" xfId="11793" xr:uid="{00000000-0005-0000-0000-00008E2E0000}"/>
    <cellStyle name="Currency 3 3 2 3 3" xfId="11794" xr:uid="{00000000-0005-0000-0000-00008F2E0000}"/>
    <cellStyle name="Currency 3 3 2 3 4" xfId="11795" xr:uid="{00000000-0005-0000-0000-0000902E0000}"/>
    <cellStyle name="Currency 3 3 2 3_Input" xfId="11796" xr:uid="{00000000-0005-0000-0000-0000912E0000}"/>
    <cellStyle name="Currency 3 3 2 4" xfId="11797" xr:uid="{00000000-0005-0000-0000-0000922E0000}"/>
    <cellStyle name="Currency 3 3 2 4 2" xfId="11798" xr:uid="{00000000-0005-0000-0000-0000932E0000}"/>
    <cellStyle name="Currency 3 3 2 4 3" xfId="11799" xr:uid="{00000000-0005-0000-0000-0000942E0000}"/>
    <cellStyle name="Currency 3 3 2 4_Input" xfId="11800" xr:uid="{00000000-0005-0000-0000-0000952E0000}"/>
    <cellStyle name="Currency 3 3 2 5" xfId="11801" xr:uid="{00000000-0005-0000-0000-0000962E0000}"/>
    <cellStyle name="Currency 3 3 2_Input" xfId="11802" xr:uid="{00000000-0005-0000-0000-0000972E0000}"/>
    <cellStyle name="Currency 3 3 3" xfId="11803" xr:uid="{00000000-0005-0000-0000-0000982E0000}"/>
    <cellStyle name="Currency 3 3 3 2" xfId="11804" xr:uid="{00000000-0005-0000-0000-0000992E0000}"/>
    <cellStyle name="Currency 3 3 3 2 2" xfId="11805" xr:uid="{00000000-0005-0000-0000-00009A2E0000}"/>
    <cellStyle name="Currency 3 3 3 2 2 2" xfId="11806" xr:uid="{00000000-0005-0000-0000-00009B2E0000}"/>
    <cellStyle name="Currency 3 3 3 2 2 2 2" xfId="11807" xr:uid="{00000000-0005-0000-0000-00009C2E0000}"/>
    <cellStyle name="Currency 3 3 3 2 2 2 3" xfId="11808" xr:uid="{00000000-0005-0000-0000-00009D2E0000}"/>
    <cellStyle name="Currency 3 3 3 2 2 2_Input" xfId="11809" xr:uid="{00000000-0005-0000-0000-00009E2E0000}"/>
    <cellStyle name="Currency 3 3 3 2 2 3" xfId="11810" xr:uid="{00000000-0005-0000-0000-00009F2E0000}"/>
    <cellStyle name="Currency 3 3 3 2 2 4" xfId="11811" xr:uid="{00000000-0005-0000-0000-0000A02E0000}"/>
    <cellStyle name="Currency 3 3 3 2 2_Input" xfId="11812" xr:uid="{00000000-0005-0000-0000-0000A12E0000}"/>
    <cellStyle name="Currency 3 3 3 2 3" xfId="11813" xr:uid="{00000000-0005-0000-0000-0000A22E0000}"/>
    <cellStyle name="Currency 3 3 3 2 3 2" xfId="11814" xr:uid="{00000000-0005-0000-0000-0000A32E0000}"/>
    <cellStyle name="Currency 3 3 3 2 3 3" xfId="11815" xr:uid="{00000000-0005-0000-0000-0000A42E0000}"/>
    <cellStyle name="Currency 3 3 3 2 3_Input" xfId="11816" xr:uid="{00000000-0005-0000-0000-0000A52E0000}"/>
    <cellStyle name="Currency 3 3 3 2_Input" xfId="11817" xr:uid="{00000000-0005-0000-0000-0000A62E0000}"/>
    <cellStyle name="Currency 3 3 3 3" xfId="11818" xr:uid="{00000000-0005-0000-0000-0000A72E0000}"/>
    <cellStyle name="Currency 3 3 3 3 2" xfId="11819" xr:uid="{00000000-0005-0000-0000-0000A82E0000}"/>
    <cellStyle name="Currency 3 3 3 3 2 2" xfId="11820" xr:uid="{00000000-0005-0000-0000-0000A92E0000}"/>
    <cellStyle name="Currency 3 3 3 3 2 3" xfId="11821" xr:uid="{00000000-0005-0000-0000-0000AA2E0000}"/>
    <cellStyle name="Currency 3 3 3 3 2_Input" xfId="11822" xr:uid="{00000000-0005-0000-0000-0000AB2E0000}"/>
    <cellStyle name="Currency 3 3 3 3 3" xfId="11823" xr:uid="{00000000-0005-0000-0000-0000AC2E0000}"/>
    <cellStyle name="Currency 3 3 3 3 4" xfId="11824" xr:uid="{00000000-0005-0000-0000-0000AD2E0000}"/>
    <cellStyle name="Currency 3 3 3 3_Input" xfId="11825" xr:uid="{00000000-0005-0000-0000-0000AE2E0000}"/>
    <cellStyle name="Currency 3 3 3 4" xfId="11826" xr:uid="{00000000-0005-0000-0000-0000AF2E0000}"/>
    <cellStyle name="Currency 3 3 3 4 2" xfId="11827" xr:uid="{00000000-0005-0000-0000-0000B02E0000}"/>
    <cellStyle name="Currency 3 3 3 4 3" xfId="11828" xr:uid="{00000000-0005-0000-0000-0000B12E0000}"/>
    <cellStyle name="Currency 3 3 3 4_Input" xfId="11829" xr:uid="{00000000-0005-0000-0000-0000B22E0000}"/>
    <cellStyle name="Currency 3 3 3 5" xfId="11830" xr:uid="{00000000-0005-0000-0000-0000B32E0000}"/>
    <cellStyle name="Currency 3 3 3_Input" xfId="11831" xr:uid="{00000000-0005-0000-0000-0000B42E0000}"/>
    <cellStyle name="Currency 3 3 4" xfId="11832" xr:uid="{00000000-0005-0000-0000-0000B52E0000}"/>
    <cellStyle name="Currency 3 3 4 2" xfId="11833" xr:uid="{00000000-0005-0000-0000-0000B62E0000}"/>
    <cellStyle name="Currency 3 3 4 2 2" xfId="11834" xr:uid="{00000000-0005-0000-0000-0000B72E0000}"/>
    <cellStyle name="Currency 3 3 4 2 2 2" xfId="11835" xr:uid="{00000000-0005-0000-0000-0000B82E0000}"/>
    <cellStyle name="Currency 3 3 4 2 2 2 2" xfId="11836" xr:uid="{00000000-0005-0000-0000-0000B92E0000}"/>
    <cellStyle name="Currency 3 3 4 2 2 2 3" xfId="11837" xr:uid="{00000000-0005-0000-0000-0000BA2E0000}"/>
    <cellStyle name="Currency 3 3 4 2 2 2_Input" xfId="11838" xr:uid="{00000000-0005-0000-0000-0000BB2E0000}"/>
    <cellStyle name="Currency 3 3 4 2 2 3" xfId="11839" xr:uid="{00000000-0005-0000-0000-0000BC2E0000}"/>
    <cellStyle name="Currency 3 3 4 2 2 4" xfId="11840" xr:uid="{00000000-0005-0000-0000-0000BD2E0000}"/>
    <cellStyle name="Currency 3 3 4 2 2_Input" xfId="11841" xr:uid="{00000000-0005-0000-0000-0000BE2E0000}"/>
    <cellStyle name="Currency 3 3 4 2 3" xfId="11842" xr:uid="{00000000-0005-0000-0000-0000BF2E0000}"/>
    <cellStyle name="Currency 3 3 4 2 3 2" xfId="11843" xr:uid="{00000000-0005-0000-0000-0000C02E0000}"/>
    <cellStyle name="Currency 3 3 4 2 3 3" xfId="11844" xr:uid="{00000000-0005-0000-0000-0000C12E0000}"/>
    <cellStyle name="Currency 3 3 4 2 3_Input" xfId="11845" xr:uid="{00000000-0005-0000-0000-0000C22E0000}"/>
    <cellStyle name="Currency 3 3 4 2_Input" xfId="11846" xr:uid="{00000000-0005-0000-0000-0000C32E0000}"/>
    <cellStyle name="Currency 3 3 4 3" xfId="11847" xr:uid="{00000000-0005-0000-0000-0000C42E0000}"/>
    <cellStyle name="Currency 3 3 4 3 2" xfId="11848" xr:uid="{00000000-0005-0000-0000-0000C52E0000}"/>
    <cellStyle name="Currency 3 3 4 3 2 2" xfId="11849" xr:uid="{00000000-0005-0000-0000-0000C62E0000}"/>
    <cellStyle name="Currency 3 3 4 3 2 3" xfId="11850" xr:uid="{00000000-0005-0000-0000-0000C72E0000}"/>
    <cellStyle name="Currency 3 3 4 3 2_Input" xfId="11851" xr:uid="{00000000-0005-0000-0000-0000C82E0000}"/>
    <cellStyle name="Currency 3 3 4 3 3" xfId="11852" xr:uid="{00000000-0005-0000-0000-0000C92E0000}"/>
    <cellStyle name="Currency 3 3 4 3 4" xfId="11853" xr:uid="{00000000-0005-0000-0000-0000CA2E0000}"/>
    <cellStyle name="Currency 3 3 4 3_Input" xfId="11854" xr:uid="{00000000-0005-0000-0000-0000CB2E0000}"/>
    <cellStyle name="Currency 3 3 4 4" xfId="11855" xr:uid="{00000000-0005-0000-0000-0000CC2E0000}"/>
    <cellStyle name="Currency 3 3 4 4 2" xfId="11856" xr:uid="{00000000-0005-0000-0000-0000CD2E0000}"/>
    <cellStyle name="Currency 3 3 4 4 3" xfId="11857" xr:uid="{00000000-0005-0000-0000-0000CE2E0000}"/>
    <cellStyle name="Currency 3 3 4 4_Input" xfId="11858" xr:uid="{00000000-0005-0000-0000-0000CF2E0000}"/>
    <cellStyle name="Currency 3 3 4_Input" xfId="11859" xr:uid="{00000000-0005-0000-0000-0000D02E0000}"/>
    <cellStyle name="Currency 3 3 5" xfId="11860" xr:uid="{00000000-0005-0000-0000-0000D12E0000}"/>
    <cellStyle name="Currency 3 3 5 2" xfId="11861" xr:uid="{00000000-0005-0000-0000-0000D22E0000}"/>
    <cellStyle name="Currency 3 3 5 2 2" xfId="11862" xr:uid="{00000000-0005-0000-0000-0000D32E0000}"/>
    <cellStyle name="Currency 3 3 5 2 2 2" xfId="11863" xr:uid="{00000000-0005-0000-0000-0000D42E0000}"/>
    <cellStyle name="Currency 3 3 5 2 2 2 2" xfId="11864" xr:uid="{00000000-0005-0000-0000-0000D52E0000}"/>
    <cellStyle name="Currency 3 3 5 2 2 2 3" xfId="11865" xr:uid="{00000000-0005-0000-0000-0000D62E0000}"/>
    <cellStyle name="Currency 3 3 5 2 2 2_Input" xfId="11866" xr:uid="{00000000-0005-0000-0000-0000D72E0000}"/>
    <cellStyle name="Currency 3 3 5 2 2 3" xfId="11867" xr:uid="{00000000-0005-0000-0000-0000D82E0000}"/>
    <cellStyle name="Currency 3 3 5 2 2 4" xfId="11868" xr:uid="{00000000-0005-0000-0000-0000D92E0000}"/>
    <cellStyle name="Currency 3 3 5 2 2_Input" xfId="11869" xr:uid="{00000000-0005-0000-0000-0000DA2E0000}"/>
    <cellStyle name="Currency 3 3 5 2 3" xfId="11870" xr:uid="{00000000-0005-0000-0000-0000DB2E0000}"/>
    <cellStyle name="Currency 3 3 5 2 3 2" xfId="11871" xr:uid="{00000000-0005-0000-0000-0000DC2E0000}"/>
    <cellStyle name="Currency 3 3 5 2 3 3" xfId="11872" xr:uid="{00000000-0005-0000-0000-0000DD2E0000}"/>
    <cellStyle name="Currency 3 3 5 2 3_Input" xfId="11873" xr:uid="{00000000-0005-0000-0000-0000DE2E0000}"/>
    <cellStyle name="Currency 3 3 5 2_Input" xfId="11874" xr:uid="{00000000-0005-0000-0000-0000DF2E0000}"/>
    <cellStyle name="Currency 3 3 5 3" xfId="11875" xr:uid="{00000000-0005-0000-0000-0000E02E0000}"/>
    <cellStyle name="Currency 3 3 5 3 2" xfId="11876" xr:uid="{00000000-0005-0000-0000-0000E12E0000}"/>
    <cellStyle name="Currency 3 3 5 3 2 2" xfId="11877" xr:uid="{00000000-0005-0000-0000-0000E22E0000}"/>
    <cellStyle name="Currency 3 3 5 3 2 3" xfId="11878" xr:uid="{00000000-0005-0000-0000-0000E32E0000}"/>
    <cellStyle name="Currency 3 3 5 3 2_Input" xfId="11879" xr:uid="{00000000-0005-0000-0000-0000E42E0000}"/>
    <cellStyle name="Currency 3 3 5 3 3" xfId="11880" xr:uid="{00000000-0005-0000-0000-0000E52E0000}"/>
    <cellStyle name="Currency 3 3 5 3 4" xfId="11881" xr:uid="{00000000-0005-0000-0000-0000E62E0000}"/>
    <cellStyle name="Currency 3 3 5 3_Input" xfId="11882" xr:uid="{00000000-0005-0000-0000-0000E72E0000}"/>
    <cellStyle name="Currency 3 3 5 4" xfId="11883" xr:uid="{00000000-0005-0000-0000-0000E82E0000}"/>
    <cellStyle name="Currency 3 3 5 4 2" xfId="11884" xr:uid="{00000000-0005-0000-0000-0000E92E0000}"/>
    <cellStyle name="Currency 3 3 5 4 3" xfId="11885" xr:uid="{00000000-0005-0000-0000-0000EA2E0000}"/>
    <cellStyle name="Currency 3 3 5 4_Input" xfId="11886" xr:uid="{00000000-0005-0000-0000-0000EB2E0000}"/>
    <cellStyle name="Currency 3 3 5_Input" xfId="11887" xr:uid="{00000000-0005-0000-0000-0000EC2E0000}"/>
    <cellStyle name="Currency 3 3 6" xfId="11888" xr:uid="{00000000-0005-0000-0000-0000ED2E0000}"/>
    <cellStyle name="Currency 3 3 6 2" xfId="11889" xr:uid="{00000000-0005-0000-0000-0000EE2E0000}"/>
    <cellStyle name="Currency 3 3 6 2 2" xfId="11890" xr:uid="{00000000-0005-0000-0000-0000EF2E0000}"/>
    <cellStyle name="Currency 3 3 6 2 2 2" xfId="11891" xr:uid="{00000000-0005-0000-0000-0000F02E0000}"/>
    <cellStyle name="Currency 3 3 6 2 2 2 2" xfId="11892" xr:uid="{00000000-0005-0000-0000-0000F12E0000}"/>
    <cellStyle name="Currency 3 3 6 2 2 2 3" xfId="11893" xr:uid="{00000000-0005-0000-0000-0000F22E0000}"/>
    <cellStyle name="Currency 3 3 6 2 2 2_Input" xfId="11894" xr:uid="{00000000-0005-0000-0000-0000F32E0000}"/>
    <cellStyle name="Currency 3 3 6 2 2 3" xfId="11895" xr:uid="{00000000-0005-0000-0000-0000F42E0000}"/>
    <cellStyle name="Currency 3 3 6 2 2 4" xfId="11896" xr:uid="{00000000-0005-0000-0000-0000F52E0000}"/>
    <cellStyle name="Currency 3 3 6 2 2_Input" xfId="11897" xr:uid="{00000000-0005-0000-0000-0000F62E0000}"/>
    <cellStyle name="Currency 3 3 6 2 3" xfId="11898" xr:uid="{00000000-0005-0000-0000-0000F72E0000}"/>
    <cellStyle name="Currency 3 3 6 2 3 2" xfId="11899" xr:uid="{00000000-0005-0000-0000-0000F82E0000}"/>
    <cellStyle name="Currency 3 3 6 2 3 3" xfId="11900" xr:uid="{00000000-0005-0000-0000-0000F92E0000}"/>
    <cellStyle name="Currency 3 3 6 2 3_Input" xfId="11901" xr:uid="{00000000-0005-0000-0000-0000FA2E0000}"/>
    <cellStyle name="Currency 3 3 6 2_Input" xfId="11902" xr:uid="{00000000-0005-0000-0000-0000FB2E0000}"/>
    <cellStyle name="Currency 3 3 6 3" xfId="11903" xr:uid="{00000000-0005-0000-0000-0000FC2E0000}"/>
    <cellStyle name="Currency 3 3 6 3 2" xfId="11904" xr:uid="{00000000-0005-0000-0000-0000FD2E0000}"/>
    <cellStyle name="Currency 3 3 6 3 2 2" xfId="11905" xr:uid="{00000000-0005-0000-0000-0000FE2E0000}"/>
    <cellStyle name="Currency 3 3 6 3 2 3" xfId="11906" xr:uid="{00000000-0005-0000-0000-0000FF2E0000}"/>
    <cellStyle name="Currency 3 3 6 3 2_Input" xfId="11907" xr:uid="{00000000-0005-0000-0000-0000002F0000}"/>
    <cellStyle name="Currency 3 3 6 3 3" xfId="11908" xr:uid="{00000000-0005-0000-0000-0000012F0000}"/>
    <cellStyle name="Currency 3 3 6 3 4" xfId="11909" xr:uid="{00000000-0005-0000-0000-0000022F0000}"/>
    <cellStyle name="Currency 3 3 6 3_Input" xfId="11910" xr:uid="{00000000-0005-0000-0000-0000032F0000}"/>
    <cellStyle name="Currency 3 3 6 4" xfId="11911" xr:uid="{00000000-0005-0000-0000-0000042F0000}"/>
    <cellStyle name="Currency 3 3 6 4 2" xfId="11912" xr:uid="{00000000-0005-0000-0000-0000052F0000}"/>
    <cellStyle name="Currency 3 3 6 4 3" xfId="11913" xr:uid="{00000000-0005-0000-0000-0000062F0000}"/>
    <cellStyle name="Currency 3 3 6 4_Input" xfId="11914" xr:uid="{00000000-0005-0000-0000-0000072F0000}"/>
    <cellStyle name="Currency 3 3 6_Input" xfId="11915" xr:uid="{00000000-0005-0000-0000-0000082F0000}"/>
    <cellStyle name="Currency 3 3 7" xfId="11916" xr:uid="{00000000-0005-0000-0000-0000092F0000}"/>
    <cellStyle name="Currency 3 3 7 2" xfId="11917" xr:uid="{00000000-0005-0000-0000-00000A2F0000}"/>
    <cellStyle name="Currency 3 3 7 2 2" xfId="11918" xr:uid="{00000000-0005-0000-0000-00000B2F0000}"/>
    <cellStyle name="Currency 3 3 7 2 2 2" xfId="11919" xr:uid="{00000000-0005-0000-0000-00000C2F0000}"/>
    <cellStyle name="Currency 3 3 7 2 2 2 2" xfId="11920" xr:uid="{00000000-0005-0000-0000-00000D2F0000}"/>
    <cellStyle name="Currency 3 3 7 2 2 2 3" xfId="11921" xr:uid="{00000000-0005-0000-0000-00000E2F0000}"/>
    <cellStyle name="Currency 3 3 7 2 2 2_Input" xfId="11922" xr:uid="{00000000-0005-0000-0000-00000F2F0000}"/>
    <cellStyle name="Currency 3 3 7 2 2 3" xfId="11923" xr:uid="{00000000-0005-0000-0000-0000102F0000}"/>
    <cellStyle name="Currency 3 3 7 2 2 4" xfId="11924" xr:uid="{00000000-0005-0000-0000-0000112F0000}"/>
    <cellStyle name="Currency 3 3 7 2 2_Input" xfId="11925" xr:uid="{00000000-0005-0000-0000-0000122F0000}"/>
    <cellStyle name="Currency 3 3 7 2 3" xfId="11926" xr:uid="{00000000-0005-0000-0000-0000132F0000}"/>
    <cellStyle name="Currency 3 3 7 2 3 2" xfId="11927" xr:uid="{00000000-0005-0000-0000-0000142F0000}"/>
    <cellStyle name="Currency 3 3 7 2 3 3" xfId="11928" xr:uid="{00000000-0005-0000-0000-0000152F0000}"/>
    <cellStyle name="Currency 3 3 7 2 3_Input" xfId="11929" xr:uid="{00000000-0005-0000-0000-0000162F0000}"/>
    <cellStyle name="Currency 3 3 7 2_Input" xfId="11930" xr:uid="{00000000-0005-0000-0000-0000172F0000}"/>
    <cellStyle name="Currency 3 3 7 3" xfId="11931" xr:uid="{00000000-0005-0000-0000-0000182F0000}"/>
    <cellStyle name="Currency 3 3 7 3 2" xfId="11932" xr:uid="{00000000-0005-0000-0000-0000192F0000}"/>
    <cellStyle name="Currency 3 3 7 3 2 2" xfId="11933" xr:uid="{00000000-0005-0000-0000-00001A2F0000}"/>
    <cellStyle name="Currency 3 3 7 3 2 3" xfId="11934" xr:uid="{00000000-0005-0000-0000-00001B2F0000}"/>
    <cellStyle name="Currency 3 3 7 3 2_Input" xfId="11935" xr:uid="{00000000-0005-0000-0000-00001C2F0000}"/>
    <cellStyle name="Currency 3 3 7 3 3" xfId="11936" xr:uid="{00000000-0005-0000-0000-00001D2F0000}"/>
    <cellStyle name="Currency 3 3 7 3 4" xfId="11937" xr:uid="{00000000-0005-0000-0000-00001E2F0000}"/>
    <cellStyle name="Currency 3 3 7 3_Input" xfId="11938" xr:uid="{00000000-0005-0000-0000-00001F2F0000}"/>
    <cellStyle name="Currency 3 3 7 4" xfId="11939" xr:uid="{00000000-0005-0000-0000-0000202F0000}"/>
    <cellStyle name="Currency 3 3 7 4 2" xfId="11940" xr:uid="{00000000-0005-0000-0000-0000212F0000}"/>
    <cellStyle name="Currency 3 3 7 4 3" xfId="11941" xr:uid="{00000000-0005-0000-0000-0000222F0000}"/>
    <cellStyle name="Currency 3 3 7 4_Input" xfId="11942" xr:uid="{00000000-0005-0000-0000-0000232F0000}"/>
    <cellStyle name="Currency 3 3 7_Input" xfId="11943" xr:uid="{00000000-0005-0000-0000-0000242F0000}"/>
    <cellStyle name="Currency 3 3 8" xfId="11944" xr:uid="{00000000-0005-0000-0000-0000252F0000}"/>
    <cellStyle name="Currency 3 3 8 2" xfId="11945" xr:uid="{00000000-0005-0000-0000-0000262F0000}"/>
    <cellStyle name="Currency 3 3 8 2 2" xfId="11946" xr:uid="{00000000-0005-0000-0000-0000272F0000}"/>
    <cellStyle name="Currency 3 3 8 2 2 2" xfId="11947" xr:uid="{00000000-0005-0000-0000-0000282F0000}"/>
    <cellStyle name="Currency 3 3 8 2 2 2 2" xfId="11948" xr:uid="{00000000-0005-0000-0000-0000292F0000}"/>
    <cellStyle name="Currency 3 3 8 2 2 2 3" xfId="11949" xr:uid="{00000000-0005-0000-0000-00002A2F0000}"/>
    <cellStyle name="Currency 3 3 8 2 2 2_Input" xfId="11950" xr:uid="{00000000-0005-0000-0000-00002B2F0000}"/>
    <cellStyle name="Currency 3 3 8 2 2 3" xfId="11951" xr:uid="{00000000-0005-0000-0000-00002C2F0000}"/>
    <cellStyle name="Currency 3 3 8 2 2 4" xfId="11952" xr:uid="{00000000-0005-0000-0000-00002D2F0000}"/>
    <cellStyle name="Currency 3 3 8 2 2_Input" xfId="11953" xr:uid="{00000000-0005-0000-0000-00002E2F0000}"/>
    <cellStyle name="Currency 3 3 8 2 3" xfId="11954" xr:uid="{00000000-0005-0000-0000-00002F2F0000}"/>
    <cellStyle name="Currency 3 3 8 2 3 2" xfId="11955" xr:uid="{00000000-0005-0000-0000-0000302F0000}"/>
    <cellStyle name="Currency 3 3 8 2 3 3" xfId="11956" xr:uid="{00000000-0005-0000-0000-0000312F0000}"/>
    <cellStyle name="Currency 3 3 8 2 3_Input" xfId="11957" xr:uid="{00000000-0005-0000-0000-0000322F0000}"/>
    <cellStyle name="Currency 3 3 8 2_Input" xfId="11958" xr:uid="{00000000-0005-0000-0000-0000332F0000}"/>
    <cellStyle name="Currency 3 3 8 3" xfId="11959" xr:uid="{00000000-0005-0000-0000-0000342F0000}"/>
    <cellStyle name="Currency 3 3 8 3 2" xfId="11960" xr:uid="{00000000-0005-0000-0000-0000352F0000}"/>
    <cellStyle name="Currency 3 3 8 3 2 2" xfId="11961" xr:uid="{00000000-0005-0000-0000-0000362F0000}"/>
    <cellStyle name="Currency 3 3 8 3 2 3" xfId="11962" xr:uid="{00000000-0005-0000-0000-0000372F0000}"/>
    <cellStyle name="Currency 3 3 8 3 2_Input" xfId="11963" xr:uid="{00000000-0005-0000-0000-0000382F0000}"/>
    <cellStyle name="Currency 3 3 8 3 3" xfId="11964" xr:uid="{00000000-0005-0000-0000-0000392F0000}"/>
    <cellStyle name="Currency 3 3 8 3 4" xfId="11965" xr:uid="{00000000-0005-0000-0000-00003A2F0000}"/>
    <cellStyle name="Currency 3 3 8 3_Input" xfId="11966" xr:uid="{00000000-0005-0000-0000-00003B2F0000}"/>
    <cellStyle name="Currency 3 3 8 4" xfId="11967" xr:uid="{00000000-0005-0000-0000-00003C2F0000}"/>
    <cellStyle name="Currency 3 3 8 4 2" xfId="11968" xr:uid="{00000000-0005-0000-0000-00003D2F0000}"/>
    <cellStyle name="Currency 3 3 8 4 3" xfId="11969" xr:uid="{00000000-0005-0000-0000-00003E2F0000}"/>
    <cellStyle name="Currency 3 3 8 4_Input" xfId="11970" xr:uid="{00000000-0005-0000-0000-00003F2F0000}"/>
    <cellStyle name="Currency 3 3 8_Input" xfId="11971" xr:uid="{00000000-0005-0000-0000-0000402F0000}"/>
    <cellStyle name="Currency 3 3 9" xfId="11972" xr:uid="{00000000-0005-0000-0000-0000412F0000}"/>
    <cellStyle name="Currency 3 3 9 2" xfId="11973" xr:uid="{00000000-0005-0000-0000-0000422F0000}"/>
    <cellStyle name="Currency 3 3 9 2 2" xfId="11974" xr:uid="{00000000-0005-0000-0000-0000432F0000}"/>
    <cellStyle name="Currency 3 3 9 2 2 2" xfId="11975" xr:uid="{00000000-0005-0000-0000-0000442F0000}"/>
    <cellStyle name="Currency 3 3 9 2 2 2 2" xfId="11976" xr:uid="{00000000-0005-0000-0000-0000452F0000}"/>
    <cellStyle name="Currency 3 3 9 2 2 2 3" xfId="11977" xr:uid="{00000000-0005-0000-0000-0000462F0000}"/>
    <cellStyle name="Currency 3 3 9 2 2 2_Input" xfId="11978" xr:uid="{00000000-0005-0000-0000-0000472F0000}"/>
    <cellStyle name="Currency 3 3 9 2 2 3" xfId="11979" xr:uid="{00000000-0005-0000-0000-0000482F0000}"/>
    <cellStyle name="Currency 3 3 9 2 2 4" xfId="11980" xr:uid="{00000000-0005-0000-0000-0000492F0000}"/>
    <cellStyle name="Currency 3 3 9 2 2_Input" xfId="11981" xr:uid="{00000000-0005-0000-0000-00004A2F0000}"/>
    <cellStyle name="Currency 3 3 9 2 3" xfId="11982" xr:uid="{00000000-0005-0000-0000-00004B2F0000}"/>
    <cellStyle name="Currency 3 3 9 2 3 2" xfId="11983" xr:uid="{00000000-0005-0000-0000-00004C2F0000}"/>
    <cellStyle name="Currency 3 3 9 2 3 3" xfId="11984" xr:uid="{00000000-0005-0000-0000-00004D2F0000}"/>
    <cellStyle name="Currency 3 3 9 2 3_Input" xfId="11985" xr:uid="{00000000-0005-0000-0000-00004E2F0000}"/>
    <cellStyle name="Currency 3 3 9 2_Input" xfId="11986" xr:uid="{00000000-0005-0000-0000-00004F2F0000}"/>
    <cellStyle name="Currency 3 3 9 3" xfId="11987" xr:uid="{00000000-0005-0000-0000-0000502F0000}"/>
    <cellStyle name="Currency 3 3 9 3 2" xfId="11988" xr:uid="{00000000-0005-0000-0000-0000512F0000}"/>
    <cellStyle name="Currency 3 3 9 3 2 2" xfId="11989" xr:uid="{00000000-0005-0000-0000-0000522F0000}"/>
    <cellStyle name="Currency 3 3 9 3 2 3" xfId="11990" xr:uid="{00000000-0005-0000-0000-0000532F0000}"/>
    <cellStyle name="Currency 3 3 9 3 2_Input" xfId="11991" xr:uid="{00000000-0005-0000-0000-0000542F0000}"/>
    <cellStyle name="Currency 3 3 9 3 3" xfId="11992" xr:uid="{00000000-0005-0000-0000-0000552F0000}"/>
    <cellStyle name="Currency 3 3 9 3 4" xfId="11993" xr:uid="{00000000-0005-0000-0000-0000562F0000}"/>
    <cellStyle name="Currency 3 3 9 3_Input" xfId="11994" xr:uid="{00000000-0005-0000-0000-0000572F0000}"/>
    <cellStyle name="Currency 3 3 9 4" xfId="11995" xr:uid="{00000000-0005-0000-0000-0000582F0000}"/>
    <cellStyle name="Currency 3 3 9 4 2" xfId="11996" xr:uid="{00000000-0005-0000-0000-0000592F0000}"/>
    <cellStyle name="Currency 3 3 9 4 3" xfId="11997" xr:uid="{00000000-0005-0000-0000-00005A2F0000}"/>
    <cellStyle name="Currency 3 3 9 4_Input" xfId="11998" xr:uid="{00000000-0005-0000-0000-00005B2F0000}"/>
    <cellStyle name="Currency 3 3 9_Input" xfId="11999" xr:uid="{00000000-0005-0000-0000-00005C2F0000}"/>
    <cellStyle name="Currency 3 3_Input" xfId="12000" xr:uid="{00000000-0005-0000-0000-00005D2F0000}"/>
    <cellStyle name="Currency 3 4" xfId="12001" xr:uid="{00000000-0005-0000-0000-00005E2F0000}"/>
    <cellStyle name="Currency 3 4 2" xfId="12002" xr:uid="{00000000-0005-0000-0000-00005F2F0000}"/>
    <cellStyle name="Currency 3 4 2 2" xfId="12003" xr:uid="{00000000-0005-0000-0000-0000602F0000}"/>
    <cellStyle name="Currency 3 4 2 2 2" xfId="12004" xr:uid="{00000000-0005-0000-0000-0000612F0000}"/>
    <cellStyle name="Currency 3 4 2 2 2 2" xfId="12005" xr:uid="{00000000-0005-0000-0000-0000622F0000}"/>
    <cellStyle name="Currency 3 4 2 2 2 3" xfId="12006" xr:uid="{00000000-0005-0000-0000-0000632F0000}"/>
    <cellStyle name="Currency 3 4 2 2 2_Input" xfId="12007" xr:uid="{00000000-0005-0000-0000-0000642F0000}"/>
    <cellStyle name="Currency 3 4 2 2 3" xfId="12008" xr:uid="{00000000-0005-0000-0000-0000652F0000}"/>
    <cellStyle name="Currency 3 4 2 2 4" xfId="12009" xr:uid="{00000000-0005-0000-0000-0000662F0000}"/>
    <cellStyle name="Currency 3 4 2 2_Input" xfId="12010" xr:uid="{00000000-0005-0000-0000-0000672F0000}"/>
    <cellStyle name="Currency 3 4 2 3" xfId="12011" xr:uid="{00000000-0005-0000-0000-0000682F0000}"/>
    <cellStyle name="Currency 3 4 2 3 2" xfId="12012" xr:uid="{00000000-0005-0000-0000-0000692F0000}"/>
    <cellStyle name="Currency 3 4 2 3 3" xfId="12013" xr:uid="{00000000-0005-0000-0000-00006A2F0000}"/>
    <cellStyle name="Currency 3 4 2 3_Input" xfId="12014" xr:uid="{00000000-0005-0000-0000-00006B2F0000}"/>
    <cellStyle name="Currency 3 4 2_Input" xfId="12015" xr:uid="{00000000-0005-0000-0000-00006C2F0000}"/>
    <cellStyle name="Currency 3 4 3" xfId="12016" xr:uid="{00000000-0005-0000-0000-00006D2F0000}"/>
    <cellStyle name="Currency 3 4 3 2" xfId="12017" xr:uid="{00000000-0005-0000-0000-00006E2F0000}"/>
    <cellStyle name="Currency 3 4 3 2 2" xfId="12018" xr:uid="{00000000-0005-0000-0000-00006F2F0000}"/>
    <cellStyle name="Currency 3 4 3 2 3" xfId="12019" xr:uid="{00000000-0005-0000-0000-0000702F0000}"/>
    <cellStyle name="Currency 3 4 3 2_Input" xfId="12020" xr:uid="{00000000-0005-0000-0000-0000712F0000}"/>
    <cellStyle name="Currency 3 4 3 3" xfId="12021" xr:uid="{00000000-0005-0000-0000-0000722F0000}"/>
    <cellStyle name="Currency 3 4 3 4" xfId="12022" xr:uid="{00000000-0005-0000-0000-0000732F0000}"/>
    <cellStyle name="Currency 3 4 3_Input" xfId="12023" xr:uid="{00000000-0005-0000-0000-0000742F0000}"/>
    <cellStyle name="Currency 3 4 4" xfId="12024" xr:uid="{00000000-0005-0000-0000-0000752F0000}"/>
    <cellStyle name="Currency 3 4 4 2" xfId="12025" xr:uid="{00000000-0005-0000-0000-0000762F0000}"/>
    <cellStyle name="Currency 3 4 4 3" xfId="12026" xr:uid="{00000000-0005-0000-0000-0000772F0000}"/>
    <cellStyle name="Currency 3 4 4_Input" xfId="12027" xr:uid="{00000000-0005-0000-0000-0000782F0000}"/>
    <cellStyle name="Currency 3 4_Input" xfId="12028" xr:uid="{00000000-0005-0000-0000-0000792F0000}"/>
    <cellStyle name="Currency 3 5" xfId="12029" xr:uid="{00000000-0005-0000-0000-00007A2F0000}"/>
    <cellStyle name="Currency 3 5 2" xfId="12030" xr:uid="{00000000-0005-0000-0000-00007B2F0000}"/>
    <cellStyle name="Currency 3 5 2 2" xfId="12031" xr:uid="{00000000-0005-0000-0000-00007C2F0000}"/>
    <cellStyle name="Currency 3 5 2 2 2" xfId="12032" xr:uid="{00000000-0005-0000-0000-00007D2F0000}"/>
    <cellStyle name="Currency 3 5 2 2 2 2" xfId="12033" xr:uid="{00000000-0005-0000-0000-00007E2F0000}"/>
    <cellStyle name="Currency 3 5 2 2 2 3" xfId="12034" xr:uid="{00000000-0005-0000-0000-00007F2F0000}"/>
    <cellStyle name="Currency 3 5 2 2 2_Input" xfId="12035" xr:uid="{00000000-0005-0000-0000-0000802F0000}"/>
    <cellStyle name="Currency 3 5 2 2 3" xfId="12036" xr:uid="{00000000-0005-0000-0000-0000812F0000}"/>
    <cellStyle name="Currency 3 5 2 2 4" xfId="12037" xr:uid="{00000000-0005-0000-0000-0000822F0000}"/>
    <cellStyle name="Currency 3 5 2 2_Input" xfId="12038" xr:uid="{00000000-0005-0000-0000-0000832F0000}"/>
    <cellStyle name="Currency 3 5 2 3" xfId="12039" xr:uid="{00000000-0005-0000-0000-0000842F0000}"/>
    <cellStyle name="Currency 3 5 2 3 2" xfId="12040" xr:uid="{00000000-0005-0000-0000-0000852F0000}"/>
    <cellStyle name="Currency 3 5 2 3 3" xfId="12041" xr:uid="{00000000-0005-0000-0000-0000862F0000}"/>
    <cellStyle name="Currency 3 5 2 3_Input" xfId="12042" xr:uid="{00000000-0005-0000-0000-0000872F0000}"/>
    <cellStyle name="Currency 3 5 2 4" xfId="12043" xr:uid="{00000000-0005-0000-0000-0000882F0000}"/>
    <cellStyle name="Currency 3 5 2_Input" xfId="12044" xr:uid="{00000000-0005-0000-0000-0000892F0000}"/>
    <cellStyle name="Currency 3 5 3" xfId="12045" xr:uid="{00000000-0005-0000-0000-00008A2F0000}"/>
    <cellStyle name="Currency 3 5 3 2" xfId="12046" xr:uid="{00000000-0005-0000-0000-00008B2F0000}"/>
    <cellStyle name="Currency 3 5 3 2 2" xfId="12047" xr:uid="{00000000-0005-0000-0000-00008C2F0000}"/>
    <cellStyle name="Currency 3 5 3 2 3" xfId="12048" xr:uid="{00000000-0005-0000-0000-00008D2F0000}"/>
    <cellStyle name="Currency 3 5 3 2_Input" xfId="12049" xr:uid="{00000000-0005-0000-0000-00008E2F0000}"/>
    <cellStyle name="Currency 3 5 3 3" xfId="12050" xr:uid="{00000000-0005-0000-0000-00008F2F0000}"/>
    <cellStyle name="Currency 3 5 3 4" xfId="12051" xr:uid="{00000000-0005-0000-0000-0000902F0000}"/>
    <cellStyle name="Currency 3 5 3_Input" xfId="12052" xr:uid="{00000000-0005-0000-0000-0000912F0000}"/>
    <cellStyle name="Currency 3 5 4" xfId="12053" xr:uid="{00000000-0005-0000-0000-0000922F0000}"/>
    <cellStyle name="Currency 3 5 4 2" xfId="12054" xr:uid="{00000000-0005-0000-0000-0000932F0000}"/>
    <cellStyle name="Currency 3 5 4 3" xfId="12055" xr:uid="{00000000-0005-0000-0000-0000942F0000}"/>
    <cellStyle name="Currency 3 5 4_Input" xfId="12056" xr:uid="{00000000-0005-0000-0000-0000952F0000}"/>
    <cellStyle name="Currency 3 5 5" xfId="12057" xr:uid="{00000000-0005-0000-0000-0000962F0000}"/>
    <cellStyle name="Currency 3 5_Input" xfId="12058" xr:uid="{00000000-0005-0000-0000-0000972F0000}"/>
    <cellStyle name="Currency 3 6" xfId="12059" xr:uid="{00000000-0005-0000-0000-0000982F0000}"/>
    <cellStyle name="Currency 3 6 2" xfId="12060" xr:uid="{00000000-0005-0000-0000-0000992F0000}"/>
    <cellStyle name="Currency 3 6 2 2" xfId="12061" xr:uid="{00000000-0005-0000-0000-00009A2F0000}"/>
    <cellStyle name="Currency 3 6 2 2 2" xfId="12062" xr:uid="{00000000-0005-0000-0000-00009B2F0000}"/>
    <cellStyle name="Currency 3 6 2 2 2 2" xfId="12063" xr:uid="{00000000-0005-0000-0000-00009C2F0000}"/>
    <cellStyle name="Currency 3 6 2 2 2 3" xfId="12064" xr:uid="{00000000-0005-0000-0000-00009D2F0000}"/>
    <cellStyle name="Currency 3 6 2 2 2_Input" xfId="12065" xr:uid="{00000000-0005-0000-0000-00009E2F0000}"/>
    <cellStyle name="Currency 3 6 2 2 3" xfId="12066" xr:uid="{00000000-0005-0000-0000-00009F2F0000}"/>
    <cellStyle name="Currency 3 6 2 2 4" xfId="12067" xr:uid="{00000000-0005-0000-0000-0000A02F0000}"/>
    <cellStyle name="Currency 3 6 2 2_Input" xfId="12068" xr:uid="{00000000-0005-0000-0000-0000A12F0000}"/>
    <cellStyle name="Currency 3 6 2 3" xfId="12069" xr:uid="{00000000-0005-0000-0000-0000A22F0000}"/>
    <cellStyle name="Currency 3 6 2 3 2" xfId="12070" xr:uid="{00000000-0005-0000-0000-0000A32F0000}"/>
    <cellStyle name="Currency 3 6 2 3 3" xfId="12071" xr:uid="{00000000-0005-0000-0000-0000A42F0000}"/>
    <cellStyle name="Currency 3 6 2 3_Input" xfId="12072" xr:uid="{00000000-0005-0000-0000-0000A52F0000}"/>
    <cellStyle name="Currency 3 6 2_Input" xfId="12073" xr:uid="{00000000-0005-0000-0000-0000A62F0000}"/>
    <cellStyle name="Currency 3 6 3" xfId="12074" xr:uid="{00000000-0005-0000-0000-0000A72F0000}"/>
    <cellStyle name="Currency 3 6 3 2" xfId="12075" xr:uid="{00000000-0005-0000-0000-0000A82F0000}"/>
    <cellStyle name="Currency 3 6 3 2 2" xfId="12076" xr:uid="{00000000-0005-0000-0000-0000A92F0000}"/>
    <cellStyle name="Currency 3 6 3 2 3" xfId="12077" xr:uid="{00000000-0005-0000-0000-0000AA2F0000}"/>
    <cellStyle name="Currency 3 6 3 2_Input" xfId="12078" xr:uid="{00000000-0005-0000-0000-0000AB2F0000}"/>
    <cellStyle name="Currency 3 6 3 3" xfId="12079" xr:uid="{00000000-0005-0000-0000-0000AC2F0000}"/>
    <cellStyle name="Currency 3 6 3 4" xfId="12080" xr:uid="{00000000-0005-0000-0000-0000AD2F0000}"/>
    <cellStyle name="Currency 3 6 3_Input" xfId="12081" xr:uid="{00000000-0005-0000-0000-0000AE2F0000}"/>
    <cellStyle name="Currency 3 6 4" xfId="12082" xr:uid="{00000000-0005-0000-0000-0000AF2F0000}"/>
    <cellStyle name="Currency 3 6 4 2" xfId="12083" xr:uid="{00000000-0005-0000-0000-0000B02F0000}"/>
    <cellStyle name="Currency 3 6 4 3" xfId="12084" xr:uid="{00000000-0005-0000-0000-0000B12F0000}"/>
    <cellStyle name="Currency 3 6 4_Input" xfId="12085" xr:uid="{00000000-0005-0000-0000-0000B22F0000}"/>
    <cellStyle name="Currency 3 6 5" xfId="12086" xr:uid="{00000000-0005-0000-0000-0000B32F0000}"/>
    <cellStyle name="Currency 3 6_Input" xfId="12087" xr:uid="{00000000-0005-0000-0000-0000B42F0000}"/>
    <cellStyle name="Currency 3 7" xfId="12088" xr:uid="{00000000-0005-0000-0000-0000B52F0000}"/>
    <cellStyle name="Currency 3 7 2" xfId="12089" xr:uid="{00000000-0005-0000-0000-0000B62F0000}"/>
    <cellStyle name="Currency 3 7 2 2" xfId="12090" xr:uid="{00000000-0005-0000-0000-0000B72F0000}"/>
    <cellStyle name="Currency 3 7 2 2 2" xfId="12091" xr:uid="{00000000-0005-0000-0000-0000B82F0000}"/>
    <cellStyle name="Currency 3 7 2 2 2 2" xfId="12092" xr:uid="{00000000-0005-0000-0000-0000B92F0000}"/>
    <cellStyle name="Currency 3 7 2 2 2 3" xfId="12093" xr:uid="{00000000-0005-0000-0000-0000BA2F0000}"/>
    <cellStyle name="Currency 3 7 2 2 2_Input" xfId="12094" xr:uid="{00000000-0005-0000-0000-0000BB2F0000}"/>
    <cellStyle name="Currency 3 7 2 2 3" xfId="12095" xr:uid="{00000000-0005-0000-0000-0000BC2F0000}"/>
    <cellStyle name="Currency 3 7 2 2 4" xfId="12096" xr:uid="{00000000-0005-0000-0000-0000BD2F0000}"/>
    <cellStyle name="Currency 3 7 2 2_Input" xfId="12097" xr:uid="{00000000-0005-0000-0000-0000BE2F0000}"/>
    <cellStyle name="Currency 3 7 2 3" xfId="12098" xr:uid="{00000000-0005-0000-0000-0000BF2F0000}"/>
    <cellStyle name="Currency 3 7 2 3 2" xfId="12099" xr:uid="{00000000-0005-0000-0000-0000C02F0000}"/>
    <cellStyle name="Currency 3 7 2 3 3" xfId="12100" xr:uid="{00000000-0005-0000-0000-0000C12F0000}"/>
    <cellStyle name="Currency 3 7 2 3_Input" xfId="12101" xr:uid="{00000000-0005-0000-0000-0000C22F0000}"/>
    <cellStyle name="Currency 3 7 2 4" xfId="12102" xr:uid="{00000000-0005-0000-0000-0000C32F0000}"/>
    <cellStyle name="Currency 3 7 2_Input" xfId="12103" xr:uid="{00000000-0005-0000-0000-0000C42F0000}"/>
    <cellStyle name="Currency 3 7 3" xfId="12104" xr:uid="{00000000-0005-0000-0000-0000C52F0000}"/>
    <cellStyle name="Currency 3 7 3 2" xfId="12105" xr:uid="{00000000-0005-0000-0000-0000C62F0000}"/>
    <cellStyle name="Currency 3 7 3 2 2" xfId="12106" xr:uid="{00000000-0005-0000-0000-0000C72F0000}"/>
    <cellStyle name="Currency 3 7 3 2 3" xfId="12107" xr:uid="{00000000-0005-0000-0000-0000C82F0000}"/>
    <cellStyle name="Currency 3 7 3 2_Input" xfId="12108" xr:uid="{00000000-0005-0000-0000-0000C92F0000}"/>
    <cellStyle name="Currency 3 7 3 3" xfId="12109" xr:uid="{00000000-0005-0000-0000-0000CA2F0000}"/>
    <cellStyle name="Currency 3 7 3 4" xfId="12110" xr:uid="{00000000-0005-0000-0000-0000CB2F0000}"/>
    <cellStyle name="Currency 3 7 3_Input" xfId="12111" xr:uid="{00000000-0005-0000-0000-0000CC2F0000}"/>
    <cellStyle name="Currency 3 7 4" xfId="12112" xr:uid="{00000000-0005-0000-0000-0000CD2F0000}"/>
    <cellStyle name="Currency 3 7 4 2" xfId="12113" xr:uid="{00000000-0005-0000-0000-0000CE2F0000}"/>
    <cellStyle name="Currency 3 7 4 3" xfId="12114" xr:uid="{00000000-0005-0000-0000-0000CF2F0000}"/>
    <cellStyle name="Currency 3 7 4_Input" xfId="12115" xr:uid="{00000000-0005-0000-0000-0000D02F0000}"/>
    <cellStyle name="Currency 3 7 5" xfId="12116" xr:uid="{00000000-0005-0000-0000-0000D12F0000}"/>
    <cellStyle name="Currency 3 7_Input" xfId="12117" xr:uid="{00000000-0005-0000-0000-0000D22F0000}"/>
    <cellStyle name="Currency 3 8" xfId="12118" xr:uid="{00000000-0005-0000-0000-0000D32F0000}"/>
    <cellStyle name="Currency 3 8 2" xfId="12119" xr:uid="{00000000-0005-0000-0000-0000D42F0000}"/>
    <cellStyle name="Currency 3 8 2 2" xfId="12120" xr:uid="{00000000-0005-0000-0000-0000D52F0000}"/>
    <cellStyle name="Currency 3 8 2 2 2" xfId="12121" xr:uid="{00000000-0005-0000-0000-0000D62F0000}"/>
    <cellStyle name="Currency 3 8 2 2 2 2" xfId="12122" xr:uid="{00000000-0005-0000-0000-0000D72F0000}"/>
    <cellStyle name="Currency 3 8 2 2 2 3" xfId="12123" xr:uid="{00000000-0005-0000-0000-0000D82F0000}"/>
    <cellStyle name="Currency 3 8 2 2 2_Input" xfId="12124" xr:uid="{00000000-0005-0000-0000-0000D92F0000}"/>
    <cellStyle name="Currency 3 8 2 2 3" xfId="12125" xr:uid="{00000000-0005-0000-0000-0000DA2F0000}"/>
    <cellStyle name="Currency 3 8 2 2 4" xfId="12126" xr:uid="{00000000-0005-0000-0000-0000DB2F0000}"/>
    <cellStyle name="Currency 3 8 2 2_Input" xfId="12127" xr:uid="{00000000-0005-0000-0000-0000DC2F0000}"/>
    <cellStyle name="Currency 3 8 2 3" xfId="12128" xr:uid="{00000000-0005-0000-0000-0000DD2F0000}"/>
    <cellStyle name="Currency 3 8 2 3 2" xfId="12129" xr:uid="{00000000-0005-0000-0000-0000DE2F0000}"/>
    <cellStyle name="Currency 3 8 2 3 3" xfId="12130" xr:uid="{00000000-0005-0000-0000-0000DF2F0000}"/>
    <cellStyle name="Currency 3 8 2 3_Input" xfId="12131" xr:uid="{00000000-0005-0000-0000-0000E02F0000}"/>
    <cellStyle name="Currency 3 8 2_Input" xfId="12132" xr:uid="{00000000-0005-0000-0000-0000E12F0000}"/>
    <cellStyle name="Currency 3 8 3" xfId="12133" xr:uid="{00000000-0005-0000-0000-0000E22F0000}"/>
    <cellStyle name="Currency 3 8 3 2" xfId="12134" xr:uid="{00000000-0005-0000-0000-0000E32F0000}"/>
    <cellStyle name="Currency 3 8 3 2 2" xfId="12135" xr:uid="{00000000-0005-0000-0000-0000E42F0000}"/>
    <cellStyle name="Currency 3 8 3 2 3" xfId="12136" xr:uid="{00000000-0005-0000-0000-0000E52F0000}"/>
    <cellStyle name="Currency 3 8 3 2_Input" xfId="12137" xr:uid="{00000000-0005-0000-0000-0000E62F0000}"/>
    <cellStyle name="Currency 3 8 3 3" xfId="12138" xr:uid="{00000000-0005-0000-0000-0000E72F0000}"/>
    <cellStyle name="Currency 3 8 3 4" xfId="12139" xr:uid="{00000000-0005-0000-0000-0000E82F0000}"/>
    <cellStyle name="Currency 3 8 3_Input" xfId="12140" xr:uid="{00000000-0005-0000-0000-0000E92F0000}"/>
    <cellStyle name="Currency 3 8 4" xfId="12141" xr:uid="{00000000-0005-0000-0000-0000EA2F0000}"/>
    <cellStyle name="Currency 3 8 4 2" xfId="12142" xr:uid="{00000000-0005-0000-0000-0000EB2F0000}"/>
    <cellStyle name="Currency 3 8 4 3" xfId="12143" xr:uid="{00000000-0005-0000-0000-0000EC2F0000}"/>
    <cellStyle name="Currency 3 8 4_Input" xfId="12144" xr:uid="{00000000-0005-0000-0000-0000ED2F0000}"/>
    <cellStyle name="Currency 3 8 5" xfId="12145" xr:uid="{00000000-0005-0000-0000-0000EE2F0000}"/>
    <cellStyle name="Currency 3 8_Input" xfId="12146" xr:uid="{00000000-0005-0000-0000-0000EF2F0000}"/>
    <cellStyle name="Currency 3 9" xfId="12147" xr:uid="{00000000-0005-0000-0000-0000F02F0000}"/>
    <cellStyle name="Currency 3 9 2" xfId="12148" xr:uid="{00000000-0005-0000-0000-0000F12F0000}"/>
    <cellStyle name="Currency 3 9 2 2" xfId="12149" xr:uid="{00000000-0005-0000-0000-0000F22F0000}"/>
    <cellStyle name="Currency 3 9 2 2 2" xfId="12150" xr:uid="{00000000-0005-0000-0000-0000F32F0000}"/>
    <cellStyle name="Currency 3 9 2 2 2 2" xfId="12151" xr:uid="{00000000-0005-0000-0000-0000F42F0000}"/>
    <cellStyle name="Currency 3 9 2 2 2 3" xfId="12152" xr:uid="{00000000-0005-0000-0000-0000F52F0000}"/>
    <cellStyle name="Currency 3 9 2 2 2_Input" xfId="12153" xr:uid="{00000000-0005-0000-0000-0000F62F0000}"/>
    <cellStyle name="Currency 3 9 2 2 3" xfId="12154" xr:uid="{00000000-0005-0000-0000-0000F72F0000}"/>
    <cellStyle name="Currency 3 9 2 2 4" xfId="12155" xr:uid="{00000000-0005-0000-0000-0000F82F0000}"/>
    <cellStyle name="Currency 3 9 2 2_Input" xfId="12156" xr:uid="{00000000-0005-0000-0000-0000F92F0000}"/>
    <cellStyle name="Currency 3 9 2 3" xfId="12157" xr:uid="{00000000-0005-0000-0000-0000FA2F0000}"/>
    <cellStyle name="Currency 3 9 2 3 2" xfId="12158" xr:uid="{00000000-0005-0000-0000-0000FB2F0000}"/>
    <cellStyle name="Currency 3 9 2 3 3" xfId="12159" xr:uid="{00000000-0005-0000-0000-0000FC2F0000}"/>
    <cellStyle name="Currency 3 9 2 3_Input" xfId="12160" xr:uid="{00000000-0005-0000-0000-0000FD2F0000}"/>
    <cellStyle name="Currency 3 9 2_Input" xfId="12161" xr:uid="{00000000-0005-0000-0000-0000FE2F0000}"/>
    <cellStyle name="Currency 3 9 3" xfId="12162" xr:uid="{00000000-0005-0000-0000-0000FF2F0000}"/>
    <cellStyle name="Currency 3 9 3 2" xfId="12163" xr:uid="{00000000-0005-0000-0000-000000300000}"/>
    <cellStyle name="Currency 3 9 3 2 2" xfId="12164" xr:uid="{00000000-0005-0000-0000-000001300000}"/>
    <cellStyle name="Currency 3 9 3 2 3" xfId="12165" xr:uid="{00000000-0005-0000-0000-000002300000}"/>
    <cellStyle name="Currency 3 9 3 2_Input" xfId="12166" xr:uid="{00000000-0005-0000-0000-000003300000}"/>
    <cellStyle name="Currency 3 9 3 3" xfId="12167" xr:uid="{00000000-0005-0000-0000-000004300000}"/>
    <cellStyle name="Currency 3 9 3 4" xfId="12168" xr:uid="{00000000-0005-0000-0000-000005300000}"/>
    <cellStyle name="Currency 3 9 3_Input" xfId="12169" xr:uid="{00000000-0005-0000-0000-000006300000}"/>
    <cellStyle name="Currency 3 9 4" xfId="12170" xr:uid="{00000000-0005-0000-0000-000007300000}"/>
    <cellStyle name="Currency 3 9 4 2" xfId="12171" xr:uid="{00000000-0005-0000-0000-000008300000}"/>
    <cellStyle name="Currency 3 9 4 3" xfId="12172" xr:uid="{00000000-0005-0000-0000-000009300000}"/>
    <cellStyle name="Currency 3 9 4_Input" xfId="12173" xr:uid="{00000000-0005-0000-0000-00000A300000}"/>
    <cellStyle name="Currency 3 9 5" xfId="12174" xr:uid="{00000000-0005-0000-0000-00000B300000}"/>
    <cellStyle name="Currency 3 9_Input" xfId="12175" xr:uid="{00000000-0005-0000-0000-00000C300000}"/>
    <cellStyle name="Currency 3_Input" xfId="12176" xr:uid="{00000000-0005-0000-0000-00000D300000}"/>
    <cellStyle name="Currency 30" xfId="12177" xr:uid="{00000000-0005-0000-0000-00000E300000}"/>
    <cellStyle name="Currency 31" xfId="12178" xr:uid="{00000000-0005-0000-0000-00000F300000}"/>
    <cellStyle name="Currency 32" xfId="12179" xr:uid="{00000000-0005-0000-0000-000010300000}"/>
    <cellStyle name="Currency 33" xfId="12180" xr:uid="{00000000-0005-0000-0000-000011300000}"/>
    <cellStyle name="Currency 34" xfId="12181" xr:uid="{00000000-0005-0000-0000-000012300000}"/>
    <cellStyle name="Currency 35" xfId="12182" xr:uid="{00000000-0005-0000-0000-000013300000}"/>
    <cellStyle name="Currency 36" xfId="12183" xr:uid="{00000000-0005-0000-0000-000014300000}"/>
    <cellStyle name="Currency 37" xfId="12184" xr:uid="{00000000-0005-0000-0000-000015300000}"/>
    <cellStyle name="Currency 38" xfId="12185" xr:uid="{00000000-0005-0000-0000-000016300000}"/>
    <cellStyle name="Currency 39" xfId="12186" xr:uid="{00000000-0005-0000-0000-000017300000}"/>
    <cellStyle name="Currency 4" xfId="12187" xr:uid="{00000000-0005-0000-0000-000018300000}"/>
    <cellStyle name="Currency 4 2" xfId="12188" xr:uid="{00000000-0005-0000-0000-000019300000}"/>
    <cellStyle name="Currency 4 2 10" xfId="12189" xr:uid="{00000000-0005-0000-0000-00001A300000}"/>
    <cellStyle name="Currency 4 2 10 2" xfId="12190" xr:uid="{00000000-0005-0000-0000-00001B300000}"/>
    <cellStyle name="Currency 4 2 11" xfId="12191" xr:uid="{00000000-0005-0000-0000-00001C300000}"/>
    <cellStyle name="Currency 4 2 11 2" xfId="12192" xr:uid="{00000000-0005-0000-0000-00001D300000}"/>
    <cellStyle name="Currency 4 2 12" xfId="12193" xr:uid="{00000000-0005-0000-0000-00001E300000}"/>
    <cellStyle name="Currency 4 2 2" xfId="12194" xr:uid="{00000000-0005-0000-0000-00001F300000}"/>
    <cellStyle name="Currency 4 2 2 2" xfId="12195" xr:uid="{00000000-0005-0000-0000-000020300000}"/>
    <cellStyle name="Currency 4 2 2 2 2" xfId="12196" xr:uid="{00000000-0005-0000-0000-000021300000}"/>
    <cellStyle name="Currency 4 2 2 2 2 2" xfId="12197" xr:uid="{00000000-0005-0000-0000-000022300000}"/>
    <cellStyle name="Currency 4 2 2 2 2 2 2" xfId="12198" xr:uid="{00000000-0005-0000-0000-000023300000}"/>
    <cellStyle name="Currency 4 2 2 2 2 2 2 2" xfId="12199" xr:uid="{00000000-0005-0000-0000-000024300000}"/>
    <cellStyle name="Currency 4 2 2 2 2 2 3" xfId="12200" xr:uid="{00000000-0005-0000-0000-000025300000}"/>
    <cellStyle name="Currency 4 2 2 2 2 2 3 2" xfId="12201" xr:uid="{00000000-0005-0000-0000-000026300000}"/>
    <cellStyle name="Currency 4 2 2 2 2 2 4" xfId="12202" xr:uid="{00000000-0005-0000-0000-000027300000}"/>
    <cellStyle name="Currency 4 2 2 2 2 3" xfId="12203" xr:uid="{00000000-0005-0000-0000-000028300000}"/>
    <cellStyle name="Currency 4 2 2 2 2 3 2" xfId="12204" xr:uid="{00000000-0005-0000-0000-000029300000}"/>
    <cellStyle name="Currency 4 2 2 2 2 4" xfId="12205" xr:uid="{00000000-0005-0000-0000-00002A300000}"/>
    <cellStyle name="Currency 4 2 2 2 2 4 2" xfId="12206" xr:uid="{00000000-0005-0000-0000-00002B300000}"/>
    <cellStyle name="Currency 4 2 2 2 2 5" xfId="12207" xr:uid="{00000000-0005-0000-0000-00002C300000}"/>
    <cellStyle name="Currency 4 2 2 2 3" xfId="12208" xr:uid="{00000000-0005-0000-0000-00002D300000}"/>
    <cellStyle name="Currency 4 2 2 2 3 2" xfId="12209" xr:uid="{00000000-0005-0000-0000-00002E300000}"/>
    <cellStyle name="Currency 4 2 2 2 3 2 2" xfId="12210" xr:uid="{00000000-0005-0000-0000-00002F300000}"/>
    <cellStyle name="Currency 4 2 2 2 3 3" xfId="12211" xr:uid="{00000000-0005-0000-0000-000030300000}"/>
    <cellStyle name="Currency 4 2 2 2 3 3 2" xfId="12212" xr:uid="{00000000-0005-0000-0000-000031300000}"/>
    <cellStyle name="Currency 4 2 2 2 3 4" xfId="12213" xr:uid="{00000000-0005-0000-0000-000032300000}"/>
    <cellStyle name="Currency 4 2 2 2 4" xfId="12214" xr:uid="{00000000-0005-0000-0000-000033300000}"/>
    <cellStyle name="Currency 4 2 2 2 4 2" xfId="12215" xr:uid="{00000000-0005-0000-0000-000034300000}"/>
    <cellStyle name="Currency 4 2 2 2 5" xfId="12216" xr:uid="{00000000-0005-0000-0000-000035300000}"/>
    <cellStyle name="Currency 4 2 2 2 5 2" xfId="12217" xr:uid="{00000000-0005-0000-0000-000036300000}"/>
    <cellStyle name="Currency 4 2 2 2 6" xfId="12218" xr:uid="{00000000-0005-0000-0000-000037300000}"/>
    <cellStyle name="Currency 4 2 2 3" xfId="12219" xr:uid="{00000000-0005-0000-0000-000038300000}"/>
    <cellStyle name="Currency 4 2 2 3 2" xfId="12220" xr:uid="{00000000-0005-0000-0000-000039300000}"/>
    <cellStyle name="Currency 4 2 2 3 2 2" xfId="12221" xr:uid="{00000000-0005-0000-0000-00003A300000}"/>
    <cellStyle name="Currency 4 2 2 3 2 2 2" xfId="12222" xr:uid="{00000000-0005-0000-0000-00003B300000}"/>
    <cellStyle name="Currency 4 2 2 3 2 3" xfId="12223" xr:uid="{00000000-0005-0000-0000-00003C300000}"/>
    <cellStyle name="Currency 4 2 2 3 2 3 2" xfId="12224" xr:uid="{00000000-0005-0000-0000-00003D300000}"/>
    <cellStyle name="Currency 4 2 2 3 2 4" xfId="12225" xr:uid="{00000000-0005-0000-0000-00003E300000}"/>
    <cellStyle name="Currency 4 2 2 3 3" xfId="12226" xr:uid="{00000000-0005-0000-0000-00003F300000}"/>
    <cellStyle name="Currency 4 2 2 3 3 2" xfId="12227" xr:uid="{00000000-0005-0000-0000-000040300000}"/>
    <cellStyle name="Currency 4 2 2 3 4" xfId="12228" xr:uid="{00000000-0005-0000-0000-000041300000}"/>
    <cellStyle name="Currency 4 2 2 3 4 2" xfId="12229" xr:uid="{00000000-0005-0000-0000-000042300000}"/>
    <cellStyle name="Currency 4 2 2 3 5" xfId="12230" xr:uid="{00000000-0005-0000-0000-000043300000}"/>
    <cellStyle name="Currency 4 2 2 4" xfId="12231" xr:uid="{00000000-0005-0000-0000-000044300000}"/>
    <cellStyle name="Currency 4 2 2 4 2" xfId="12232" xr:uid="{00000000-0005-0000-0000-000045300000}"/>
    <cellStyle name="Currency 4 2 2 4 2 2" xfId="12233" xr:uid="{00000000-0005-0000-0000-000046300000}"/>
    <cellStyle name="Currency 4 2 2 4 2 2 2" xfId="12234" xr:uid="{00000000-0005-0000-0000-000047300000}"/>
    <cellStyle name="Currency 4 2 2 4 2 3" xfId="12235" xr:uid="{00000000-0005-0000-0000-000048300000}"/>
    <cellStyle name="Currency 4 2 2 4 2 3 2" xfId="12236" xr:uid="{00000000-0005-0000-0000-000049300000}"/>
    <cellStyle name="Currency 4 2 2 4 2 4" xfId="12237" xr:uid="{00000000-0005-0000-0000-00004A300000}"/>
    <cellStyle name="Currency 4 2 2 4 3" xfId="12238" xr:uid="{00000000-0005-0000-0000-00004B300000}"/>
    <cellStyle name="Currency 4 2 2 4 3 2" xfId="12239" xr:uid="{00000000-0005-0000-0000-00004C300000}"/>
    <cellStyle name="Currency 4 2 2 4 4" xfId="12240" xr:uid="{00000000-0005-0000-0000-00004D300000}"/>
    <cellStyle name="Currency 4 2 2 4 4 2" xfId="12241" xr:uid="{00000000-0005-0000-0000-00004E300000}"/>
    <cellStyle name="Currency 4 2 2 4 5" xfId="12242" xr:uid="{00000000-0005-0000-0000-00004F300000}"/>
    <cellStyle name="Currency 4 2 2 5" xfId="12243" xr:uid="{00000000-0005-0000-0000-000050300000}"/>
    <cellStyle name="Currency 4 2 2 5 2" xfId="12244" xr:uid="{00000000-0005-0000-0000-000051300000}"/>
    <cellStyle name="Currency 4 2 2 5 2 2" xfId="12245" xr:uid="{00000000-0005-0000-0000-000052300000}"/>
    <cellStyle name="Currency 4 2 2 5 3" xfId="12246" xr:uid="{00000000-0005-0000-0000-000053300000}"/>
    <cellStyle name="Currency 4 2 2 5 3 2" xfId="12247" xr:uid="{00000000-0005-0000-0000-000054300000}"/>
    <cellStyle name="Currency 4 2 2 5 4" xfId="12248" xr:uid="{00000000-0005-0000-0000-000055300000}"/>
    <cellStyle name="Currency 4 2 2 6" xfId="12249" xr:uid="{00000000-0005-0000-0000-000056300000}"/>
    <cellStyle name="Currency 4 2 2 6 2" xfId="12250" xr:uid="{00000000-0005-0000-0000-000057300000}"/>
    <cellStyle name="Currency 4 2 2 7" xfId="12251" xr:uid="{00000000-0005-0000-0000-000058300000}"/>
    <cellStyle name="Currency 4 2 2 7 2" xfId="12252" xr:uid="{00000000-0005-0000-0000-000059300000}"/>
    <cellStyle name="Currency 4 2 2 8" xfId="12253" xr:uid="{00000000-0005-0000-0000-00005A300000}"/>
    <cellStyle name="Currency 4 2 2_Linear Extension Details" xfId="56425" xr:uid="{C279E0A7-E810-4518-B32F-56B82B762CBB}"/>
    <cellStyle name="Currency 4 2 3" xfId="12254" xr:uid="{00000000-0005-0000-0000-00005B300000}"/>
    <cellStyle name="Currency 4 2 3 2" xfId="12255" xr:uid="{00000000-0005-0000-0000-00005C300000}"/>
    <cellStyle name="Currency 4 2 3 2 2" xfId="12256" xr:uid="{00000000-0005-0000-0000-00005D300000}"/>
    <cellStyle name="Currency 4 2 3 2 2 2" xfId="12257" xr:uid="{00000000-0005-0000-0000-00005E300000}"/>
    <cellStyle name="Currency 4 2 3 2 2 2 2" xfId="12258" xr:uid="{00000000-0005-0000-0000-00005F300000}"/>
    <cellStyle name="Currency 4 2 3 2 2 2 2 2" xfId="12259" xr:uid="{00000000-0005-0000-0000-000060300000}"/>
    <cellStyle name="Currency 4 2 3 2 2 2 3" xfId="12260" xr:uid="{00000000-0005-0000-0000-000061300000}"/>
    <cellStyle name="Currency 4 2 3 2 2 2 3 2" xfId="12261" xr:uid="{00000000-0005-0000-0000-000062300000}"/>
    <cellStyle name="Currency 4 2 3 2 2 2 4" xfId="12262" xr:uid="{00000000-0005-0000-0000-000063300000}"/>
    <cellStyle name="Currency 4 2 3 2 2 3" xfId="12263" xr:uid="{00000000-0005-0000-0000-000064300000}"/>
    <cellStyle name="Currency 4 2 3 2 2 3 2" xfId="12264" xr:uid="{00000000-0005-0000-0000-000065300000}"/>
    <cellStyle name="Currency 4 2 3 2 2 4" xfId="12265" xr:uid="{00000000-0005-0000-0000-000066300000}"/>
    <cellStyle name="Currency 4 2 3 2 2 4 2" xfId="12266" xr:uid="{00000000-0005-0000-0000-000067300000}"/>
    <cellStyle name="Currency 4 2 3 2 2 5" xfId="12267" xr:uid="{00000000-0005-0000-0000-000068300000}"/>
    <cellStyle name="Currency 4 2 3 2 3" xfId="12268" xr:uid="{00000000-0005-0000-0000-000069300000}"/>
    <cellStyle name="Currency 4 2 3 2 3 2" xfId="12269" xr:uid="{00000000-0005-0000-0000-00006A300000}"/>
    <cellStyle name="Currency 4 2 3 2 3 2 2" xfId="12270" xr:uid="{00000000-0005-0000-0000-00006B300000}"/>
    <cellStyle name="Currency 4 2 3 2 3 3" xfId="12271" xr:uid="{00000000-0005-0000-0000-00006C300000}"/>
    <cellStyle name="Currency 4 2 3 2 3 3 2" xfId="12272" xr:uid="{00000000-0005-0000-0000-00006D300000}"/>
    <cellStyle name="Currency 4 2 3 2 3 4" xfId="12273" xr:uid="{00000000-0005-0000-0000-00006E300000}"/>
    <cellStyle name="Currency 4 2 3 2 4" xfId="12274" xr:uid="{00000000-0005-0000-0000-00006F300000}"/>
    <cellStyle name="Currency 4 2 3 2 4 2" xfId="12275" xr:uid="{00000000-0005-0000-0000-000070300000}"/>
    <cellStyle name="Currency 4 2 3 2 5" xfId="12276" xr:uid="{00000000-0005-0000-0000-000071300000}"/>
    <cellStyle name="Currency 4 2 3 2 5 2" xfId="12277" xr:uid="{00000000-0005-0000-0000-000072300000}"/>
    <cellStyle name="Currency 4 2 3 2 6" xfId="12278" xr:uid="{00000000-0005-0000-0000-000073300000}"/>
    <cellStyle name="Currency 4 2 3 3" xfId="12279" xr:uid="{00000000-0005-0000-0000-000074300000}"/>
    <cellStyle name="Currency 4 2 3 3 2" xfId="12280" xr:uid="{00000000-0005-0000-0000-000075300000}"/>
    <cellStyle name="Currency 4 2 3 3 2 2" xfId="12281" xr:uid="{00000000-0005-0000-0000-000076300000}"/>
    <cellStyle name="Currency 4 2 3 3 2 2 2" xfId="12282" xr:uid="{00000000-0005-0000-0000-000077300000}"/>
    <cellStyle name="Currency 4 2 3 3 2 3" xfId="12283" xr:uid="{00000000-0005-0000-0000-000078300000}"/>
    <cellStyle name="Currency 4 2 3 3 2 3 2" xfId="12284" xr:uid="{00000000-0005-0000-0000-000079300000}"/>
    <cellStyle name="Currency 4 2 3 3 2 4" xfId="12285" xr:uid="{00000000-0005-0000-0000-00007A300000}"/>
    <cellStyle name="Currency 4 2 3 3 3" xfId="12286" xr:uid="{00000000-0005-0000-0000-00007B300000}"/>
    <cellStyle name="Currency 4 2 3 3 3 2" xfId="12287" xr:uid="{00000000-0005-0000-0000-00007C300000}"/>
    <cellStyle name="Currency 4 2 3 3 4" xfId="12288" xr:uid="{00000000-0005-0000-0000-00007D300000}"/>
    <cellStyle name="Currency 4 2 3 3 4 2" xfId="12289" xr:uid="{00000000-0005-0000-0000-00007E300000}"/>
    <cellStyle name="Currency 4 2 3 3 5" xfId="12290" xr:uid="{00000000-0005-0000-0000-00007F300000}"/>
    <cellStyle name="Currency 4 2 3 4" xfId="12291" xr:uid="{00000000-0005-0000-0000-000080300000}"/>
    <cellStyle name="Currency 4 2 3 4 2" xfId="12292" xr:uid="{00000000-0005-0000-0000-000081300000}"/>
    <cellStyle name="Currency 4 2 3 4 2 2" xfId="12293" xr:uid="{00000000-0005-0000-0000-000082300000}"/>
    <cellStyle name="Currency 4 2 3 4 2 2 2" xfId="12294" xr:uid="{00000000-0005-0000-0000-000083300000}"/>
    <cellStyle name="Currency 4 2 3 4 2 3" xfId="12295" xr:uid="{00000000-0005-0000-0000-000084300000}"/>
    <cellStyle name="Currency 4 2 3 4 2 3 2" xfId="12296" xr:uid="{00000000-0005-0000-0000-000085300000}"/>
    <cellStyle name="Currency 4 2 3 4 2 4" xfId="12297" xr:uid="{00000000-0005-0000-0000-000086300000}"/>
    <cellStyle name="Currency 4 2 3 4 3" xfId="12298" xr:uid="{00000000-0005-0000-0000-000087300000}"/>
    <cellStyle name="Currency 4 2 3 4 3 2" xfId="12299" xr:uid="{00000000-0005-0000-0000-000088300000}"/>
    <cellStyle name="Currency 4 2 3 4 4" xfId="12300" xr:uid="{00000000-0005-0000-0000-000089300000}"/>
    <cellStyle name="Currency 4 2 3 4 4 2" xfId="12301" xr:uid="{00000000-0005-0000-0000-00008A300000}"/>
    <cellStyle name="Currency 4 2 3 4 5" xfId="12302" xr:uid="{00000000-0005-0000-0000-00008B300000}"/>
    <cellStyle name="Currency 4 2 3 5" xfId="12303" xr:uid="{00000000-0005-0000-0000-00008C300000}"/>
    <cellStyle name="Currency 4 2 3 5 2" xfId="12304" xr:uid="{00000000-0005-0000-0000-00008D300000}"/>
    <cellStyle name="Currency 4 2 3 5 2 2" xfId="12305" xr:uid="{00000000-0005-0000-0000-00008E300000}"/>
    <cellStyle name="Currency 4 2 3 5 3" xfId="12306" xr:uid="{00000000-0005-0000-0000-00008F300000}"/>
    <cellStyle name="Currency 4 2 3 5 3 2" xfId="12307" xr:uid="{00000000-0005-0000-0000-000090300000}"/>
    <cellStyle name="Currency 4 2 3 5 4" xfId="12308" xr:uid="{00000000-0005-0000-0000-000091300000}"/>
    <cellStyle name="Currency 4 2 3 6" xfId="12309" xr:uid="{00000000-0005-0000-0000-000092300000}"/>
    <cellStyle name="Currency 4 2 3 6 2" xfId="12310" xr:uid="{00000000-0005-0000-0000-000093300000}"/>
    <cellStyle name="Currency 4 2 3 7" xfId="12311" xr:uid="{00000000-0005-0000-0000-000094300000}"/>
    <cellStyle name="Currency 4 2 3 7 2" xfId="12312" xr:uid="{00000000-0005-0000-0000-000095300000}"/>
    <cellStyle name="Currency 4 2 3 8" xfId="12313" xr:uid="{00000000-0005-0000-0000-000096300000}"/>
    <cellStyle name="Currency 4 2 3_Linear Extension Details" xfId="56426" xr:uid="{4AD414BA-07C5-4122-9116-CC617C45A644}"/>
    <cellStyle name="Currency 4 2 4" xfId="12314" xr:uid="{00000000-0005-0000-0000-000097300000}"/>
    <cellStyle name="Currency 4 2 4 2" xfId="12315" xr:uid="{00000000-0005-0000-0000-000098300000}"/>
    <cellStyle name="Currency 4 2 4 2 2" xfId="12316" xr:uid="{00000000-0005-0000-0000-000099300000}"/>
    <cellStyle name="Currency 4 2 4 2 2 2" xfId="12317" xr:uid="{00000000-0005-0000-0000-00009A300000}"/>
    <cellStyle name="Currency 4 2 4 2 2 2 2" xfId="12318" xr:uid="{00000000-0005-0000-0000-00009B300000}"/>
    <cellStyle name="Currency 4 2 4 2 2 2 2 2" xfId="12319" xr:uid="{00000000-0005-0000-0000-00009C300000}"/>
    <cellStyle name="Currency 4 2 4 2 2 2 3" xfId="12320" xr:uid="{00000000-0005-0000-0000-00009D300000}"/>
    <cellStyle name="Currency 4 2 4 2 2 2 3 2" xfId="12321" xr:uid="{00000000-0005-0000-0000-00009E300000}"/>
    <cellStyle name="Currency 4 2 4 2 2 2 4" xfId="12322" xr:uid="{00000000-0005-0000-0000-00009F300000}"/>
    <cellStyle name="Currency 4 2 4 2 2 3" xfId="12323" xr:uid="{00000000-0005-0000-0000-0000A0300000}"/>
    <cellStyle name="Currency 4 2 4 2 2 3 2" xfId="12324" xr:uid="{00000000-0005-0000-0000-0000A1300000}"/>
    <cellStyle name="Currency 4 2 4 2 2 4" xfId="12325" xr:uid="{00000000-0005-0000-0000-0000A2300000}"/>
    <cellStyle name="Currency 4 2 4 2 2 4 2" xfId="12326" xr:uid="{00000000-0005-0000-0000-0000A3300000}"/>
    <cellStyle name="Currency 4 2 4 2 2 5" xfId="12327" xr:uid="{00000000-0005-0000-0000-0000A4300000}"/>
    <cellStyle name="Currency 4 2 4 2 3" xfId="12328" xr:uid="{00000000-0005-0000-0000-0000A5300000}"/>
    <cellStyle name="Currency 4 2 4 2 3 2" xfId="12329" xr:uid="{00000000-0005-0000-0000-0000A6300000}"/>
    <cellStyle name="Currency 4 2 4 2 3 2 2" xfId="12330" xr:uid="{00000000-0005-0000-0000-0000A7300000}"/>
    <cellStyle name="Currency 4 2 4 2 3 3" xfId="12331" xr:uid="{00000000-0005-0000-0000-0000A8300000}"/>
    <cellStyle name="Currency 4 2 4 2 3 3 2" xfId="12332" xr:uid="{00000000-0005-0000-0000-0000A9300000}"/>
    <cellStyle name="Currency 4 2 4 2 3 4" xfId="12333" xr:uid="{00000000-0005-0000-0000-0000AA300000}"/>
    <cellStyle name="Currency 4 2 4 2 4" xfId="12334" xr:uid="{00000000-0005-0000-0000-0000AB300000}"/>
    <cellStyle name="Currency 4 2 4 2 4 2" xfId="12335" xr:uid="{00000000-0005-0000-0000-0000AC300000}"/>
    <cellStyle name="Currency 4 2 4 2 5" xfId="12336" xr:uid="{00000000-0005-0000-0000-0000AD300000}"/>
    <cellStyle name="Currency 4 2 4 2 5 2" xfId="12337" xr:uid="{00000000-0005-0000-0000-0000AE300000}"/>
    <cellStyle name="Currency 4 2 4 2 6" xfId="12338" xr:uid="{00000000-0005-0000-0000-0000AF300000}"/>
    <cellStyle name="Currency 4 2 4 3" xfId="12339" xr:uid="{00000000-0005-0000-0000-0000B0300000}"/>
    <cellStyle name="Currency 4 2 4 3 2" xfId="12340" xr:uid="{00000000-0005-0000-0000-0000B1300000}"/>
    <cellStyle name="Currency 4 2 4 3 2 2" xfId="12341" xr:uid="{00000000-0005-0000-0000-0000B2300000}"/>
    <cellStyle name="Currency 4 2 4 3 2 2 2" xfId="12342" xr:uid="{00000000-0005-0000-0000-0000B3300000}"/>
    <cellStyle name="Currency 4 2 4 3 2 3" xfId="12343" xr:uid="{00000000-0005-0000-0000-0000B4300000}"/>
    <cellStyle name="Currency 4 2 4 3 2 3 2" xfId="12344" xr:uid="{00000000-0005-0000-0000-0000B5300000}"/>
    <cellStyle name="Currency 4 2 4 3 2 4" xfId="12345" xr:uid="{00000000-0005-0000-0000-0000B6300000}"/>
    <cellStyle name="Currency 4 2 4 3 3" xfId="12346" xr:uid="{00000000-0005-0000-0000-0000B7300000}"/>
    <cellStyle name="Currency 4 2 4 3 3 2" xfId="12347" xr:uid="{00000000-0005-0000-0000-0000B8300000}"/>
    <cellStyle name="Currency 4 2 4 3 4" xfId="12348" xr:uid="{00000000-0005-0000-0000-0000B9300000}"/>
    <cellStyle name="Currency 4 2 4 3 4 2" xfId="12349" xr:uid="{00000000-0005-0000-0000-0000BA300000}"/>
    <cellStyle name="Currency 4 2 4 3 5" xfId="12350" xr:uid="{00000000-0005-0000-0000-0000BB300000}"/>
    <cellStyle name="Currency 4 2 4 4" xfId="12351" xr:uid="{00000000-0005-0000-0000-0000BC300000}"/>
    <cellStyle name="Currency 4 2 4 4 2" xfId="12352" xr:uid="{00000000-0005-0000-0000-0000BD300000}"/>
    <cellStyle name="Currency 4 2 4 4 2 2" xfId="12353" xr:uid="{00000000-0005-0000-0000-0000BE300000}"/>
    <cellStyle name="Currency 4 2 4 4 2 2 2" xfId="12354" xr:uid="{00000000-0005-0000-0000-0000BF300000}"/>
    <cellStyle name="Currency 4 2 4 4 2 3" xfId="12355" xr:uid="{00000000-0005-0000-0000-0000C0300000}"/>
    <cellStyle name="Currency 4 2 4 4 2 3 2" xfId="12356" xr:uid="{00000000-0005-0000-0000-0000C1300000}"/>
    <cellStyle name="Currency 4 2 4 4 2 4" xfId="12357" xr:uid="{00000000-0005-0000-0000-0000C2300000}"/>
    <cellStyle name="Currency 4 2 4 4 3" xfId="12358" xr:uid="{00000000-0005-0000-0000-0000C3300000}"/>
    <cellStyle name="Currency 4 2 4 4 3 2" xfId="12359" xr:uid="{00000000-0005-0000-0000-0000C4300000}"/>
    <cellStyle name="Currency 4 2 4 4 4" xfId="12360" xr:uid="{00000000-0005-0000-0000-0000C5300000}"/>
    <cellStyle name="Currency 4 2 4 4 4 2" xfId="12361" xr:uid="{00000000-0005-0000-0000-0000C6300000}"/>
    <cellStyle name="Currency 4 2 4 4 5" xfId="12362" xr:uid="{00000000-0005-0000-0000-0000C7300000}"/>
    <cellStyle name="Currency 4 2 4 5" xfId="12363" xr:uid="{00000000-0005-0000-0000-0000C8300000}"/>
    <cellStyle name="Currency 4 2 4 5 2" xfId="12364" xr:uid="{00000000-0005-0000-0000-0000C9300000}"/>
    <cellStyle name="Currency 4 2 4 5 2 2" xfId="12365" xr:uid="{00000000-0005-0000-0000-0000CA300000}"/>
    <cellStyle name="Currency 4 2 4 5 3" xfId="12366" xr:uid="{00000000-0005-0000-0000-0000CB300000}"/>
    <cellStyle name="Currency 4 2 4 5 3 2" xfId="12367" xr:uid="{00000000-0005-0000-0000-0000CC300000}"/>
    <cellStyle name="Currency 4 2 4 5 4" xfId="12368" xr:uid="{00000000-0005-0000-0000-0000CD300000}"/>
    <cellStyle name="Currency 4 2 4 6" xfId="12369" xr:uid="{00000000-0005-0000-0000-0000CE300000}"/>
    <cellStyle name="Currency 4 2 4 6 2" xfId="12370" xr:uid="{00000000-0005-0000-0000-0000CF300000}"/>
    <cellStyle name="Currency 4 2 4 7" xfId="12371" xr:uid="{00000000-0005-0000-0000-0000D0300000}"/>
    <cellStyle name="Currency 4 2 4 7 2" xfId="12372" xr:uid="{00000000-0005-0000-0000-0000D1300000}"/>
    <cellStyle name="Currency 4 2 4 8" xfId="12373" xr:uid="{00000000-0005-0000-0000-0000D2300000}"/>
    <cellStyle name="Currency 4 2 5" xfId="12374" xr:uid="{00000000-0005-0000-0000-0000D3300000}"/>
    <cellStyle name="Currency 4 2 5 2" xfId="12375" xr:uid="{00000000-0005-0000-0000-0000D4300000}"/>
    <cellStyle name="Currency 4 2 5 2 2" xfId="12376" xr:uid="{00000000-0005-0000-0000-0000D5300000}"/>
    <cellStyle name="Currency 4 2 5 2 2 2" xfId="12377" xr:uid="{00000000-0005-0000-0000-0000D6300000}"/>
    <cellStyle name="Currency 4 2 5 2 2 2 2" xfId="12378" xr:uid="{00000000-0005-0000-0000-0000D7300000}"/>
    <cellStyle name="Currency 4 2 5 2 2 2 2 2" xfId="12379" xr:uid="{00000000-0005-0000-0000-0000D8300000}"/>
    <cellStyle name="Currency 4 2 5 2 2 2 3" xfId="12380" xr:uid="{00000000-0005-0000-0000-0000D9300000}"/>
    <cellStyle name="Currency 4 2 5 2 2 2 3 2" xfId="12381" xr:uid="{00000000-0005-0000-0000-0000DA300000}"/>
    <cellStyle name="Currency 4 2 5 2 2 2 4" xfId="12382" xr:uid="{00000000-0005-0000-0000-0000DB300000}"/>
    <cellStyle name="Currency 4 2 5 2 2 3" xfId="12383" xr:uid="{00000000-0005-0000-0000-0000DC300000}"/>
    <cellStyle name="Currency 4 2 5 2 2 3 2" xfId="12384" xr:uid="{00000000-0005-0000-0000-0000DD300000}"/>
    <cellStyle name="Currency 4 2 5 2 2 4" xfId="12385" xr:uid="{00000000-0005-0000-0000-0000DE300000}"/>
    <cellStyle name="Currency 4 2 5 2 2 4 2" xfId="12386" xr:uid="{00000000-0005-0000-0000-0000DF300000}"/>
    <cellStyle name="Currency 4 2 5 2 2 5" xfId="12387" xr:uid="{00000000-0005-0000-0000-0000E0300000}"/>
    <cellStyle name="Currency 4 2 5 2 3" xfId="12388" xr:uid="{00000000-0005-0000-0000-0000E1300000}"/>
    <cellStyle name="Currency 4 2 5 2 3 2" xfId="12389" xr:uid="{00000000-0005-0000-0000-0000E2300000}"/>
    <cellStyle name="Currency 4 2 5 2 3 2 2" xfId="12390" xr:uid="{00000000-0005-0000-0000-0000E3300000}"/>
    <cellStyle name="Currency 4 2 5 2 3 3" xfId="12391" xr:uid="{00000000-0005-0000-0000-0000E4300000}"/>
    <cellStyle name="Currency 4 2 5 2 3 3 2" xfId="12392" xr:uid="{00000000-0005-0000-0000-0000E5300000}"/>
    <cellStyle name="Currency 4 2 5 2 3 4" xfId="12393" xr:uid="{00000000-0005-0000-0000-0000E6300000}"/>
    <cellStyle name="Currency 4 2 5 2 4" xfId="12394" xr:uid="{00000000-0005-0000-0000-0000E7300000}"/>
    <cellStyle name="Currency 4 2 5 2 4 2" xfId="12395" xr:uid="{00000000-0005-0000-0000-0000E8300000}"/>
    <cellStyle name="Currency 4 2 5 2 5" xfId="12396" xr:uid="{00000000-0005-0000-0000-0000E9300000}"/>
    <cellStyle name="Currency 4 2 5 2 5 2" xfId="12397" xr:uid="{00000000-0005-0000-0000-0000EA300000}"/>
    <cellStyle name="Currency 4 2 5 2 6" xfId="12398" xr:uid="{00000000-0005-0000-0000-0000EB300000}"/>
    <cellStyle name="Currency 4 2 5 3" xfId="12399" xr:uid="{00000000-0005-0000-0000-0000EC300000}"/>
    <cellStyle name="Currency 4 2 5 3 2" xfId="12400" xr:uid="{00000000-0005-0000-0000-0000ED300000}"/>
    <cellStyle name="Currency 4 2 5 3 2 2" xfId="12401" xr:uid="{00000000-0005-0000-0000-0000EE300000}"/>
    <cellStyle name="Currency 4 2 5 3 2 2 2" xfId="12402" xr:uid="{00000000-0005-0000-0000-0000EF300000}"/>
    <cellStyle name="Currency 4 2 5 3 2 3" xfId="12403" xr:uid="{00000000-0005-0000-0000-0000F0300000}"/>
    <cellStyle name="Currency 4 2 5 3 2 3 2" xfId="12404" xr:uid="{00000000-0005-0000-0000-0000F1300000}"/>
    <cellStyle name="Currency 4 2 5 3 2 4" xfId="12405" xr:uid="{00000000-0005-0000-0000-0000F2300000}"/>
    <cellStyle name="Currency 4 2 5 3 3" xfId="12406" xr:uid="{00000000-0005-0000-0000-0000F3300000}"/>
    <cellStyle name="Currency 4 2 5 3 3 2" xfId="12407" xr:uid="{00000000-0005-0000-0000-0000F4300000}"/>
    <cellStyle name="Currency 4 2 5 3 4" xfId="12408" xr:uid="{00000000-0005-0000-0000-0000F5300000}"/>
    <cellStyle name="Currency 4 2 5 3 4 2" xfId="12409" xr:uid="{00000000-0005-0000-0000-0000F6300000}"/>
    <cellStyle name="Currency 4 2 5 3 5" xfId="12410" xr:uid="{00000000-0005-0000-0000-0000F7300000}"/>
    <cellStyle name="Currency 4 2 5 4" xfId="12411" xr:uid="{00000000-0005-0000-0000-0000F8300000}"/>
    <cellStyle name="Currency 4 2 5 4 2" xfId="12412" xr:uid="{00000000-0005-0000-0000-0000F9300000}"/>
    <cellStyle name="Currency 4 2 5 4 2 2" xfId="12413" xr:uid="{00000000-0005-0000-0000-0000FA300000}"/>
    <cellStyle name="Currency 4 2 5 4 2 2 2" xfId="12414" xr:uid="{00000000-0005-0000-0000-0000FB300000}"/>
    <cellStyle name="Currency 4 2 5 4 2 3" xfId="12415" xr:uid="{00000000-0005-0000-0000-0000FC300000}"/>
    <cellStyle name="Currency 4 2 5 4 2 3 2" xfId="12416" xr:uid="{00000000-0005-0000-0000-0000FD300000}"/>
    <cellStyle name="Currency 4 2 5 4 2 4" xfId="12417" xr:uid="{00000000-0005-0000-0000-0000FE300000}"/>
    <cellStyle name="Currency 4 2 5 4 3" xfId="12418" xr:uid="{00000000-0005-0000-0000-0000FF300000}"/>
    <cellStyle name="Currency 4 2 5 4 3 2" xfId="12419" xr:uid="{00000000-0005-0000-0000-000000310000}"/>
    <cellStyle name="Currency 4 2 5 4 4" xfId="12420" xr:uid="{00000000-0005-0000-0000-000001310000}"/>
    <cellStyle name="Currency 4 2 5 4 4 2" xfId="12421" xr:uid="{00000000-0005-0000-0000-000002310000}"/>
    <cellStyle name="Currency 4 2 5 4 5" xfId="12422" xr:uid="{00000000-0005-0000-0000-000003310000}"/>
    <cellStyle name="Currency 4 2 5 5" xfId="12423" xr:uid="{00000000-0005-0000-0000-000004310000}"/>
    <cellStyle name="Currency 4 2 5 5 2" xfId="12424" xr:uid="{00000000-0005-0000-0000-000005310000}"/>
    <cellStyle name="Currency 4 2 5 5 2 2" xfId="12425" xr:uid="{00000000-0005-0000-0000-000006310000}"/>
    <cellStyle name="Currency 4 2 5 5 3" xfId="12426" xr:uid="{00000000-0005-0000-0000-000007310000}"/>
    <cellStyle name="Currency 4 2 5 5 3 2" xfId="12427" xr:uid="{00000000-0005-0000-0000-000008310000}"/>
    <cellStyle name="Currency 4 2 5 5 4" xfId="12428" xr:uid="{00000000-0005-0000-0000-000009310000}"/>
    <cellStyle name="Currency 4 2 5 6" xfId="12429" xr:uid="{00000000-0005-0000-0000-00000A310000}"/>
    <cellStyle name="Currency 4 2 5 6 2" xfId="12430" xr:uid="{00000000-0005-0000-0000-00000B310000}"/>
    <cellStyle name="Currency 4 2 5 7" xfId="12431" xr:uid="{00000000-0005-0000-0000-00000C310000}"/>
    <cellStyle name="Currency 4 2 5 7 2" xfId="12432" xr:uid="{00000000-0005-0000-0000-00000D310000}"/>
    <cellStyle name="Currency 4 2 5 8" xfId="12433" xr:uid="{00000000-0005-0000-0000-00000E310000}"/>
    <cellStyle name="Currency 4 2 6" xfId="12434" xr:uid="{00000000-0005-0000-0000-00000F310000}"/>
    <cellStyle name="Currency 4 2 6 2" xfId="12435" xr:uid="{00000000-0005-0000-0000-000010310000}"/>
    <cellStyle name="Currency 4 2 6 2 2" xfId="12436" xr:uid="{00000000-0005-0000-0000-000011310000}"/>
    <cellStyle name="Currency 4 2 6 2 2 2" xfId="12437" xr:uid="{00000000-0005-0000-0000-000012310000}"/>
    <cellStyle name="Currency 4 2 6 2 2 2 2" xfId="12438" xr:uid="{00000000-0005-0000-0000-000013310000}"/>
    <cellStyle name="Currency 4 2 6 2 2 3" xfId="12439" xr:uid="{00000000-0005-0000-0000-000014310000}"/>
    <cellStyle name="Currency 4 2 6 2 2 3 2" xfId="12440" xr:uid="{00000000-0005-0000-0000-000015310000}"/>
    <cellStyle name="Currency 4 2 6 2 2 4" xfId="12441" xr:uid="{00000000-0005-0000-0000-000016310000}"/>
    <cellStyle name="Currency 4 2 6 2 3" xfId="12442" xr:uid="{00000000-0005-0000-0000-000017310000}"/>
    <cellStyle name="Currency 4 2 6 2 3 2" xfId="12443" xr:uid="{00000000-0005-0000-0000-000018310000}"/>
    <cellStyle name="Currency 4 2 6 2 4" xfId="12444" xr:uid="{00000000-0005-0000-0000-000019310000}"/>
    <cellStyle name="Currency 4 2 6 2 4 2" xfId="12445" xr:uid="{00000000-0005-0000-0000-00001A310000}"/>
    <cellStyle name="Currency 4 2 6 2 5" xfId="12446" xr:uid="{00000000-0005-0000-0000-00001B310000}"/>
    <cellStyle name="Currency 4 2 6 3" xfId="12447" xr:uid="{00000000-0005-0000-0000-00001C310000}"/>
    <cellStyle name="Currency 4 2 6 3 2" xfId="12448" xr:uid="{00000000-0005-0000-0000-00001D310000}"/>
    <cellStyle name="Currency 4 2 6 3 2 2" xfId="12449" xr:uid="{00000000-0005-0000-0000-00001E310000}"/>
    <cellStyle name="Currency 4 2 6 3 3" xfId="12450" xr:uid="{00000000-0005-0000-0000-00001F310000}"/>
    <cellStyle name="Currency 4 2 6 3 3 2" xfId="12451" xr:uid="{00000000-0005-0000-0000-000020310000}"/>
    <cellStyle name="Currency 4 2 6 3 4" xfId="12452" xr:uid="{00000000-0005-0000-0000-000021310000}"/>
    <cellStyle name="Currency 4 2 6 4" xfId="12453" xr:uid="{00000000-0005-0000-0000-000022310000}"/>
    <cellStyle name="Currency 4 2 6 4 2" xfId="12454" xr:uid="{00000000-0005-0000-0000-000023310000}"/>
    <cellStyle name="Currency 4 2 6 5" xfId="12455" xr:uid="{00000000-0005-0000-0000-000024310000}"/>
    <cellStyle name="Currency 4 2 6 5 2" xfId="12456" xr:uid="{00000000-0005-0000-0000-000025310000}"/>
    <cellStyle name="Currency 4 2 6 6" xfId="12457" xr:uid="{00000000-0005-0000-0000-000026310000}"/>
    <cellStyle name="Currency 4 2 7" xfId="12458" xr:uid="{00000000-0005-0000-0000-000027310000}"/>
    <cellStyle name="Currency 4 2 7 2" xfId="12459" xr:uid="{00000000-0005-0000-0000-000028310000}"/>
    <cellStyle name="Currency 4 2 7 2 2" xfId="12460" xr:uid="{00000000-0005-0000-0000-000029310000}"/>
    <cellStyle name="Currency 4 2 7 2 2 2" xfId="12461" xr:uid="{00000000-0005-0000-0000-00002A310000}"/>
    <cellStyle name="Currency 4 2 7 2 3" xfId="12462" xr:uid="{00000000-0005-0000-0000-00002B310000}"/>
    <cellStyle name="Currency 4 2 7 2 3 2" xfId="12463" xr:uid="{00000000-0005-0000-0000-00002C310000}"/>
    <cellStyle name="Currency 4 2 7 2 4" xfId="12464" xr:uid="{00000000-0005-0000-0000-00002D310000}"/>
    <cellStyle name="Currency 4 2 7 3" xfId="12465" xr:uid="{00000000-0005-0000-0000-00002E310000}"/>
    <cellStyle name="Currency 4 2 7 3 2" xfId="12466" xr:uid="{00000000-0005-0000-0000-00002F310000}"/>
    <cellStyle name="Currency 4 2 7 4" xfId="12467" xr:uid="{00000000-0005-0000-0000-000030310000}"/>
    <cellStyle name="Currency 4 2 7 4 2" xfId="12468" xr:uid="{00000000-0005-0000-0000-000031310000}"/>
    <cellStyle name="Currency 4 2 7 5" xfId="12469" xr:uid="{00000000-0005-0000-0000-000032310000}"/>
    <cellStyle name="Currency 4 2 8" xfId="12470" xr:uid="{00000000-0005-0000-0000-000033310000}"/>
    <cellStyle name="Currency 4 2 8 2" xfId="12471" xr:uid="{00000000-0005-0000-0000-000034310000}"/>
    <cellStyle name="Currency 4 2 8 2 2" xfId="12472" xr:uid="{00000000-0005-0000-0000-000035310000}"/>
    <cellStyle name="Currency 4 2 8 2 2 2" xfId="12473" xr:uid="{00000000-0005-0000-0000-000036310000}"/>
    <cellStyle name="Currency 4 2 8 2 3" xfId="12474" xr:uid="{00000000-0005-0000-0000-000037310000}"/>
    <cellStyle name="Currency 4 2 8 2 3 2" xfId="12475" xr:uid="{00000000-0005-0000-0000-000038310000}"/>
    <cellStyle name="Currency 4 2 8 2 4" xfId="12476" xr:uid="{00000000-0005-0000-0000-000039310000}"/>
    <cellStyle name="Currency 4 2 8 3" xfId="12477" xr:uid="{00000000-0005-0000-0000-00003A310000}"/>
    <cellStyle name="Currency 4 2 8 3 2" xfId="12478" xr:uid="{00000000-0005-0000-0000-00003B310000}"/>
    <cellStyle name="Currency 4 2 8 4" xfId="12479" xr:uid="{00000000-0005-0000-0000-00003C310000}"/>
    <cellStyle name="Currency 4 2 8 4 2" xfId="12480" xr:uid="{00000000-0005-0000-0000-00003D310000}"/>
    <cellStyle name="Currency 4 2 8 5" xfId="12481" xr:uid="{00000000-0005-0000-0000-00003E310000}"/>
    <cellStyle name="Currency 4 2 9" xfId="12482" xr:uid="{00000000-0005-0000-0000-00003F310000}"/>
    <cellStyle name="Currency 4 2 9 2" xfId="12483" xr:uid="{00000000-0005-0000-0000-000040310000}"/>
    <cellStyle name="Currency 4 2 9 2 2" xfId="12484" xr:uid="{00000000-0005-0000-0000-000041310000}"/>
    <cellStyle name="Currency 4 2 9 3" xfId="12485" xr:uid="{00000000-0005-0000-0000-000042310000}"/>
    <cellStyle name="Currency 4 2 9 3 2" xfId="12486" xr:uid="{00000000-0005-0000-0000-000043310000}"/>
    <cellStyle name="Currency 4 2 9 4" xfId="12487" xr:uid="{00000000-0005-0000-0000-000044310000}"/>
    <cellStyle name="Currency 4 2_Input" xfId="12488" xr:uid="{00000000-0005-0000-0000-000045310000}"/>
    <cellStyle name="Currency 4 3" xfId="12489" xr:uid="{00000000-0005-0000-0000-000046310000}"/>
    <cellStyle name="Currency 4 3 10" xfId="12490" xr:uid="{00000000-0005-0000-0000-000047310000}"/>
    <cellStyle name="Currency 4 3 10 2" xfId="12491" xr:uid="{00000000-0005-0000-0000-000048310000}"/>
    <cellStyle name="Currency 4 3 11" xfId="12492" xr:uid="{00000000-0005-0000-0000-000049310000}"/>
    <cellStyle name="Currency 4 3 11 2" xfId="12493" xr:uid="{00000000-0005-0000-0000-00004A310000}"/>
    <cellStyle name="Currency 4 3 12" xfId="12494" xr:uid="{00000000-0005-0000-0000-00004B310000}"/>
    <cellStyle name="Currency 4 3 2" xfId="12495" xr:uid="{00000000-0005-0000-0000-00004C310000}"/>
    <cellStyle name="Currency 4 3 2 2" xfId="12496" xr:uid="{00000000-0005-0000-0000-00004D310000}"/>
    <cellStyle name="Currency 4 3 2 2 2" xfId="12497" xr:uid="{00000000-0005-0000-0000-00004E310000}"/>
    <cellStyle name="Currency 4 3 2 2 2 2" xfId="12498" xr:uid="{00000000-0005-0000-0000-00004F310000}"/>
    <cellStyle name="Currency 4 3 2 2 2 2 2" xfId="12499" xr:uid="{00000000-0005-0000-0000-000050310000}"/>
    <cellStyle name="Currency 4 3 2 2 2 2 2 2" xfId="12500" xr:uid="{00000000-0005-0000-0000-000051310000}"/>
    <cellStyle name="Currency 4 3 2 2 2 2 3" xfId="12501" xr:uid="{00000000-0005-0000-0000-000052310000}"/>
    <cellStyle name="Currency 4 3 2 2 2 2 3 2" xfId="12502" xr:uid="{00000000-0005-0000-0000-000053310000}"/>
    <cellStyle name="Currency 4 3 2 2 2 2 4" xfId="12503" xr:uid="{00000000-0005-0000-0000-000054310000}"/>
    <cellStyle name="Currency 4 3 2 2 2 3" xfId="12504" xr:uid="{00000000-0005-0000-0000-000055310000}"/>
    <cellStyle name="Currency 4 3 2 2 2 3 2" xfId="12505" xr:uid="{00000000-0005-0000-0000-000056310000}"/>
    <cellStyle name="Currency 4 3 2 2 2 4" xfId="12506" xr:uid="{00000000-0005-0000-0000-000057310000}"/>
    <cellStyle name="Currency 4 3 2 2 2 4 2" xfId="12507" xr:uid="{00000000-0005-0000-0000-000058310000}"/>
    <cellStyle name="Currency 4 3 2 2 2 5" xfId="12508" xr:uid="{00000000-0005-0000-0000-000059310000}"/>
    <cellStyle name="Currency 4 3 2 2 3" xfId="12509" xr:uid="{00000000-0005-0000-0000-00005A310000}"/>
    <cellStyle name="Currency 4 3 2 2 3 2" xfId="12510" xr:uid="{00000000-0005-0000-0000-00005B310000}"/>
    <cellStyle name="Currency 4 3 2 2 3 2 2" xfId="12511" xr:uid="{00000000-0005-0000-0000-00005C310000}"/>
    <cellStyle name="Currency 4 3 2 2 3 3" xfId="12512" xr:uid="{00000000-0005-0000-0000-00005D310000}"/>
    <cellStyle name="Currency 4 3 2 2 3 3 2" xfId="12513" xr:uid="{00000000-0005-0000-0000-00005E310000}"/>
    <cellStyle name="Currency 4 3 2 2 3 4" xfId="12514" xr:uid="{00000000-0005-0000-0000-00005F310000}"/>
    <cellStyle name="Currency 4 3 2 2 4" xfId="12515" xr:uid="{00000000-0005-0000-0000-000060310000}"/>
    <cellStyle name="Currency 4 3 2 2 4 2" xfId="12516" xr:uid="{00000000-0005-0000-0000-000061310000}"/>
    <cellStyle name="Currency 4 3 2 2 5" xfId="12517" xr:uid="{00000000-0005-0000-0000-000062310000}"/>
    <cellStyle name="Currency 4 3 2 2 5 2" xfId="12518" xr:uid="{00000000-0005-0000-0000-000063310000}"/>
    <cellStyle name="Currency 4 3 2 2 6" xfId="12519" xr:uid="{00000000-0005-0000-0000-000064310000}"/>
    <cellStyle name="Currency 4 3 2 3" xfId="12520" xr:uid="{00000000-0005-0000-0000-000065310000}"/>
    <cellStyle name="Currency 4 3 2 3 2" xfId="12521" xr:uid="{00000000-0005-0000-0000-000066310000}"/>
    <cellStyle name="Currency 4 3 2 3 2 2" xfId="12522" xr:uid="{00000000-0005-0000-0000-000067310000}"/>
    <cellStyle name="Currency 4 3 2 3 2 2 2" xfId="12523" xr:uid="{00000000-0005-0000-0000-000068310000}"/>
    <cellStyle name="Currency 4 3 2 3 2 3" xfId="12524" xr:uid="{00000000-0005-0000-0000-000069310000}"/>
    <cellStyle name="Currency 4 3 2 3 2 3 2" xfId="12525" xr:uid="{00000000-0005-0000-0000-00006A310000}"/>
    <cellStyle name="Currency 4 3 2 3 2 4" xfId="12526" xr:uid="{00000000-0005-0000-0000-00006B310000}"/>
    <cellStyle name="Currency 4 3 2 3 3" xfId="12527" xr:uid="{00000000-0005-0000-0000-00006C310000}"/>
    <cellStyle name="Currency 4 3 2 3 3 2" xfId="12528" xr:uid="{00000000-0005-0000-0000-00006D310000}"/>
    <cellStyle name="Currency 4 3 2 3 4" xfId="12529" xr:uid="{00000000-0005-0000-0000-00006E310000}"/>
    <cellStyle name="Currency 4 3 2 3 4 2" xfId="12530" xr:uid="{00000000-0005-0000-0000-00006F310000}"/>
    <cellStyle name="Currency 4 3 2 3 5" xfId="12531" xr:uid="{00000000-0005-0000-0000-000070310000}"/>
    <cellStyle name="Currency 4 3 2 4" xfId="12532" xr:uid="{00000000-0005-0000-0000-000071310000}"/>
    <cellStyle name="Currency 4 3 2 4 2" xfId="12533" xr:uid="{00000000-0005-0000-0000-000072310000}"/>
    <cellStyle name="Currency 4 3 2 4 2 2" xfId="12534" xr:uid="{00000000-0005-0000-0000-000073310000}"/>
    <cellStyle name="Currency 4 3 2 4 2 2 2" xfId="12535" xr:uid="{00000000-0005-0000-0000-000074310000}"/>
    <cellStyle name="Currency 4 3 2 4 2 3" xfId="12536" xr:uid="{00000000-0005-0000-0000-000075310000}"/>
    <cellStyle name="Currency 4 3 2 4 2 3 2" xfId="12537" xr:uid="{00000000-0005-0000-0000-000076310000}"/>
    <cellStyle name="Currency 4 3 2 4 2 4" xfId="12538" xr:uid="{00000000-0005-0000-0000-000077310000}"/>
    <cellStyle name="Currency 4 3 2 4 3" xfId="12539" xr:uid="{00000000-0005-0000-0000-000078310000}"/>
    <cellStyle name="Currency 4 3 2 4 3 2" xfId="12540" xr:uid="{00000000-0005-0000-0000-000079310000}"/>
    <cellStyle name="Currency 4 3 2 4 4" xfId="12541" xr:uid="{00000000-0005-0000-0000-00007A310000}"/>
    <cellStyle name="Currency 4 3 2 4 4 2" xfId="12542" xr:uid="{00000000-0005-0000-0000-00007B310000}"/>
    <cellStyle name="Currency 4 3 2 4 5" xfId="12543" xr:uid="{00000000-0005-0000-0000-00007C310000}"/>
    <cellStyle name="Currency 4 3 2 5" xfId="12544" xr:uid="{00000000-0005-0000-0000-00007D310000}"/>
    <cellStyle name="Currency 4 3 2 5 2" xfId="12545" xr:uid="{00000000-0005-0000-0000-00007E310000}"/>
    <cellStyle name="Currency 4 3 2 5 2 2" xfId="12546" xr:uid="{00000000-0005-0000-0000-00007F310000}"/>
    <cellStyle name="Currency 4 3 2 5 3" xfId="12547" xr:uid="{00000000-0005-0000-0000-000080310000}"/>
    <cellStyle name="Currency 4 3 2 5 3 2" xfId="12548" xr:uid="{00000000-0005-0000-0000-000081310000}"/>
    <cellStyle name="Currency 4 3 2 5 4" xfId="12549" xr:uid="{00000000-0005-0000-0000-000082310000}"/>
    <cellStyle name="Currency 4 3 2 6" xfId="12550" xr:uid="{00000000-0005-0000-0000-000083310000}"/>
    <cellStyle name="Currency 4 3 2 6 2" xfId="12551" xr:uid="{00000000-0005-0000-0000-000084310000}"/>
    <cellStyle name="Currency 4 3 2 7" xfId="12552" xr:uid="{00000000-0005-0000-0000-000085310000}"/>
    <cellStyle name="Currency 4 3 2 7 2" xfId="12553" xr:uid="{00000000-0005-0000-0000-000086310000}"/>
    <cellStyle name="Currency 4 3 2 8" xfId="12554" xr:uid="{00000000-0005-0000-0000-000087310000}"/>
    <cellStyle name="Currency 4 3 2_Linear Extension Details" xfId="56427" xr:uid="{1EB2BDEC-016A-48B7-ACC6-537B93A5E2B3}"/>
    <cellStyle name="Currency 4 3 3" xfId="12555" xr:uid="{00000000-0005-0000-0000-000088310000}"/>
    <cellStyle name="Currency 4 3 3 2" xfId="12556" xr:uid="{00000000-0005-0000-0000-000089310000}"/>
    <cellStyle name="Currency 4 3 3 2 2" xfId="12557" xr:uid="{00000000-0005-0000-0000-00008A310000}"/>
    <cellStyle name="Currency 4 3 3 2 2 2" xfId="12558" xr:uid="{00000000-0005-0000-0000-00008B310000}"/>
    <cellStyle name="Currency 4 3 3 2 2 2 2" xfId="12559" xr:uid="{00000000-0005-0000-0000-00008C310000}"/>
    <cellStyle name="Currency 4 3 3 2 2 2 2 2" xfId="12560" xr:uid="{00000000-0005-0000-0000-00008D310000}"/>
    <cellStyle name="Currency 4 3 3 2 2 2 3" xfId="12561" xr:uid="{00000000-0005-0000-0000-00008E310000}"/>
    <cellStyle name="Currency 4 3 3 2 2 2 3 2" xfId="12562" xr:uid="{00000000-0005-0000-0000-00008F310000}"/>
    <cellStyle name="Currency 4 3 3 2 2 2 4" xfId="12563" xr:uid="{00000000-0005-0000-0000-000090310000}"/>
    <cellStyle name="Currency 4 3 3 2 2 3" xfId="12564" xr:uid="{00000000-0005-0000-0000-000091310000}"/>
    <cellStyle name="Currency 4 3 3 2 2 3 2" xfId="12565" xr:uid="{00000000-0005-0000-0000-000092310000}"/>
    <cellStyle name="Currency 4 3 3 2 2 4" xfId="12566" xr:uid="{00000000-0005-0000-0000-000093310000}"/>
    <cellStyle name="Currency 4 3 3 2 2 4 2" xfId="12567" xr:uid="{00000000-0005-0000-0000-000094310000}"/>
    <cellStyle name="Currency 4 3 3 2 2 5" xfId="12568" xr:uid="{00000000-0005-0000-0000-000095310000}"/>
    <cellStyle name="Currency 4 3 3 2 3" xfId="12569" xr:uid="{00000000-0005-0000-0000-000096310000}"/>
    <cellStyle name="Currency 4 3 3 2 3 2" xfId="12570" xr:uid="{00000000-0005-0000-0000-000097310000}"/>
    <cellStyle name="Currency 4 3 3 2 3 2 2" xfId="12571" xr:uid="{00000000-0005-0000-0000-000098310000}"/>
    <cellStyle name="Currency 4 3 3 2 3 3" xfId="12572" xr:uid="{00000000-0005-0000-0000-000099310000}"/>
    <cellStyle name="Currency 4 3 3 2 3 3 2" xfId="12573" xr:uid="{00000000-0005-0000-0000-00009A310000}"/>
    <cellStyle name="Currency 4 3 3 2 3 4" xfId="12574" xr:uid="{00000000-0005-0000-0000-00009B310000}"/>
    <cellStyle name="Currency 4 3 3 2 4" xfId="12575" xr:uid="{00000000-0005-0000-0000-00009C310000}"/>
    <cellStyle name="Currency 4 3 3 2 4 2" xfId="12576" xr:uid="{00000000-0005-0000-0000-00009D310000}"/>
    <cellStyle name="Currency 4 3 3 2 5" xfId="12577" xr:uid="{00000000-0005-0000-0000-00009E310000}"/>
    <cellStyle name="Currency 4 3 3 2 5 2" xfId="12578" xr:uid="{00000000-0005-0000-0000-00009F310000}"/>
    <cellStyle name="Currency 4 3 3 2 6" xfId="12579" xr:uid="{00000000-0005-0000-0000-0000A0310000}"/>
    <cellStyle name="Currency 4 3 3 3" xfId="12580" xr:uid="{00000000-0005-0000-0000-0000A1310000}"/>
    <cellStyle name="Currency 4 3 3 3 2" xfId="12581" xr:uid="{00000000-0005-0000-0000-0000A2310000}"/>
    <cellStyle name="Currency 4 3 3 3 2 2" xfId="12582" xr:uid="{00000000-0005-0000-0000-0000A3310000}"/>
    <cellStyle name="Currency 4 3 3 3 2 2 2" xfId="12583" xr:uid="{00000000-0005-0000-0000-0000A4310000}"/>
    <cellStyle name="Currency 4 3 3 3 2 3" xfId="12584" xr:uid="{00000000-0005-0000-0000-0000A5310000}"/>
    <cellStyle name="Currency 4 3 3 3 2 3 2" xfId="12585" xr:uid="{00000000-0005-0000-0000-0000A6310000}"/>
    <cellStyle name="Currency 4 3 3 3 2 4" xfId="12586" xr:uid="{00000000-0005-0000-0000-0000A7310000}"/>
    <cellStyle name="Currency 4 3 3 3 3" xfId="12587" xr:uid="{00000000-0005-0000-0000-0000A8310000}"/>
    <cellStyle name="Currency 4 3 3 3 3 2" xfId="12588" xr:uid="{00000000-0005-0000-0000-0000A9310000}"/>
    <cellStyle name="Currency 4 3 3 3 4" xfId="12589" xr:uid="{00000000-0005-0000-0000-0000AA310000}"/>
    <cellStyle name="Currency 4 3 3 3 4 2" xfId="12590" xr:uid="{00000000-0005-0000-0000-0000AB310000}"/>
    <cellStyle name="Currency 4 3 3 3 5" xfId="12591" xr:uid="{00000000-0005-0000-0000-0000AC310000}"/>
    <cellStyle name="Currency 4 3 3 4" xfId="12592" xr:uid="{00000000-0005-0000-0000-0000AD310000}"/>
    <cellStyle name="Currency 4 3 3 4 2" xfId="12593" xr:uid="{00000000-0005-0000-0000-0000AE310000}"/>
    <cellStyle name="Currency 4 3 3 4 2 2" xfId="12594" xr:uid="{00000000-0005-0000-0000-0000AF310000}"/>
    <cellStyle name="Currency 4 3 3 4 2 2 2" xfId="12595" xr:uid="{00000000-0005-0000-0000-0000B0310000}"/>
    <cellStyle name="Currency 4 3 3 4 2 3" xfId="12596" xr:uid="{00000000-0005-0000-0000-0000B1310000}"/>
    <cellStyle name="Currency 4 3 3 4 2 3 2" xfId="12597" xr:uid="{00000000-0005-0000-0000-0000B2310000}"/>
    <cellStyle name="Currency 4 3 3 4 2 4" xfId="12598" xr:uid="{00000000-0005-0000-0000-0000B3310000}"/>
    <cellStyle name="Currency 4 3 3 4 3" xfId="12599" xr:uid="{00000000-0005-0000-0000-0000B4310000}"/>
    <cellStyle name="Currency 4 3 3 4 3 2" xfId="12600" xr:uid="{00000000-0005-0000-0000-0000B5310000}"/>
    <cellStyle name="Currency 4 3 3 4 4" xfId="12601" xr:uid="{00000000-0005-0000-0000-0000B6310000}"/>
    <cellStyle name="Currency 4 3 3 4 4 2" xfId="12602" xr:uid="{00000000-0005-0000-0000-0000B7310000}"/>
    <cellStyle name="Currency 4 3 3 4 5" xfId="12603" xr:uid="{00000000-0005-0000-0000-0000B8310000}"/>
    <cellStyle name="Currency 4 3 3 5" xfId="12604" xr:uid="{00000000-0005-0000-0000-0000B9310000}"/>
    <cellStyle name="Currency 4 3 3 5 2" xfId="12605" xr:uid="{00000000-0005-0000-0000-0000BA310000}"/>
    <cellStyle name="Currency 4 3 3 5 2 2" xfId="12606" xr:uid="{00000000-0005-0000-0000-0000BB310000}"/>
    <cellStyle name="Currency 4 3 3 5 3" xfId="12607" xr:uid="{00000000-0005-0000-0000-0000BC310000}"/>
    <cellStyle name="Currency 4 3 3 5 3 2" xfId="12608" xr:uid="{00000000-0005-0000-0000-0000BD310000}"/>
    <cellStyle name="Currency 4 3 3 5 4" xfId="12609" xr:uid="{00000000-0005-0000-0000-0000BE310000}"/>
    <cellStyle name="Currency 4 3 3 6" xfId="12610" xr:uid="{00000000-0005-0000-0000-0000BF310000}"/>
    <cellStyle name="Currency 4 3 3 6 2" xfId="12611" xr:uid="{00000000-0005-0000-0000-0000C0310000}"/>
    <cellStyle name="Currency 4 3 3 7" xfId="12612" xr:uid="{00000000-0005-0000-0000-0000C1310000}"/>
    <cellStyle name="Currency 4 3 3 7 2" xfId="12613" xr:uid="{00000000-0005-0000-0000-0000C2310000}"/>
    <cellStyle name="Currency 4 3 3 8" xfId="12614" xr:uid="{00000000-0005-0000-0000-0000C3310000}"/>
    <cellStyle name="Currency 4 3 4" xfId="12615" xr:uid="{00000000-0005-0000-0000-0000C4310000}"/>
    <cellStyle name="Currency 4 3 4 2" xfId="12616" xr:uid="{00000000-0005-0000-0000-0000C5310000}"/>
    <cellStyle name="Currency 4 3 4 2 2" xfId="12617" xr:uid="{00000000-0005-0000-0000-0000C6310000}"/>
    <cellStyle name="Currency 4 3 4 2 2 2" xfId="12618" xr:uid="{00000000-0005-0000-0000-0000C7310000}"/>
    <cellStyle name="Currency 4 3 4 2 2 2 2" xfId="12619" xr:uid="{00000000-0005-0000-0000-0000C8310000}"/>
    <cellStyle name="Currency 4 3 4 2 2 2 2 2" xfId="12620" xr:uid="{00000000-0005-0000-0000-0000C9310000}"/>
    <cellStyle name="Currency 4 3 4 2 2 2 3" xfId="12621" xr:uid="{00000000-0005-0000-0000-0000CA310000}"/>
    <cellStyle name="Currency 4 3 4 2 2 2 3 2" xfId="12622" xr:uid="{00000000-0005-0000-0000-0000CB310000}"/>
    <cellStyle name="Currency 4 3 4 2 2 2 4" xfId="12623" xr:uid="{00000000-0005-0000-0000-0000CC310000}"/>
    <cellStyle name="Currency 4 3 4 2 2 3" xfId="12624" xr:uid="{00000000-0005-0000-0000-0000CD310000}"/>
    <cellStyle name="Currency 4 3 4 2 2 3 2" xfId="12625" xr:uid="{00000000-0005-0000-0000-0000CE310000}"/>
    <cellStyle name="Currency 4 3 4 2 2 4" xfId="12626" xr:uid="{00000000-0005-0000-0000-0000CF310000}"/>
    <cellStyle name="Currency 4 3 4 2 2 4 2" xfId="12627" xr:uid="{00000000-0005-0000-0000-0000D0310000}"/>
    <cellStyle name="Currency 4 3 4 2 2 5" xfId="12628" xr:uid="{00000000-0005-0000-0000-0000D1310000}"/>
    <cellStyle name="Currency 4 3 4 2 3" xfId="12629" xr:uid="{00000000-0005-0000-0000-0000D2310000}"/>
    <cellStyle name="Currency 4 3 4 2 3 2" xfId="12630" xr:uid="{00000000-0005-0000-0000-0000D3310000}"/>
    <cellStyle name="Currency 4 3 4 2 3 2 2" xfId="12631" xr:uid="{00000000-0005-0000-0000-0000D4310000}"/>
    <cellStyle name="Currency 4 3 4 2 3 3" xfId="12632" xr:uid="{00000000-0005-0000-0000-0000D5310000}"/>
    <cellStyle name="Currency 4 3 4 2 3 3 2" xfId="12633" xr:uid="{00000000-0005-0000-0000-0000D6310000}"/>
    <cellStyle name="Currency 4 3 4 2 3 4" xfId="12634" xr:uid="{00000000-0005-0000-0000-0000D7310000}"/>
    <cellStyle name="Currency 4 3 4 2 4" xfId="12635" xr:uid="{00000000-0005-0000-0000-0000D8310000}"/>
    <cellStyle name="Currency 4 3 4 2 4 2" xfId="12636" xr:uid="{00000000-0005-0000-0000-0000D9310000}"/>
    <cellStyle name="Currency 4 3 4 2 5" xfId="12637" xr:uid="{00000000-0005-0000-0000-0000DA310000}"/>
    <cellStyle name="Currency 4 3 4 2 5 2" xfId="12638" xr:uid="{00000000-0005-0000-0000-0000DB310000}"/>
    <cellStyle name="Currency 4 3 4 2 6" xfId="12639" xr:uid="{00000000-0005-0000-0000-0000DC310000}"/>
    <cellStyle name="Currency 4 3 4 3" xfId="12640" xr:uid="{00000000-0005-0000-0000-0000DD310000}"/>
    <cellStyle name="Currency 4 3 4 3 2" xfId="12641" xr:uid="{00000000-0005-0000-0000-0000DE310000}"/>
    <cellStyle name="Currency 4 3 4 3 2 2" xfId="12642" xr:uid="{00000000-0005-0000-0000-0000DF310000}"/>
    <cellStyle name="Currency 4 3 4 3 2 2 2" xfId="12643" xr:uid="{00000000-0005-0000-0000-0000E0310000}"/>
    <cellStyle name="Currency 4 3 4 3 2 3" xfId="12644" xr:uid="{00000000-0005-0000-0000-0000E1310000}"/>
    <cellStyle name="Currency 4 3 4 3 2 3 2" xfId="12645" xr:uid="{00000000-0005-0000-0000-0000E2310000}"/>
    <cellStyle name="Currency 4 3 4 3 2 4" xfId="12646" xr:uid="{00000000-0005-0000-0000-0000E3310000}"/>
    <cellStyle name="Currency 4 3 4 3 3" xfId="12647" xr:uid="{00000000-0005-0000-0000-0000E4310000}"/>
    <cellStyle name="Currency 4 3 4 3 3 2" xfId="12648" xr:uid="{00000000-0005-0000-0000-0000E5310000}"/>
    <cellStyle name="Currency 4 3 4 3 4" xfId="12649" xr:uid="{00000000-0005-0000-0000-0000E6310000}"/>
    <cellStyle name="Currency 4 3 4 3 4 2" xfId="12650" xr:uid="{00000000-0005-0000-0000-0000E7310000}"/>
    <cellStyle name="Currency 4 3 4 3 5" xfId="12651" xr:uid="{00000000-0005-0000-0000-0000E8310000}"/>
    <cellStyle name="Currency 4 3 4 4" xfId="12652" xr:uid="{00000000-0005-0000-0000-0000E9310000}"/>
    <cellStyle name="Currency 4 3 4 4 2" xfId="12653" xr:uid="{00000000-0005-0000-0000-0000EA310000}"/>
    <cellStyle name="Currency 4 3 4 4 2 2" xfId="12654" xr:uid="{00000000-0005-0000-0000-0000EB310000}"/>
    <cellStyle name="Currency 4 3 4 4 2 2 2" xfId="12655" xr:uid="{00000000-0005-0000-0000-0000EC310000}"/>
    <cellStyle name="Currency 4 3 4 4 2 3" xfId="12656" xr:uid="{00000000-0005-0000-0000-0000ED310000}"/>
    <cellStyle name="Currency 4 3 4 4 2 3 2" xfId="12657" xr:uid="{00000000-0005-0000-0000-0000EE310000}"/>
    <cellStyle name="Currency 4 3 4 4 2 4" xfId="12658" xr:uid="{00000000-0005-0000-0000-0000EF310000}"/>
    <cellStyle name="Currency 4 3 4 4 3" xfId="12659" xr:uid="{00000000-0005-0000-0000-0000F0310000}"/>
    <cellStyle name="Currency 4 3 4 4 3 2" xfId="12660" xr:uid="{00000000-0005-0000-0000-0000F1310000}"/>
    <cellStyle name="Currency 4 3 4 4 4" xfId="12661" xr:uid="{00000000-0005-0000-0000-0000F2310000}"/>
    <cellStyle name="Currency 4 3 4 4 4 2" xfId="12662" xr:uid="{00000000-0005-0000-0000-0000F3310000}"/>
    <cellStyle name="Currency 4 3 4 4 5" xfId="12663" xr:uid="{00000000-0005-0000-0000-0000F4310000}"/>
    <cellStyle name="Currency 4 3 4 5" xfId="12664" xr:uid="{00000000-0005-0000-0000-0000F5310000}"/>
    <cellStyle name="Currency 4 3 4 5 2" xfId="12665" xr:uid="{00000000-0005-0000-0000-0000F6310000}"/>
    <cellStyle name="Currency 4 3 4 5 2 2" xfId="12666" xr:uid="{00000000-0005-0000-0000-0000F7310000}"/>
    <cellStyle name="Currency 4 3 4 5 3" xfId="12667" xr:uid="{00000000-0005-0000-0000-0000F8310000}"/>
    <cellStyle name="Currency 4 3 4 5 3 2" xfId="12668" xr:uid="{00000000-0005-0000-0000-0000F9310000}"/>
    <cellStyle name="Currency 4 3 4 5 4" xfId="12669" xr:uid="{00000000-0005-0000-0000-0000FA310000}"/>
    <cellStyle name="Currency 4 3 4 6" xfId="12670" xr:uid="{00000000-0005-0000-0000-0000FB310000}"/>
    <cellStyle name="Currency 4 3 4 6 2" xfId="12671" xr:uid="{00000000-0005-0000-0000-0000FC310000}"/>
    <cellStyle name="Currency 4 3 4 7" xfId="12672" xr:uid="{00000000-0005-0000-0000-0000FD310000}"/>
    <cellStyle name="Currency 4 3 4 7 2" xfId="12673" xr:uid="{00000000-0005-0000-0000-0000FE310000}"/>
    <cellStyle name="Currency 4 3 4 8" xfId="12674" xr:uid="{00000000-0005-0000-0000-0000FF310000}"/>
    <cellStyle name="Currency 4 3 5" xfId="12675" xr:uid="{00000000-0005-0000-0000-000000320000}"/>
    <cellStyle name="Currency 4 3 5 2" xfId="12676" xr:uid="{00000000-0005-0000-0000-000001320000}"/>
    <cellStyle name="Currency 4 3 5 2 2" xfId="12677" xr:uid="{00000000-0005-0000-0000-000002320000}"/>
    <cellStyle name="Currency 4 3 5 2 2 2" xfId="12678" xr:uid="{00000000-0005-0000-0000-000003320000}"/>
    <cellStyle name="Currency 4 3 5 2 2 2 2" xfId="12679" xr:uid="{00000000-0005-0000-0000-000004320000}"/>
    <cellStyle name="Currency 4 3 5 2 2 2 2 2" xfId="12680" xr:uid="{00000000-0005-0000-0000-000005320000}"/>
    <cellStyle name="Currency 4 3 5 2 2 2 3" xfId="12681" xr:uid="{00000000-0005-0000-0000-000006320000}"/>
    <cellStyle name="Currency 4 3 5 2 2 2 3 2" xfId="12682" xr:uid="{00000000-0005-0000-0000-000007320000}"/>
    <cellStyle name="Currency 4 3 5 2 2 2 4" xfId="12683" xr:uid="{00000000-0005-0000-0000-000008320000}"/>
    <cellStyle name="Currency 4 3 5 2 2 3" xfId="12684" xr:uid="{00000000-0005-0000-0000-000009320000}"/>
    <cellStyle name="Currency 4 3 5 2 2 3 2" xfId="12685" xr:uid="{00000000-0005-0000-0000-00000A320000}"/>
    <cellStyle name="Currency 4 3 5 2 2 4" xfId="12686" xr:uid="{00000000-0005-0000-0000-00000B320000}"/>
    <cellStyle name="Currency 4 3 5 2 2 4 2" xfId="12687" xr:uid="{00000000-0005-0000-0000-00000C320000}"/>
    <cellStyle name="Currency 4 3 5 2 2 5" xfId="12688" xr:uid="{00000000-0005-0000-0000-00000D320000}"/>
    <cellStyle name="Currency 4 3 5 2 3" xfId="12689" xr:uid="{00000000-0005-0000-0000-00000E320000}"/>
    <cellStyle name="Currency 4 3 5 2 3 2" xfId="12690" xr:uid="{00000000-0005-0000-0000-00000F320000}"/>
    <cellStyle name="Currency 4 3 5 2 3 2 2" xfId="12691" xr:uid="{00000000-0005-0000-0000-000010320000}"/>
    <cellStyle name="Currency 4 3 5 2 3 3" xfId="12692" xr:uid="{00000000-0005-0000-0000-000011320000}"/>
    <cellStyle name="Currency 4 3 5 2 3 3 2" xfId="12693" xr:uid="{00000000-0005-0000-0000-000012320000}"/>
    <cellStyle name="Currency 4 3 5 2 3 4" xfId="12694" xr:uid="{00000000-0005-0000-0000-000013320000}"/>
    <cellStyle name="Currency 4 3 5 2 4" xfId="12695" xr:uid="{00000000-0005-0000-0000-000014320000}"/>
    <cellStyle name="Currency 4 3 5 2 4 2" xfId="12696" xr:uid="{00000000-0005-0000-0000-000015320000}"/>
    <cellStyle name="Currency 4 3 5 2 5" xfId="12697" xr:uid="{00000000-0005-0000-0000-000016320000}"/>
    <cellStyle name="Currency 4 3 5 2 5 2" xfId="12698" xr:uid="{00000000-0005-0000-0000-000017320000}"/>
    <cellStyle name="Currency 4 3 5 2 6" xfId="12699" xr:uid="{00000000-0005-0000-0000-000018320000}"/>
    <cellStyle name="Currency 4 3 5 3" xfId="12700" xr:uid="{00000000-0005-0000-0000-000019320000}"/>
    <cellStyle name="Currency 4 3 5 3 2" xfId="12701" xr:uid="{00000000-0005-0000-0000-00001A320000}"/>
    <cellStyle name="Currency 4 3 5 3 2 2" xfId="12702" xr:uid="{00000000-0005-0000-0000-00001B320000}"/>
    <cellStyle name="Currency 4 3 5 3 2 2 2" xfId="12703" xr:uid="{00000000-0005-0000-0000-00001C320000}"/>
    <cellStyle name="Currency 4 3 5 3 2 3" xfId="12704" xr:uid="{00000000-0005-0000-0000-00001D320000}"/>
    <cellStyle name="Currency 4 3 5 3 2 3 2" xfId="12705" xr:uid="{00000000-0005-0000-0000-00001E320000}"/>
    <cellStyle name="Currency 4 3 5 3 2 4" xfId="12706" xr:uid="{00000000-0005-0000-0000-00001F320000}"/>
    <cellStyle name="Currency 4 3 5 3 3" xfId="12707" xr:uid="{00000000-0005-0000-0000-000020320000}"/>
    <cellStyle name="Currency 4 3 5 3 3 2" xfId="12708" xr:uid="{00000000-0005-0000-0000-000021320000}"/>
    <cellStyle name="Currency 4 3 5 3 4" xfId="12709" xr:uid="{00000000-0005-0000-0000-000022320000}"/>
    <cellStyle name="Currency 4 3 5 3 4 2" xfId="12710" xr:uid="{00000000-0005-0000-0000-000023320000}"/>
    <cellStyle name="Currency 4 3 5 3 5" xfId="12711" xr:uid="{00000000-0005-0000-0000-000024320000}"/>
    <cellStyle name="Currency 4 3 5 4" xfId="12712" xr:uid="{00000000-0005-0000-0000-000025320000}"/>
    <cellStyle name="Currency 4 3 5 4 2" xfId="12713" xr:uid="{00000000-0005-0000-0000-000026320000}"/>
    <cellStyle name="Currency 4 3 5 4 2 2" xfId="12714" xr:uid="{00000000-0005-0000-0000-000027320000}"/>
    <cellStyle name="Currency 4 3 5 4 2 2 2" xfId="12715" xr:uid="{00000000-0005-0000-0000-000028320000}"/>
    <cellStyle name="Currency 4 3 5 4 2 3" xfId="12716" xr:uid="{00000000-0005-0000-0000-000029320000}"/>
    <cellStyle name="Currency 4 3 5 4 2 3 2" xfId="12717" xr:uid="{00000000-0005-0000-0000-00002A320000}"/>
    <cellStyle name="Currency 4 3 5 4 2 4" xfId="12718" xr:uid="{00000000-0005-0000-0000-00002B320000}"/>
    <cellStyle name="Currency 4 3 5 4 3" xfId="12719" xr:uid="{00000000-0005-0000-0000-00002C320000}"/>
    <cellStyle name="Currency 4 3 5 4 3 2" xfId="12720" xr:uid="{00000000-0005-0000-0000-00002D320000}"/>
    <cellStyle name="Currency 4 3 5 4 4" xfId="12721" xr:uid="{00000000-0005-0000-0000-00002E320000}"/>
    <cellStyle name="Currency 4 3 5 4 4 2" xfId="12722" xr:uid="{00000000-0005-0000-0000-00002F320000}"/>
    <cellStyle name="Currency 4 3 5 4 5" xfId="12723" xr:uid="{00000000-0005-0000-0000-000030320000}"/>
    <cellStyle name="Currency 4 3 5 5" xfId="12724" xr:uid="{00000000-0005-0000-0000-000031320000}"/>
    <cellStyle name="Currency 4 3 5 5 2" xfId="12725" xr:uid="{00000000-0005-0000-0000-000032320000}"/>
    <cellStyle name="Currency 4 3 5 5 2 2" xfId="12726" xr:uid="{00000000-0005-0000-0000-000033320000}"/>
    <cellStyle name="Currency 4 3 5 5 3" xfId="12727" xr:uid="{00000000-0005-0000-0000-000034320000}"/>
    <cellStyle name="Currency 4 3 5 5 3 2" xfId="12728" xr:uid="{00000000-0005-0000-0000-000035320000}"/>
    <cellStyle name="Currency 4 3 5 5 4" xfId="12729" xr:uid="{00000000-0005-0000-0000-000036320000}"/>
    <cellStyle name="Currency 4 3 5 6" xfId="12730" xr:uid="{00000000-0005-0000-0000-000037320000}"/>
    <cellStyle name="Currency 4 3 5 6 2" xfId="12731" xr:uid="{00000000-0005-0000-0000-000038320000}"/>
    <cellStyle name="Currency 4 3 5 7" xfId="12732" xr:uid="{00000000-0005-0000-0000-000039320000}"/>
    <cellStyle name="Currency 4 3 5 7 2" xfId="12733" xr:uid="{00000000-0005-0000-0000-00003A320000}"/>
    <cellStyle name="Currency 4 3 5 8" xfId="12734" xr:uid="{00000000-0005-0000-0000-00003B320000}"/>
    <cellStyle name="Currency 4 3 6" xfId="12735" xr:uid="{00000000-0005-0000-0000-00003C320000}"/>
    <cellStyle name="Currency 4 3 6 2" xfId="12736" xr:uid="{00000000-0005-0000-0000-00003D320000}"/>
    <cellStyle name="Currency 4 3 6 2 2" xfId="12737" xr:uid="{00000000-0005-0000-0000-00003E320000}"/>
    <cellStyle name="Currency 4 3 6 2 2 2" xfId="12738" xr:uid="{00000000-0005-0000-0000-00003F320000}"/>
    <cellStyle name="Currency 4 3 6 2 2 2 2" xfId="12739" xr:uid="{00000000-0005-0000-0000-000040320000}"/>
    <cellStyle name="Currency 4 3 6 2 2 3" xfId="12740" xr:uid="{00000000-0005-0000-0000-000041320000}"/>
    <cellStyle name="Currency 4 3 6 2 2 3 2" xfId="12741" xr:uid="{00000000-0005-0000-0000-000042320000}"/>
    <cellStyle name="Currency 4 3 6 2 2 4" xfId="12742" xr:uid="{00000000-0005-0000-0000-000043320000}"/>
    <cellStyle name="Currency 4 3 6 2 3" xfId="12743" xr:uid="{00000000-0005-0000-0000-000044320000}"/>
    <cellStyle name="Currency 4 3 6 2 3 2" xfId="12744" xr:uid="{00000000-0005-0000-0000-000045320000}"/>
    <cellStyle name="Currency 4 3 6 2 4" xfId="12745" xr:uid="{00000000-0005-0000-0000-000046320000}"/>
    <cellStyle name="Currency 4 3 6 2 4 2" xfId="12746" xr:uid="{00000000-0005-0000-0000-000047320000}"/>
    <cellStyle name="Currency 4 3 6 2 5" xfId="12747" xr:uid="{00000000-0005-0000-0000-000048320000}"/>
    <cellStyle name="Currency 4 3 6 3" xfId="12748" xr:uid="{00000000-0005-0000-0000-000049320000}"/>
    <cellStyle name="Currency 4 3 6 3 2" xfId="12749" xr:uid="{00000000-0005-0000-0000-00004A320000}"/>
    <cellStyle name="Currency 4 3 6 3 2 2" xfId="12750" xr:uid="{00000000-0005-0000-0000-00004B320000}"/>
    <cellStyle name="Currency 4 3 6 3 3" xfId="12751" xr:uid="{00000000-0005-0000-0000-00004C320000}"/>
    <cellStyle name="Currency 4 3 6 3 3 2" xfId="12752" xr:uid="{00000000-0005-0000-0000-00004D320000}"/>
    <cellStyle name="Currency 4 3 6 3 4" xfId="12753" xr:uid="{00000000-0005-0000-0000-00004E320000}"/>
    <cellStyle name="Currency 4 3 6 4" xfId="12754" xr:uid="{00000000-0005-0000-0000-00004F320000}"/>
    <cellStyle name="Currency 4 3 6 4 2" xfId="12755" xr:uid="{00000000-0005-0000-0000-000050320000}"/>
    <cellStyle name="Currency 4 3 6 5" xfId="12756" xr:uid="{00000000-0005-0000-0000-000051320000}"/>
    <cellStyle name="Currency 4 3 6 5 2" xfId="12757" xr:uid="{00000000-0005-0000-0000-000052320000}"/>
    <cellStyle name="Currency 4 3 6 6" xfId="12758" xr:uid="{00000000-0005-0000-0000-000053320000}"/>
    <cellStyle name="Currency 4 3 7" xfId="12759" xr:uid="{00000000-0005-0000-0000-000054320000}"/>
    <cellStyle name="Currency 4 3 7 2" xfId="12760" xr:uid="{00000000-0005-0000-0000-000055320000}"/>
    <cellStyle name="Currency 4 3 7 2 2" xfId="12761" xr:uid="{00000000-0005-0000-0000-000056320000}"/>
    <cellStyle name="Currency 4 3 7 2 2 2" xfId="12762" xr:uid="{00000000-0005-0000-0000-000057320000}"/>
    <cellStyle name="Currency 4 3 7 2 3" xfId="12763" xr:uid="{00000000-0005-0000-0000-000058320000}"/>
    <cellStyle name="Currency 4 3 7 2 3 2" xfId="12764" xr:uid="{00000000-0005-0000-0000-000059320000}"/>
    <cellStyle name="Currency 4 3 7 2 4" xfId="12765" xr:uid="{00000000-0005-0000-0000-00005A320000}"/>
    <cellStyle name="Currency 4 3 7 3" xfId="12766" xr:uid="{00000000-0005-0000-0000-00005B320000}"/>
    <cellStyle name="Currency 4 3 7 3 2" xfId="12767" xr:uid="{00000000-0005-0000-0000-00005C320000}"/>
    <cellStyle name="Currency 4 3 7 4" xfId="12768" xr:uid="{00000000-0005-0000-0000-00005D320000}"/>
    <cellStyle name="Currency 4 3 7 4 2" xfId="12769" xr:uid="{00000000-0005-0000-0000-00005E320000}"/>
    <cellStyle name="Currency 4 3 7 5" xfId="12770" xr:uid="{00000000-0005-0000-0000-00005F320000}"/>
    <cellStyle name="Currency 4 3 8" xfId="12771" xr:uid="{00000000-0005-0000-0000-000060320000}"/>
    <cellStyle name="Currency 4 3 8 2" xfId="12772" xr:uid="{00000000-0005-0000-0000-000061320000}"/>
    <cellStyle name="Currency 4 3 8 2 2" xfId="12773" xr:uid="{00000000-0005-0000-0000-000062320000}"/>
    <cellStyle name="Currency 4 3 8 2 2 2" xfId="12774" xr:uid="{00000000-0005-0000-0000-000063320000}"/>
    <cellStyle name="Currency 4 3 8 2 3" xfId="12775" xr:uid="{00000000-0005-0000-0000-000064320000}"/>
    <cellStyle name="Currency 4 3 8 2 3 2" xfId="12776" xr:uid="{00000000-0005-0000-0000-000065320000}"/>
    <cellStyle name="Currency 4 3 8 2 4" xfId="12777" xr:uid="{00000000-0005-0000-0000-000066320000}"/>
    <cellStyle name="Currency 4 3 8 3" xfId="12778" xr:uid="{00000000-0005-0000-0000-000067320000}"/>
    <cellStyle name="Currency 4 3 8 3 2" xfId="12779" xr:uid="{00000000-0005-0000-0000-000068320000}"/>
    <cellStyle name="Currency 4 3 8 4" xfId="12780" xr:uid="{00000000-0005-0000-0000-000069320000}"/>
    <cellStyle name="Currency 4 3 8 4 2" xfId="12781" xr:uid="{00000000-0005-0000-0000-00006A320000}"/>
    <cellStyle name="Currency 4 3 8 5" xfId="12782" xr:uid="{00000000-0005-0000-0000-00006B320000}"/>
    <cellStyle name="Currency 4 3 9" xfId="12783" xr:uid="{00000000-0005-0000-0000-00006C320000}"/>
    <cellStyle name="Currency 4 3 9 2" xfId="12784" xr:uid="{00000000-0005-0000-0000-00006D320000}"/>
    <cellStyle name="Currency 4 3 9 2 2" xfId="12785" xr:uid="{00000000-0005-0000-0000-00006E320000}"/>
    <cellStyle name="Currency 4 3 9 3" xfId="12786" xr:uid="{00000000-0005-0000-0000-00006F320000}"/>
    <cellStyle name="Currency 4 3 9 3 2" xfId="12787" xr:uid="{00000000-0005-0000-0000-000070320000}"/>
    <cellStyle name="Currency 4 3 9 4" xfId="12788" xr:uid="{00000000-0005-0000-0000-000071320000}"/>
    <cellStyle name="Currency 4 3_Input" xfId="12789" xr:uid="{00000000-0005-0000-0000-000072320000}"/>
    <cellStyle name="Currency 4 4" xfId="12790" xr:uid="{00000000-0005-0000-0000-000073320000}"/>
    <cellStyle name="Currency 4 4 2" xfId="12791" xr:uid="{00000000-0005-0000-0000-000074320000}"/>
    <cellStyle name="Currency 4 4 3" xfId="12792" xr:uid="{00000000-0005-0000-0000-000075320000}"/>
    <cellStyle name="Currency 4 4 4" xfId="12793" xr:uid="{00000000-0005-0000-0000-000076320000}"/>
    <cellStyle name="Currency 4 4_Input" xfId="12794" xr:uid="{00000000-0005-0000-0000-000077320000}"/>
    <cellStyle name="Currency 4 5" xfId="12795" xr:uid="{00000000-0005-0000-0000-000078320000}"/>
    <cellStyle name="Currency 4 6" xfId="12796" xr:uid="{00000000-0005-0000-0000-000079320000}"/>
    <cellStyle name="Currency 4 7" xfId="12797" xr:uid="{00000000-0005-0000-0000-00007A320000}"/>
    <cellStyle name="Currency 4 8" xfId="12798" xr:uid="{00000000-0005-0000-0000-00007B320000}"/>
    <cellStyle name="Currency 4 9" xfId="56160" xr:uid="{00000000-0005-0000-0000-00007C320000}"/>
    <cellStyle name="Currency 4_Input" xfId="12799" xr:uid="{00000000-0005-0000-0000-00007D320000}"/>
    <cellStyle name="Currency 40" xfId="12800" xr:uid="{00000000-0005-0000-0000-00007E320000}"/>
    <cellStyle name="Currency 41" xfId="12801" xr:uid="{00000000-0005-0000-0000-00007F320000}"/>
    <cellStyle name="Currency 42" xfId="12802" xr:uid="{00000000-0005-0000-0000-000080320000}"/>
    <cellStyle name="Currency 43" xfId="12803" xr:uid="{00000000-0005-0000-0000-000081320000}"/>
    <cellStyle name="Currency 44" xfId="56161" xr:uid="{00000000-0005-0000-0000-000082320000}"/>
    <cellStyle name="Currency 45" xfId="56162" xr:uid="{00000000-0005-0000-0000-000083320000}"/>
    <cellStyle name="Currency 46" xfId="56163" xr:uid="{00000000-0005-0000-0000-000084320000}"/>
    <cellStyle name="Currency 46 2" xfId="56429" xr:uid="{3310B6F1-051C-47F7-91C8-5F8807571BD5}"/>
    <cellStyle name="Currency 46_Linear Extension Details" xfId="56428" xr:uid="{D3BBB852-E6A8-4280-BF25-CF449F5C715D}"/>
    <cellStyle name="Currency 47" xfId="56164" xr:uid="{00000000-0005-0000-0000-000085320000}"/>
    <cellStyle name="Currency 47 2" xfId="56431" xr:uid="{47D8CCED-BD56-4723-BDEB-E8F02C0CA197}"/>
    <cellStyle name="Currency 47_Linear Extension Details" xfId="56430" xr:uid="{C6F5347D-CBBE-4C7A-9A5F-05DDA959FFF8}"/>
    <cellStyle name="Currency 48" xfId="56165" xr:uid="{00000000-0005-0000-0000-000086320000}"/>
    <cellStyle name="Currency 48 2" xfId="56433" xr:uid="{888DC97F-A325-4B32-A653-B8816DE3B819}"/>
    <cellStyle name="Currency 48_Linear Extension Details" xfId="56432" xr:uid="{CD16324A-2D50-4483-8B89-93546F253FD7}"/>
    <cellStyle name="Currency 49" xfId="56328" xr:uid="{00000000-0005-0000-0000-000087320000}"/>
    <cellStyle name="Currency 49 2" xfId="56435" xr:uid="{05983FBC-EC8D-4698-943E-E45F456A79D4}"/>
    <cellStyle name="Currency 49_Linear Extension Details" xfId="56434" xr:uid="{F66E95DC-C942-491F-8264-F8D62E9D8B37}"/>
    <cellStyle name="Currency 5" xfId="12804" xr:uid="{00000000-0005-0000-0000-000088320000}"/>
    <cellStyle name="Currency 5 2" xfId="12805" xr:uid="{00000000-0005-0000-0000-000089320000}"/>
    <cellStyle name="Currency 5 2 10" xfId="12806" xr:uid="{00000000-0005-0000-0000-00008A320000}"/>
    <cellStyle name="Currency 5 2 10 2" xfId="12807" xr:uid="{00000000-0005-0000-0000-00008B320000}"/>
    <cellStyle name="Currency 5 2 11" xfId="12808" xr:uid="{00000000-0005-0000-0000-00008C320000}"/>
    <cellStyle name="Currency 5 2 11 2" xfId="12809" xr:uid="{00000000-0005-0000-0000-00008D320000}"/>
    <cellStyle name="Currency 5 2 12" xfId="12810" xr:uid="{00000000-0005-0000-0000-00008E320000}"/>
    <cellStyle name="Currency 5 2 2" xfId="12811" xr:uid="{00000000-0005-0000-0000-00008F320000}"/>
    <cellStyle name="Currency 5 2 2 2" xfId="12812" xr:uid="{00000000-0005-0000-0000-000090320000}"/>
    <cellStyle name="Currency 5 2 2 2 2" xfId="12813" xr:uid="{00000000-0005-0000-0000-000091320000}"/>
    <cellStyle name="Currency 5 2 2 2 2 2" xfId="12814" xr:uid="{00000000-0005-0000-0000-000092320000}"/>
    <cellStyle name="Currency 5 2 2 2 2 2 2" xfId="12815" xr:uid="{00000000-0005-0000-0000-000093320000}"/>
    <cellStyle name="Currency 5 2 2 2 2 2 2 2" xfId="12816" xr:uid="{00000000-0005-0000-0000-000094320000}"/>
    <cellStyle name="Currency 5 2 2 2 2 2 3" xfId="12817" xr:uid="{00000000-0005-0000-0000-000095320000}"/>
    <cellStyle name="Currency 5 2 2 2 2 2 3 2" xfId="12818" xr:uid="{00000000-0005-0000-0000-000096320000}"/>
    <cellStyle name="Currency 5 2 2 2 2 2 4" xfId="12819" xr:uid="{00000000-0005-0000-0000-000097320000}"/>
    <cellStyle name="Currency 5 2 2 2 2 3" xfId="12820" xr:uid="{00000000-0005-0000-0000-000098320000}"/>
    <cellStyle name="Currency 5 2 2 2 2 3 2" xfId="12821" xr:uid="{00000000-0005-0000-0000-000099320000}"/>
    <cellStyle name="Currency 5 2 2 2 2 4" xfId="12822" xr:uid="{00000000-0005-0000-0000-00009A320000}"/>
    <cellStyle name="Currency 5 2 2 2 2 4 2" xfId="12823" xr:uid="{00000000-0005-0000-0000-00009B320000}"/>
    <cellStyle name="Currency 5 2 2 2 2 5" xfId="12824" xr:uid="{00000000-0005-0000-0000-00009C320000}"/>
    <cellStyle name="Currency 5 2 2 2 3" xfId="12825" xr:uid="{00000000-0005-0000-0000-00009D320000}"/>
    <cellStyle name="Currency 5 2 2 2 3 2" xfId="12826" xr:uid="{00000000-0005-0000-0000-00009E320000}"/>
    <cellStyle name="Currency 5 2 2 2 3 2 2" xfId="12827" xr:uid="{00000000-0005-0000-0000-00009F320000}"/>
    <cellStyle name="Currency 5 2 2 2 3 3" xfId="12828" xr:uid="{00000000-0005-0000-0000-0000A0320000}"/>
    <cellStyle name="Currency 5 2 2 2 3 3 2" xfId="12829" xr:uid="{00000000-0005-0000-0000-0000A1320000}"/>
    <cellStyle name="Currency 5 2 2 2 3 4" xfId="12830" xr:uid="{00000000-0005-0000-0000-0000A2320000}"/>
    <cellStyle name="Currency 5 2 2 2 4" xfId="12831" xr:uid="{00000000-0005-0000-0000-0000A3320000}"/>
    <cellStyle name="Currency 5 2 2 2 4 2" xfId="12832" xr:uid="{00000000-0005-0000-0000-0000A4320000}"/>
    <cellStyle name="Currency 5 2 2 2 5" xfId="12833" xr:uid="{00000000-0005-0000-0000-0000A5320000}"/>
    <cellStyle name="Currency 5 2 2 2 5 2" xfId="12834" xr:uid="{00000000-0005-0000-0000-0000A6320000}"/>
    <cellStyle name="Currency 5 2 2 2 6" xfId="12835" xr:uid="{00000000-0005-0000-0000-0000A7320000}"/>
    <cellStyle name="Currency 5 2 2 3" xfId="12836" xr:uid="{00000000-0005-0000-0000-0000A8320000}"/>
    <cellStyle name="Currency 5 2 2 3 2" xfId="12837" xr:uid="{00000000-0005-0000-0000-0000A9320000}"/>
    <cellStyle name="Currency 5 2 2 3 2 2" xfId="12838" xr:uid="{00000000-0005-0000-0000-0000AA320000}"/>
    <cellStyle name="Currency 5 2 2 3 2 2 2" xfId="12839" xr:uid="{00000000-0005-0000-0000-0000AB320000}"/>
    <cellStyle name="Currency 5 2 2 3 2 3" xfId="12840" xr:uid="{00000000-0005-0000-0000-0000AC320000}"/>
    <cellStyle name="Currency 5 2 2 3 2 3 2" xfId="12841" xr:uid="{00000000-0005-0000-0000-0000AD320000}"/>
    <cellStyle name="Currency 5 2 2 3 2 4" xfId="12842" xr:uid="{00000000-0005-0000-0000-0000AE320000}"/>
    <cellStyle name="Currency 5 2 2 3 3" xfId="12843" xr:uid="{00000000-0005-0000-0000-0000AF320000}"/>
    <cellStyle name="Currency 5 2 2 3 3 2" xfId="12844" xr:uid="{00000000-0005-0000-0000-0000B0320000}"/>
    <cellStyle name="Currency 5 2 2 3 4" xfId="12845" xr:uid="{00000000-0005-0000-0000-0000B1320000}"/>
    <cellStyle name="Currency 5 2 2 3 4 2" xfId="12846" xr:uid="{00000000-0005-0000-0000-0000B2320000}"/>
    <cellStyle name="Currency 5 2 2 3 5" xfId="12847" xr:uid="{00000000-0005-0000-0000-0000B3320000}"/>
    <cellStyle name="Currency 5 2 2 4" xfId="12848" xr:uid="{00000000-0005-0000-0000-0000B4320000}"/>
    <cellStyle name="Currency 5 2 2 4 2" xfId="12849" xr:uid="{00000000-0005-0000-0000-0000B5320000}"/>
    <cellStyle name="Currency 5 2 2 4 2 2" xfId="12850" xr:uid="{00000000-0005-0000-0000-0000B6320000}"/>
    <cellStyle name="Currency 5 2 2 4 2 2 2" xfId="12851" xr:uid="{00000000-0005-0000-0000-0000B7320000}"/>
    <cellStyle name="Currency 5 2 2 4 2 3" xfId="12852" xr:uid="{00000000-0005-0000-0000-0000B8320000}"/>
    <cellStyle name="Currency 5 2 2 4 2 3 2" xfId="12853" xr:uid="{00000000-0005-0000-0000-0000B9320000}"/>
    <cellStyle name="Currency 5 2 2 4 2 4" xfId="12854" xr:uid="{00000000-0005-0000-0000-0000BA320000}"/>
    <cellStyle name="Currency 5 2 2 4 3" xfId="12855" xr:uid="{00000000-0005-0000-0000-0000BB320000}"/>
    <cellStyle name="Currency 5 2 2 4 3 2" xfId="12856" xr:uid="{00000000-0005-0000-0000-0000BC320000}"/>
    <cellStyle name="Currency 5 2 2 4 4" xfId="12857" xr:uid="{00000000-0005-0000-0000-0000BD320000}"/>
    <cellStyle name="Currency 5 2 2 4 4 2" xfId="12858" xr:uid="{00000000-0005-0000-0000-0000BE320000}"/>
    <cellStyle name="Currency 5 2 2 4 5" xfId="12859" xr:uid="{00000000-0005-0000-0000-0000BF320000}"/>
    <cellStyle name="Currency 5 2 2 5" xfId="12860" xr:uid="{00000000-0005-0000-0000-0000C0320000}"/>
    <cellStyle name="Currency 5 2 2 5 2" xfId="12861" xr:uid="{00000000-0005-0000-0000-0000C1320000}"/>
    <cellStyle name="Currency 5 2 2 5 2 2" xfId="12862" xr:uid="{00000000-0005-0000-0000-0000C2320000}"/>
    <cellStyle name="Currency 5 2 2 5 3" xfId="12863" xr:uid="{00000000-0005-0000-0000-0000C3320000}"/>
    <cellStyle name="Currency 5 2 2 5 3 2" xfId="12864" xr:uid="{00000000-0005-0000-0000-0000C4320000}"/>
    <cellStyle name="Currency 5 2 2 5 4" xfId="12865" xr:uid="{00000000-0005-0000-0000-0000C5320000}"/>
    <cellStyle name="Currency 5 2 2 6" xfId="12866" xr:uid="{00000000-0005-0000-0000-0000C6320000}"/>
    <cellStyle name="Currency 5 2 2 6 2" xfId="12867" xr:uid="{00000000-0005-0000-0000-0000C7320000}"/>
    <cellStyle name="Currency 5 2 2 7" xfId="12868" xr:uid="{00000000-0005-0000-0000-0000C8320000}"/>
    <cellStyle name="Currency 5 2 2 7 2" xfId="12869" xr:uid="{00000000-0005-0000-0000-0000C9320000}"/>
    <cellStyle name="Currency 5 2 2 8" xfId="12870" xr:uid="{00000000-0005-0000-0000-0000CA320000}"/>
    <cellStyle name="Currency 5 2 2_Linear Extension Details" xfId="56436" xr:uid="{30D86F41-0E71-4239-99D9-B89C4929A204}"/>
    <cellStyle name="Currency 5 2 3" xfId="12871" xr:uid="{00000000-0005-0000-0000-0000CB320000}"/>
    <cellStyle name="Currency 5 2 3 2" xfId="12872" xr:uid="{00000000-0005-0000-0000-0000CC320000}"/>
    <cellStyle name="Currency 5 2 3 2 2" xfId="12873" xr:uid="{00000000-0005-0000-0000-0000CD320000}"/>
    <cellStyle name="Currency 5 2 3 2 2 2" xfId="12874" xr:uid="{00000000-0005-0000-0000-0000CE320000}"/>
    <cellStyle name="Currency 5 2 3 2 2 2 2" xfId="12875" xr:uid="{00000000-0005-0000-0000-0000CF320000}"/>
    <cellStyle name="Currency 5 2 3 2 2 2 2 2" xfId="12876" xr:uid="{00000000-0005-0000-0000-0000D0320000}"/>
    <cellStyle name="Currency 5 2 3 2 2 2 3" xfId="12877" xr:uid="{00000000-0005-0000-0000-0000D1320000}"/>
    <cellStyle name="Currency 5 2 3 2 2 2 3 2" xfId="12878" xr:uid="{00000000-0005-0000-0000-0000D2320000}"/>
    <cellStyle name="Currency 5 2 3 2 2 2 4" xfId="12879" xr:uid="{00000000-0005-0000-0000-0000D3320000}"/>
    <cellStyle name="Currency 5 2 3 2 2 3" xfId="12880" xr:uid="{00000000-0005-0000-0000-0000D4320000}"/>
    <cellStyle name="Currency 5 2 3 2 2 3 2" xfId="12881" xr:uid="{00000000-0005-0000-0000-0000D5320000}"/>
    <cellStyle name="Currency 5 2 3 2 2 4" xfId="12882" xr:uid="{00000000-0005-0000-0000-0000D6320000}"/>
    <cellStyle name="Currency 5 2 3 2 2 4 2" xfId="12883" xr:uid="{00000000-0005-0000-0000-0000D7320000}"/>
    <cellStyle name="Currency 5 2 3 2 2 5" xfId="12884" xr:uid="{00000000-0005-0000-0000-0000D8320000}"/>
    <cellStyle name="Currency 5 2 3 2 3" xfId="12885" xr:uid="{00000000-0005-0000-0000-0000D9320000}"/>
    <cellStyle name="Currency 5 2 3 2 3 2" xfId="12886" xr:uid="{00000000-0005-0000-0000-0000DA320000}"/>
    <cellStyle name="Currency 5 2 3 2 3 2 2" xfId="12887" xr:uid="{00000000-0005-0000-0000-0000DB320000}"/>
    <cellStyle name="Currency 5 2 3 2 3 3" xfId="12888" xr:uid="{00000000-0005-0000-0000-0000DC320000}"/>
    <cellStyle name="Currency 5 2 3 2 3 3 2" xfId="12889" xr:uid="{00000000-0005-0000-0000-0000DD320000}"/>
    <cellStyle name="Currency 5 2 3 2 3 4" xfId="12890" xr:uid="{00000000-0005-0000-0000-0000DE320000}"/>
    <cellStyle name="Currency 5 2 3 2 4" xfId="12891" xr:uid="{00000000-0005-0000-0000-0000DF320000}"/>
    <cellStyle name="Currency 5 2 3 2 4 2" xfId="12892" xr:uid="{00000000-0005-0000-0000-0000E0320000}"/>
    <cellStyle name="Currency 5 2 3 2 5" xfId="12893" xr:uid="{00000000-0005-0000-0000-0000E1320000}"/>
    <cellStyle name="Currency 5 2 3 2 5 2" xfId="12894" xr:uid="{00000000-0005-0000-0000-0000E2320000}"/>
    <cellStyle name="Currency 5 2 3 2 6" xfId="12895" xr:uid="{00000000-0005-0000-0000-0000E3320000}"/>
    <cellStyle name="Currency 5 2 3 3" xfId="12896" xr:uid="{00000000-0005-0000-0000-0000E4320000}"/>
    <cellStyle name="Currency 5 2 3 3 2" xfId="12897" xr:uid="{00000000-0005-0000-0000-0000E5320000}"/>
    <cellStyle name="Currency 5 2 3 3 2 2" xfId="12898" xr:uid="{00000000-0005-0000-0000-0000E6320000}"/>
    <cellStyle name="Currency 5 2 3 3 2 2 2" xfId="12899" xr:uid="{00000000-0005-0000-0000-0000E7320000}"/>
    <cellStyle name="Currency 5 2 3 3 2 3" xfId="12900" xr:uid="{00000000-0005-0000-0000-0000E8320000}"/>
    <cellStyle name="Currency 5 2 3 3 2 3 2" xfId="12901" xr:uid="{00000000-0005-0000-0000-0000E9320000}"/>
    <cellStyle name="Currency 5 2 3 3 2 4" xfId="12902" xr:uid="{00000000-0005-0000-0000-0000EA320000}"/>
    <cellStyle name="Currency 5 2 3 3 3" xfId="12903" xr:uid="{00000000-0005-0000-0000-0000EB320000}"/>
    <cellStyle name="Currency 5 2 3 3 3 2" xfId="12904" xr:uid="{00000000-0005-0000-0000-0000EC320000}"/>
    <cellStyle name="Currency 5 2 3 3 4" xfId="12905" xr:uid="{00000000-0005-0000-0000-0000ED320000}"/>
    <cellStyle name="Currency 5 2 3 3 4 2" xfId="12906" xr:uid="{00000000-0005-0000-0000-0000EE320000}"/>
    <cellStyle name="Currency 5 2 3 3 5" xfId="12907" xr:uid="{00000000-0005-0000-0000-0000EF320000}"/>
    <cellStyle name="Currency 5 2 3 4" xfId="12908" xr:uid="{00000000-0005-0000-0000-0000F0320000}"/>
    <cellStyle name="Currency 5 2 3 4 2" xfId="12909" xr:uid="{00000000-0005-0000-0000-0000F1320000}"/>
    <cellStyle name="Currency 5 2 3 4 2 2" xfId="12910" xr:uid="{00000000-0005-0000-0000-0000F2320000}"/>
    <cellStyle name="Currency 5 2 3 4 2 2 2" xfId="12911" xr:uid="{00000000-0005-0000-0000-0000F3320000}"/>
    <cellStyle name="Currency 5 2 3 4 2 3" xfId="12912" xr:uid="{00000000-0005-0000-0000-0000F4320000}"/>
    <cellStyle name="Currency 5 2 3 4 2 3 2" xfId="12913" xr:uid="{00000000-0005-0000-0000-0000F5320000}"/>
    <cellStyle name="Currency 5 2 3 4 2 4" xfId="12914" xr:uid="{00000000-0005-0000-0000-0000F6320000}"/>
    <cellStyle name="Currency 5 2 3 4 3" xfId="12915" xr:uid="{00000000-0005-0000-0000-0000F7320000}"/>
    <cellStyle name="Currency 5 2 3 4 3 2" xfId="12916" xr:uid="{00000000-0005-0000-0000-0000F8320000}"/>
    <cellStyle name="Currency 5 2 3 4 4" xfId="12917" xr:uid="{00000000-0005-0000-0000-0000F9320000}"/>
    <cellStyle name="Currency 5 2 3 4 4 2" xfId="12918" xr:uid="{00000000-0005-0000-0000-0000FA320000}"/>
    <cellStyle name="Currency 5 2 3 4 5" xfId="12919" xr:uid="{00000000-0005-0000-0000-0000FB320000}"/>
    <cellStyle name="Currency 5 2 3 5" xfId="12920" xr:uid="{00000000-0005-0000-0000-0000FC320000}"/>
    <cellStyle name="Currency 5 2 3 5 2" xfId="12921" xr:uid="{00000000-0005-0000-0000-0000FD320000}"/>
    <cellStyle name="Currency 5 2 3 5 2 2" xfId="12922" xr:uid="{00000000-0005-0000-0000-0000FE320000}"/>
    <cellStyle name="Currency 5 2 3 5 3" xfId="12923" xr:uid="{00000000-0005-0000-0000-0000FF320000}"/>
    <cellStyle name="Currency 5 2 3 5 3 2" xfId="12924" xr:uid="{00000000-0005-0000-0000-000000330000}"/>
    <cellStyle name="Currency 5 2 3 5 4" xfId="12925" xr:uid="{00000000-0005-0000-0000-000001330000}"/>
    <cellStyle name="Currency 5 2 3 6" xfId="12926" xr:uid="{00000000-0005-0000-0000-000002330000}"/>
    <cellStyle name="Currency 5 2 3 6 2" xfId="12927" xr:uid="{00000000-0005-0000-0000-000003330000}"/>
    <cellStyle name="Currency 5 2 3 7" xfId="12928" xr:uid="{00000000-0005-0000-0000-000004330000}"/>
    <cellStyle name="Currency 5 2 3 7 2" xfId="12929" xr:uid="{00000000-0005-0000-0000-000005330000}"/>
    <cellStyle name="Currency 5 2 3 8" xfId="12930" xr:uid="{00000000-0005-0000-0000-000006330000}"/>
    <cellStyle name="Currency 5 2 3_Linear Extension Details" xfId="56437" xr:uid="{D879641A-D495-4957-B83A-2916B759AEBF}"/>
    <cellStyle name="Currency 5 2 4" xfId="12931" xr:uid="{00000000-0005-0000-0000-000007330000}"/>
    <cellStyle name="Currency 5 2 4 2" xfId="12932" xr:uid="{00000000-0005-0000-0000-000008330000}"/>
    <cellStyle name="Currency 5 2 4 2 2" xfId="12933" xr:uid="{00000000-0005-0000-0000-000009330000}"/>
    <cellStyle name="Currency 5 2 4 2 2 2" xfId="12934" xr:uid="{00000000-0005-0000-0000-00000A330000}"/>
    <cellStyle name="Currency 5 2 4 2 2 2 2" xfId="12935" xr:uid="{00000000-0005-0000-0000-00000B330000}"/>
    <cellStyle name="Currency 5 2 4 2 2 2 2 2" xfId="12936" xr:uid="{00000000-0005-0000-0000-00000C330000}"/>
    <cellStyle name="Currency 5 2 4 2 2 2 3" xfId="12937" xr:uid="{00000000-0005-0000-0000-00000D330000}"/>
    <cellStyle name="Currency 5 2 4 2 2 2 3 2" xfId="12938" xr:uid="{00000000-0005-0000-0000-00000E330000}"/>
    <cellStyle name="Currency 5 2 4 2 2 2 4" xfId="12939" xr:uid="{00000000-0005-0000-0000-00000F330000}"/>
    <cellStyle name="Currency 5 2 4 2 2 3" xfId="12940" xr:uid="{00000000-0005-0000-0000-000010330000}"/>
    <cellStyle name="Currency 5 2 4 2 2 3 2" xfId="12941" xr:uid="{00000000-0005-0000-0000-000011330000}"/>
    <cellStyle name="Currency 5 2 4 2 2 4" xfId="12942" xr:uid="{00000000-0005-0000-0000-000012330000}"/>
    <cellStyle name="Currency 5 2 4 2 2 4 2" xfId="12943" xr:uid="{00000000-0005-0000-0000-000013330000}"/>
    <cellStyle name="Currency 5 2 4 2 2 5" xfId="12944" xr:uid="{00000000-0005-0000-0000-000014330000}"/>
    <cellStyle name="Currency 5 2 4 2 3" xfId="12945" xr:uid="{00000000-0005-0000-0000-000015330000}"/>
    <cellStyle name="Currency 5 2 4 2 3 2" xfId="12946" xr:uid="{00000000-0005-0000-0000-000016330000}"/>
    <cellStyle name="Currency 5 2 4 2 3 2 2" xfId="12947" xr:uid="{00000000-0005-0000-0000-000017330000}"/>
    <cellStyle name="Currency 5 2 4 2 3 3" xfId="12948" xr:uid="{00000000-0005-0000-0000-000018330000}"/>
    <cellStyle name="Currency 5 2 4 2 3 3 2" xfId="12949" xr:uid="{00000000-0005-0000-0000-000019330000}"/>
    <cellStyle name="Currency 5 2 4 2 3 4" xfId="12950" xr:uid="{00000000-0005-0000-0000-00001A330000}"/>
    <cellStyle name="Currency 5 2 4 2 4" xfId="12951" xr:uid="{00000000-0005-0000-0000-00001B330000}"/>
    <cellStyle name="Currency 5 2 4 2 4 2" xfId="12952" xr:uid="{00000000-0005-0000-0000-00001C330000}"/>
    <cellStyle name="Currency 5 2 4 2 5" xfId="12953" xr:uid="{00000000-0005-0000-0000-00001D330000}"/>
    <cellStyle name="Currency 5 2 4 2 5 2" xfId="12954" xr:uid="{00000000-0005-0000-0000-00001E330000}"/>
    <cellStyle name="Currency 5 2 4 2 6" xfId="12955" xr:uid="{00000000-0005-0000-0000-00001F330000}"/>
    <cellStyle name="Currency 5 2 4 3" xfId="12956" xr:uid="{00000000-0005-0000-0000-000020330000}"/>
    <cellStyle name="Currency 5 2 4 3 2" xfId="12957" xr:uid="{00000000-0005-0000-0000-000021330000}"/>
    <cellStyle name="Currency 5 2 4 3 2 2" xfId="12958" xr:uid="{00000000-0005-0000-0000-000022330000}"/>
    <cellStyle name="Currency 5 2 4 3 2 2 2" xfId="12959" xr:uid="{00000000-0005-0000-0000-000023330000}"/>
    <cellStyle name="Currency 5 2 4 3 2 3" xfId="12960" xr:uid="{00000000-0005-0000-0000-000024330000}"/>
    <cellStyle name="Currency 5 2 4 3 2 3 2" xfId="12961" xr:uid="{00000000-0005-0000-0000-000025330000}"/>
    <cellStyle name="Currency 5 2 4 3 2 4" xfId="12962" xr:uid="{00000000-0005-0000-0000-000026330000}"/>
    <cellStyle name="Currency 5 2 4 3 3" xfId="12963" xr:uid="{00000000-0005-0000-0000-000027330000}"/>
    <cellStyle name="Currency 5 2 4 3 3 2" xfId="12964" xr:uid="{00000000-0005-0000-0000-000028330000}"/>
    <cellStyle name="Currency 5 2 4 3 4" xfId="12965" xr:uid="{00000000-0005-0000-0000-000029330000}"/>
    <cellStyle name="Currency 5 2 4 3 4 2" xfId="12966" xr:uid="{00000000-0005-0000-0000-00002A330000}"/>
    <cellStyle name="Currency 5 2 4 3 5" xfId="12967" xr:uid="{00000000-0005-0000-0000-00002B330000}"/>
    <cellStyle name="Currency 5 2 4 4" xfId="12968" xr:uid="{00000000-0005-0000-0000-00002C330000}"/>
    <cellStyle name="Currency 5 2 4 4 2" xfId="12969" xr:uid="{00000000-0005-0000-0000-00002D330000}"/>
    <cellStyle name="Currency 5 2 4 4 2 2" xfId="12970" xr:uid="{00000000-0005-0000-0000-00002E330000}"/>
    <cellStyle name="Currency 5 2 4 4 2 2 2" xfId="12971" xr:uid="{00000000-0005-0000-0000-00002F330000}"/>
    <cellStyle name="Currency 5 2 4 4 2 3" xfId="12972" xr:uid="{00000000-0005-0000-0000-000030330000}"/>
    <cellStyle name="Currency 5 2 4 4 2 3 2" xfId="12973" xr:uid="{00000000-0005-0000-0000-000031330000}"/>
    <cellStyle name="Currency 5 2 4 4 2 4" xfId="12974" xr:uid="{00000000-0005-0000-0000-000032330000}"/>
    <cellStyle name="Currency 5 2 4 4 3" xfId="12975" xr:uid="{00000000-0005-0000-0000-000033330000}"/>
    <cellStyle name="Currency 5 2 4 4 3 2" xfId="12976" xr:uid="{00000000-0005-0000-0000-000034330000}"/>
    <cellStyle name="Currency 5 2 4 4 4" xfId="12977" xr:uid="{00000000-0005-0000-0000-000035330000}"/>
    <cellStyle name="Currency 5 2 4 4 4 2" xfId="12978" xr:uid="{00000000-0005-0000-0000-000036330000}"/>
    <cellStyle name="Currency 5 2 4 4 5" xfId="12979" xr:uid="{00000000-0005-0000-0000-000037330000}"/>
    <cellStyle name="Currency 5 2 4 5" xfId="12980" xr:uid="{00000000-0005-0000-0000-000038330000}"/>
    <cellStyle name="Currency 5 2 4 5 2" xfId="12981" xr:uid="{00000000-0005-0000-0000-000039330000}"/>
    <cellStyle name="Currency 5 2 4 5 2 2" xfId="12982" xr:uid="{00000000-0005-0000-0000-00003A330000}"/>
    <cellStyle name="Currency 5 2 4 5 3" xfId="12983" xr:uid="{00000000-0005-0000-0000-00003B330000}"/>
    <cellStyle name="Currency 5 2 4 5 3 2" xfId="12984" xr:uid="{00000000-0005-0000-0000-00003C330000}"/>
    <cellStyle name="Currency 5 2 4 5 4" xfId="12985" xr:uid="{00000000-0005-0000-0000-00003D330000}"/>
    <cellStyle name="Currency 5 2 4 6" xfId="12986" xr:uid="{00000000-0005-0000-0000-00003E330000}"/>
    <cellStyle name="Currency 5 2 4 6 2" xfId="12987" xr:uid="{00000000-0005-0000-0000-00003F330000}"/>
    <cellStyle name="Currency 5 2 4 7" xfId="12988" xr:uid="{00000000-0005-0000-0000-000040330000}"/>
    <cellStyle name="Currency 5 2 4 7 2" xfId="12989" xr:uid="{00000000-0005-0000-0000-000041330000}"/>
    <cellStyle name="Currency 5 2 4 8" xfId="12990" xr:uid="{00000000-0005-0000-0000-000042330000}"/>
    <cellStyle name="Currency 5 2 4_Linear Extension Details" xfId="56438" xr:uid="{1EE3CFF5-15CF-4906-8FDE-B2DBAB75C96E}"/>
    <cellStyle name="Currency 5 2 5" xfId="12991" xr:uid="{00000000-0005-0000-0000-000043330000}"/>
    <cellStyle name="Currency 5 2 5 2" xfId="12992" xr:uid="{00000000-0005-0000-0000-000044330000}"/>
    <cellStyle name="Currency 5 2 5 2 2" xfId="12993" xr:uid="{00000000-0005-0000-0000-000045330000}"/>
    <cellStyle name="Currency 5 2 5 2 2 2" xfId="12994" xr:uid="{00000000-0005-0000-0000-000046330000}"/>
    <cellStyle name="Currency 5 2 5 2 2 2 2" xfId="12995" xr:uid="{00000000-0005-0000-0000-000047330000}"/>
    <cellStyle name="Currency 5 2 5 2 2 2 2 2" xfId="12996" xr:uid="{00000000-0005-0000-0000-000048330000}"/>
    <cellStyle name="Currency 5 2 5 2 2 2 3" xfId="12997" xr:uid="{00000000-0005-0000-0000-000049330000}"/>
    <cellStyle name="Currency 5 2 5 2 2 2 3 2" xfId="12998" xr:uid="{00000000-0005-0000-0000-00004A330000}"/>
    <cellStyle name="Currency 5 2 5 2 2 2 4" xfId="12999" xr:uid="{00000000-0005-0000-0000-00004B330000}"/>
    <cellStyle name="Currency 5 2 5 2 2 3" xfId="13000" xr:uid="{00000000-0005-0000-0000-00004C330000}"/>
    <cellStyle name="Currency 5 2 5 2 2 3 2" xfId="13001" xr:uid="{00000000-0005-0000-0000-00004D330000}"/>
    <cellStyle name="Currency 5 2 5 2 2 4" xfId="13002" xr:uid="{00000000-0005-0000-0000-00004E330000}"/>
    <cellStyle name="Currency 5 2 5 2 2 4 2" xfId="13003" xr:uid="{00000000-0005-0000-0000-00004F330000}"/>
    <cellStyle name="Currency 5 2 5 2 2 5" xfId="13004" xr:uid="{00000000-0005-0000-0000-000050330000}"/>
    <cellStyle name="Currency 5 2 5 2 3" xfId="13005" xr:uid="{00000000-0005-0000-0000-000051330000}"/>
    <cellStyle name="Currency 5 2 5 2 3 2" xfId="13006" xr:uid="{00000000-0005-0000-0000-000052330000}"/>
    <cellStyle name="Currency 5 2 5 2 3 2 2" xfId="13007" xr:uid="{00000000-0005-0000-0000-000053330000}"/>
    <cellStyle name="Currency 5 2 5 2 3 3" xfId="13008" xr:uid="{00000000-0005-0000-0000-000054330000}"/>
    <cellStyle name="Currency 5 2 5 2 3 3 2" xfId="13009" xr:uid="{00000000-0005-0000-0000-000055330000}"/>
    <cellStyle name="Currency 5 2 5 2 3 4" xfId="13010" xr:uid="{00000000-0005-0000-0000-000056330000}"/>
    <cellStyle name="Currency 5 2 5 2 4" xfId="13011" xr:uid="{00000000-0005-0000-0000-000057330000}"/>
    <cellStyle name="Currency 5 2 5 2 4 2" xfId="13012" xr:uid="{00000000-0005-0000-0000-000058330000}"/>
    <cellStyle name="Currency 5 2 5 2 5" xfId="13013" xr:uid="{00000000-0005-0000-0000-000059330000}"/>
    <cellStyle name="Currency 5 2 5 2 5 2" xfId="13014" xr:uid="{00000000-0005-0000-0000-00005A330000}"/>
    <cellStyle name="Currency 5 2 5 2 6" xfId="13015" xr:uid="{00000000-0005-0000-0000-00005B330000}"/>
    <cellStyle name="Currency 5 2 5 3" xfId="13016" xr:uid="{00000000-0005-0000-0000-00005C330000}"/>
    <cellStyle name="Currency 5 2 5 3 2" xfId="13017" xr:uid="{00000000-0005-0000-0000-00005D330000}"/>
    <cellStyle name="Currency 5 2 5 3 2 2" xfId="13018" xr:uid="{00000000-0005-0000-0000-00005E330000}"/>
    <cellStyle name="Currency 5 2 5 3 2 2 2" xfId="13019" xr:uid="{00000000-0005-0000-0000-00005F330000}"/>
    <cellStyle name="Currency 5 2 5 3 2 3" xfId="13020" xr:uid="{00000000-0005-0000-0000-000060330000}"/>
    <cellStyle name="Currency 5 2 5 3 2 3 2" xfId="13021" xr:uid="{00000000-0005-0000-0000-000061330000}"/>
    <cellStyle name="Currency 5 2 5 3 2 4" xfId="13022" xr:uid="{00000000-0005-0000-0000-000062330000}"/>
    <cellStyle name="Currency 5 2 5 3 3" xfId="13023" xr:uid="{00000000-0005-0000-0000-000063330000}"/>
    <cellStyle name="Currency 5 2 5 3 3 2" xfId="13024" xr:uid="{00000000-0005-0000-0000-000064330000}"/>
    <cellStyle name="Currency 5 2 5 3 4" xfId="13025" xr:uid="{00000000-0005-0000-0000-000065330000}"/>
    <cellStyle name="Currency 5 2 5 3 4 2" xfId="13026" xr:uid="{00000000-0005-0000-0000-000066330000}"/>
    <cellStyle name="Currency 5 2 5 3 5" xfId="13027" xr:uid="{00000000-0005-0000-0000-000067330000}"/>
    <cellStyle name="Currency 5 2 5 4" xfId="13028" xr:uid="{00000000-0005-0000-0000-000068330000}"/>
    <cellStyle name="Currency 5 2 5 4 2" xfId="13029" xr:uid="{00000000-0005-0000-0000-000069330000}"/>
    <cellStyle name="Currency 5 2 5 4 2 2" xfId="13030" xr:uid="{00000000-0005-0000-0000-00006A330000}"/>
    <cellStyle name="Currency 5 2 5 4 2 2 2" xfId="13031" xr:uid="{00000000-0005-0000-0000-00006B330000}"/>
    <cellStyle name="Currency 5 2 5 4 2 3" xfId="13032" xr:uid="{00000000-0005-0000-0000-00006C330000}"/>
    <cellStyle name="Currency 5 2 5 4 2 3 2" xfId="13033" xr:uid="{00000000-0005-0000-0000-00006D330000}"/>
    <cellStyle name="Currency 5 2 5 4 2 4" xfId="13034" xr:uid="{00000000-0005-0000-0000-00006E330000}"/>
    <cellStyle name="Currency 5 2 5 4 3" xfId="13035" xr:uid="{00000000-0005-0000-0000-00006F330000}"/>
    <cellStyle name="Currency 5 2 5 4 3 2" xfId="13036" xr:uid="{00000000-0005-0000-0000-000070330000}"/>
    <cellStyle name="Currency 5 2 5 4 4" xfId="13037" xr:uid="{00000000-0005-0000-0000-000071330000}"/>
    <cellStyle name="Currency 5 2 5 4 4 2" xfId="13038" xr:uid="{00000000-0005-0000-0000-000072330000}"/>
    <cellStyle name="Currency 5 2 5 4 5" xfId="13039" xr:uid="{00000000-0005-0000-0000-000073330000}"/>
    <cellStyle name="Currency 5 2 5 5" xfId="13040" xr:uid="{00000000-0005-0000-0000-000074330000}"/>
    <cellStyle name="Currency 5 2 5 5 2" xfId="13041" xr:uid="{00000000-0005-0000-0000-000075330000}"/>
    <cellStyle name="Currency 5 2 5 5 2 2" xfId="13042" xr:uid="{00000000-0005-0000-0000-000076330000}"/>
    <cellStyle name="Currency 5 2 5 5 3" xfId="13043" xr:uid="{00000000-0005-0000-0000-000077330000}"/>
    <cellStyle name="Currency 5 2 5 5 3 2" xfId="13044" xr:uid="{00000000-0005-0000-0000-000078330000}"/>
    <cellStyle name="Currency 5 2 5 5 4" xfId="13045" xr:uid="{00000000-0005-0000-0000-000079330000}"/>
    <cellStyle name="Currency 5 2 5 6" xfId="13046" xr:uid="{00000000-0005-0000-0000-00007A330000}"/>
    <cellStyle name="Currency 5 2 5 6 2" xfId="13047" xr:uid="{00000000-0005-0000-0000-00007B330000}"/>
    <cellStyle name="Currency 5 2 5 7" xfId="13048" xr:uid="{00000000-0005-0000-0000-00007C330000}"/>
    <cellStyle name="Currency 5 2 5 7 2" xfId="13049" xr:uid="{00000000-0005-0000-0000-00007D330000}"/>
    <cellStyle name="Currency 5 2 5 8" xfId="13050" xr:uid="{00000000-0005-0000-0000-00007E330000}"/>
    <cellStyle name="Currency 5 2 6" xfId="13051" xr:uid="{00000000-0005-0000-0000-00007F330000}"/>
    <cellStyle name="Currency 5 2 6 2" xfId="13052" xr:uid="{00000000-0005-0000-0000-000080330000}"/>
    <cellStyle name="Currency 5 2 6 2 2" xfId="13053" xr:uid="{00000000-0005-0000-0000-000081330000}"/>
    <cellStyle name="Currency 5 2 6 2 2 2" xfId="13054" xr:uid="{00000000-0005-0000-0000-000082330000}"/>
    <cellStyle name="Currency 5 2 6 2 2 2 2" xfId="13055" xr:uid="{00000000-0005-0000-0000-000083330000}"/>
    <cellStyle name="Currency 5 2 6 2 2 3" xfId="13056" xr:uid="{00000000-0005-0000-0000-000084330000}"/>
    <cellStyle name="Currency 5 2 6 2 2 3 2" xfId="13057" xr:uid="{00000000-0005-0000-0000-000085330000}"/>
    <cellStyle name="Currency 5 2 6 2 2 4" xfId="13058" xr:uid="{00000000-0005-0000-0000-000086330000}"/>
    <cellStyle name="Currency 5 2 6 2 3" xfId="13059" xr:uid="{00000000-0005-0000-0000-000087330000}"/>
    <cellStyle name="Currency 5 2 6 2 3 2" xfId="13060" xr:uid="{00000000-0005-0000-0000-000088330000}"/>
    <cellStyle name="Currency 5 2 6 2 4" xfId="13061" xr:uid="{00000000-0005-0000-0000-000089330000}"/>
    <cellStyle name="Currency 5 2 6 2 4 2" xfId="13062" xr:uid="{00000000-0005-0000-0000-00008A330000}"/>
    <cellStyle name="Currency 5 2 6 2 5" xfId="13063" xr:uid="{00000000-0005-0000-0000-00008B330000}"/>
    <cellStyle name="Currency 5 2 6 3" xfId="13064" xr:uid="{00000000-0005-0000-0000-00008C330000}"/>
    <cellStyle name="Currency 5 2 6 3 2" xfId="13065" xr:uid="{00000000-0005-0000-0000-00008D330000}"/>
    <cellStyle name="Currency 5 2 6 3 2 2" xfId="13066" xr:uid="{00000000-0005-0000-0000-00008E330000}"/>
    <cellStyle name="Currency 5 2 6 3 3" xfId="13067" xr:uid="{00000000-0005-0000-0000-00008F330000}"/>
    <cellStyle name="Currency 5 2 6 3 3 2" xfId="13068" xr:uid="{00000000-0005-0000-0000-000090330000}"/>
    <cellStyle name="Currency 5 2 6 3 4" xfId="13069" xr:uid="{00000000-0005-0000-0000-000091330000}"/>
    <cellStyle name="Currency 5 2 6 4" xfId="13070" xr:uid="{00000000-0005-0000-0000-000092330000}"/>
    <cellStyle name="Currency 5 2 6 4 2" xfId="13071" xr:uid="{00000000-0005-0000-0000-000093330000}"/>
    <cellStyle name="Currency 5 2 6 5" xfId="13072" xr:uid="{00000000-0005-0000-0000-000094330000}"/>
    <cellStyle name="Currency 5 2 6 5 2" xfId="13073" xr:uid="{00000000-0005-0000-0000-000095330000}"/>
    <cellStyle name="Currency 5 2 6 6" xfId="13074" xr:uid="{00000000-0005-0000-0000-000096330000}"/>
    <cellStyle name="Currency 5 2 7" xfId="13075" xr:uid="{00000000-0005-0000-0000-000097330000}"/>
    <cellStyle name="Currency 5 2 7 2" xfId="13076" xr:uid="{00000000-0005-0000-0000-000098330000}"/>
    <cellStyle name="Currency 5 2 7 2 2" xfId="13077" xr:uid="{00000000-0005-0000-0000-000099330000}"/>
    <cellStyle name="Currency 5 2 7 2 2 2" xfId="13078" xr:uid="{00000000-0005-0000-0000-00009A330000}"/>
    <cellStyle name="Currency 5 2 7 2 3" xfId="13079" xr:uid="{00000000-0005-0000-0000-00009B330000}"/>
    <cellStyle name="Currency 5 2 7 2 3 2" xfId="13080" xr:uid="{00000000-0005-0000-0000-00009C330000}"/>
    <cellStyle name="Currency 5 2 7 2 4" xfId="13081" xr:uid="{00000000-0005-0000-0000-00009D330000}"/>
    <cellStyle name="Currency 5 2 7 3" xfId="13082" xr:uid="{00000000-0005-0000-0000-00009E330000}"/>
    <cellStyle name="Currency 5 2 7 3 2" xfId="13083" xr:uid="{00000000-0005-0000-0000-00009F330000}"/>
    <cellStyle name="Currency 5 2 7 4" xfId="13084" xr:uid="{00000000-0005-0000-0000-0000A0330000}"/>
    <cellStyle name="Currency 5 2 7 4 2" xfId="13085" xr:uid="{00000000-0005-0000-0000-0000A1330000}"/>
    <cellStyle name="Currency 5 2 7 5" xfId="13086" xr:uid="{00000000-0005-0000-0000-0000A2330000}"/>
    <cellStyle name="Currency 5 2 8" xfId="13087" xr:uid="{00000000-0005-0000-0000-0000A3330000}"/>
    <cellStyle name="Currency 5 2 8 2" xfId="13088" xr:uid="{00000000-0005-0000-0000-0000A4330000}"/>
    <cellStyle name="Currency 5 2 8 2 2" xfId="13089" xr:uid="{00000000-0005-0000-0000-0000A5330000}"/>
    <cellStyle name="Currency 5 2 8 2 2 2" xfId="13090" xr:uid="{00000000-0005-0000-0000-0000A6330000}"/>
    <cellStyle name="Currency 5 2 8 2 3" xfId="13091" xr:uid="{00000000-0005-0000-0000-0000A7330000}"/>
    <cellStyle name="Currency 5 2 8 2 3 2" xfId="13092" xr:uid="{00000000-0005-0000-0000-0000A8330000}"/>
    <cellStyle name="Currency 5 2 8 2 4" xfId="13093" xr:uid="{00000000-0005-0000-0000-0000A9330000}"/>
    <cellStyle name="Currency 5 2 8 3" xfId="13094" xr:uid="{00000000-0005-0000-0000-0000AA330000}"/>
    <cellStyle name="Currency 5 2 8 3 2" xfId="13095" xr:uid="{00000000-0005-0000-0000-0000AB330000}"/>
    <cellStyle name="Currency 5 2 8 4" xfId="13096" xr:uid="{00000000-0005-0000-0000-0000AC330000}"/>
    <cellStyle name="Currency 5 2 8 4 2" xfId="13097" xr:uid="{00000000-0005-0000-0000-0000AD330000}"/>
    <cellStyle name="Currency 5 2 8 5" xfId="13098" xr:uid="{00000000-0005-0000-0000-0000AE330000}"/>
    <cellStyle name="Currency 5 2 9" xfId="13099" xr:uid="{00000000-0005-0000-0000-0000AF330000}"/>
    <cellStyle name="Currency 5 2 9 2" xfId="13100" xr:uid="{00000000-0005-0000-0000-0000B0330000}"/>
    <cellStyle name="Currency 5 2 9 2 2" xfId="13101" xr:uid="{00000000-0005-0000-0000-0000B1330000}"/>
    <cellStyle name="Currency 5 2 9 3" xfId="13102" xr:uid="{00000000-0005-0000-0000-0000B2330000}"/>
    <cellStyle name="Currency 5 2 9 3 2" xfId="13103" xr:uid="{00000000-0005-0000-0000-0000B3330000}"/>
    <cellStyle name="Currency 5 2 9 4" xfId="13104" xr:uid="{00000000-0005-0000-0000-0000B4330000}"/>
    <cellStyle name="Currency 5 2_Input" xfId="13105" xr:uid="{00000000-0005-0000-0000-0000B5330000}"/>
    <cellStyle name="Currency 5 3" xfId="13106" xr:uid="{00000000-0005-0000-0000-0000B6330000}"/>
    <cellStyle name="Currency 5 3 10" xfId="13107" xr:uid="{00000000-0005-0000-0000-0000B7330000}"/>
    <cellStyle name="Currency 5 3 10 2" xfId="13108" xr:uid="{00000000-0005-0000-0000-0000B8330000}"/>
    <cellStyle name="Currency 5 3 11" xfId="13109" xr:uid="{00000000-0005-0000-0000-0000B9330000}"/>
    <cellStyle name="Currency 5 3 11 2" xfId="13110" xr:uid="{00000000-0005-0000-0000-0000BA330000}"/>
    <cellStyle name="Currency 5 3 12" xfId="13111" xr:uid="{00000000-0005-0000-0000-0000BB330000}"/>
    <cellStyle name="Currency 5 3 2" xfId="13112" xr:uid="{00000000-0005-0000-0000-0000BC330000}"/>
    <cellStyle name="Currency 5 3 2 2" xfId="13113" xr:uid="{00000000-0005-0000-0000-0000BD330000}"/>
    <cellStyle name="Currency 5 3 2 2 2" xfId="13114" xr:uid="{00000000-0005-0000-0000-0000BE330000}"/>
    <cellStyle name="Currency 5 3 2 2 2 2" xfId="13115" xr:uid="{00000000-0005-0000-0000-0000BF330000}"/>
    <cellStyle name="Currency 5 3 2 2 2 2 2" xfId="13116" xr:uid="{00000000-0005-0000-0000-0000C0330000}"/>
    <cellStyle name="Currency 5 3 2 2 2 2 2 2" xfId="13117" xr:uid="{00000000-0005-0000-0000-0000C1330000}"/>
    <cellStyle name="Currency 5 3 2 2 2 2 3" xfId="13118" xr:uid="{00000000-0005-0000-0000-0000C2330000}"/>
    <cellStyle name="Currency 5 3 2 2 2 2 3 2" xfId="13119" xr:uid="{00000000-0005-0000-0000-0000C3330000}"/>
    <cellStyle name="Currency 5 3 2 2 2 2 4" xfId="13120" xr:uid="{00000000-0005-0000-0000-0000C4330000}"/>
    <cellStyle name="Currency 5 3 2 2 2 3" xfId="13121" xr:uid="{00000000-0005-0000-0000-0000C5330000}"/>
    <cellStyle name="Currency 5 3 2 2 2 3 2" xfId="13122" xr:uid="{00000000-0005-0000-0000-0000C6330000}"/>
    <cellStyle name="Currency 5 3 2 2 2 4" xfId="13123" xr:uid="{00000000-0005-0000-0000-0000C7330000}"/>
    <cellStyle name="Currency 5 3 2 2 2 4 2" xfId="13124" xr:uid="{00000000-0005-0000-0000-0000C8330000}"/>
    <cellStyle name="Currency 5 3 2 2 2 5" xfId="13125" xr:uid="{00000000-0005-0000-0000-0000C9330000}"/>
    <cellStyle name="Currency 5 3 2 2 3" xfId="13126" xr:uid="{00000000-0005-0000-0000-0000CA330000}"/>
    <cellStyle name="Currency 5 3 2 2 3 2" xfId="13127" xr:uid="{00000000-0005-0000-0000-0000CB330000}"/>
    <cellStyle name="Currency 5 3 2 2 3 2 2" xfId="13128" xr:uid="{00000000-0005-0000-0000-0000CC330000}"/>
    <cellStyle name="Currency 5 3 2 2 3 3" xfId="13129" xr:uid="{00000000-0005-0000-0000-0000CD330000}"/>
    <cellStyle name="Currency 5 3 2 2 3 3 2" xfId="13130" xr:uid="{00000000-0005-0000-0000-0000CE330000}"/>
    <cellStyle name="Currency 5 3 2 2 3 4" xfId="13131" xr:uid="{00000000-0005-0000-0000-0000CF330000}"/>
    <cellStyle name="Currency 5 3 2 2 4" xfId="13132" xr:uid="{00000000-0005-0000-0000-0000D0330000}"/>
    <cellStyle name="Currency 5 3 2 2 4 2" xfId="13133" xr:uid="{00000000-0005-0000-0000-0000D1330000}"/>
    <cellStyle name="Currency 5 3 2 2 5" xfId="13134" xr:uid="{00000000-0005-0000-0000-0000D2330000}"/>
    <cellStyle name="Currency 5 3 2 2 5 2" xfId="13135" xr:uid="{00000000-0005-0000-0000-0000D3330000}"/>
    <cellStyle name="Currency 5 3 2 2 6" xfId="13136" xr:uid="{00000000-0005-0000-0000-0000D4330000}"/>
    <cellStyle name="Currency 5 3 2 3" xfId="13137" xr:uid="{00000000-0005-0000-0000-0000D5330000}"/>
    <cellStyle name="Currency 5 3 2 3 2" xfId="13138" xr:uid="{00000000-0005-0000-0000-0000D6330000}"/>
    <cellStyle name="Currency 5 3 2 3 2 2" xfId="13139" xr:uid="{00000000-0005-0000-0000-0000D7330000}"/>
    <cellStyle name="Currency 5 3 2 3 2 2 2" xfId="13140" xr:uid="{00000000-0005-0000-0000-0000D8330000}"/>
    <cellStyle name="Currency 5 3 2 3 2 3" xfId="13141" xr:uid="{00000000-0005-0000-0000-0000D9330000}"/>
    <cellStyle name="Currency 5 3 2 3 2 3 2" xfId="13142" xr:uid="{00000000-0005-0000-0000-0000DA330000}"/>
    <cellStyle name="Currency 5 3 2 3 2 4" xfId="13143" xr:uid="{00000000-0005-0000-0000-0000DB330000}"/>
    <cellStyle name="Currency 5 3 2 3 3" xfId="13144" xr:uid="{00000000-0005-0000-0000-0000DC330000}"/>
    <cellStyle name="Currency 5 3 2 3 3 2" xfId="13145" xr:uid="{00000000-0005-0000-0000-0000DD330000}"/>
    <cellStyle name="Currency 5 3 2 3 4" xfId="13146" xr:uid="{00000000-0005-0000-0000-0000DE330000}"/>
    <cellStyle name="Currency 5 3 2 3 4 2" xfId="13147" xr:uid="{00000000-0005-0000-0000-0000DF330000}"/>
    <cellStyle name="Currency 5 3 2 3 5" xfId="13148" xr:uid="{00000000-0005-0000-0000-0000E0330000}"/>
    <cellStyle name="Currency 5 3 2 4" xfId="13149" xr:uid="{00000000-0005-0000-0000-0000E1330000}"/>
    <cellStyle name="Currency 5 3 2 4 2" xfId="13150" xr:uid="{00000000-0005-0000-0000-0000E2330000}"/>
    <cellStyle name="Currency 5 3 2 4 2 2" xfId="13151" xr:uid="{00000000-0005-0000-0000-0000E3330000}"/>
    <cellStyle name="Currency 5 3 2 4 2 2 2" xfId="13152" xr:uid="{00000000-0005-0000-0000-0000E4330000}"/>
    <cellStyle name="Currency 5 3 2 4 2 3" xfId="13153" xr:uid="{00000000-0005-0000-0000-0000E5330000}"/>
    <cellStyle name="Currency 5 3 2 4 2 3 2" xfId="13154" xr:uid="{00000000-0005-0000-0000-0000E6330000}"/>
    <cellStyle name="Currency 5 3 2 4 2 4" xfId="13155" xr:uid="{00000000-0005-0000-0000-0000E7330000}"/>
    <cellStyle name="Currency 5 3 2 4 3" xfId="13156" xr:uid="{00000000-0005-0000-0000-0000E8330000}"/>
    <cellStyle name="Currency 5 3 2 4 3 2" xfId="13157" xr:uid="{00000000-0005-0000-0000-0000E9330000}"/>
    <cellStyle name="Currency 5 3 2 4 4" xfId="13158" xr:uid="{00000000-0005-0000-0000-0000EA330000}"/>
    <cellStyle name="Currency 5 3 2 4 4 2" xfId="13159" xr:uid="{00000000-0005-0000-0000-0000EB330000}"/>
    <cellStyle name="Currency 5 3 2 4 5" xfId="13160" xr:uid="{00000000-0005-0000-0000-0000EC330000}"/>
    <cellStyle name="Currency 5 3 2 5" xfId="13161" xr:uid="{00000000-0005-0000-0000-0000ED330000}"/>
    <cellStyle name="Currency 5 3 2 5 2" xfId="13162" xr:uid="{00000000-0005-0000-0000-0000EE330000}"/>
    <cellStyle name="Currency 5 3 2 5 2 2" xfId="13163" xr:uid="{00000000-0005-0000-0000-0000EF330000}"/>
    <cellStyle name="Currency 5 3 2 5 3" xfId="13164" xr:uid="{00000000-0005-0000-0000-0000F0330000}"/>
    <cellStyle name="Currency 5 3 2 5 3 2" xfId="13165" xr:uid="{00000000-0005-0000-0000-0000F1330000}"/>
    <cellStyle name="Currency 5 3 2 5 4" xfId="13166" xr:uid="{00000000-0005-0000-0000-0000F2330000}"/>
    <cellStyle name="Currency 5 3 2 6" xfId="13167" xr:uid="{00000000-0005-0000-0000-0000F3330000}"/>
    <cellStyle name="Currency 5 3 2 6 2" xfId="13168" xr:uid="{00000000-0005-0000-0000-0000F4330000}"/>
    <cellStyle name="Currency 5 3 2 7" xfId="13169" xr:uid="{00000000-0005-0000-0000-0000F5330000}"/>
    <cellStyle name="Currency 5 3 2 7 2" xfId="13170" xr:uid="{00000000-0005-0000-0000-0000F6330000}"/>
    <cellStyle name="Currency 5 3 2 8" xfId="13171" xr:uid="{00000000-0005-0000-0000-0000F7330000}"/>
    <cellStyle name="Currency 5 3 3" xfId="13172" xr:uid="{00000000-0005-0000-0000-0000F8330000}"/>
    <cellStyle name="Currency 5 3 3 2" xfId="13173" xr:uid="{00000000-0005-0000-0000-0000F9330000}"/>
    <cellStyle name="Currency 5 3 3 2 2" xfId="13174" xr:uid="{00000000-0005-0000-0000-0000FA330000}"/>
    <cellStyle name="Currency 5 3 3 2 2 2" xfId="13175" xr:uid="{00000000-0005-0000-0000-0000FB330000}"/>
    <cellStyle name="Currency 5 3 3 2 2 2 2" xfId="13176" xr:uid="{00000000-0005-0000-0000-0000FC330000}"/>
    <cellStyle name="Currency 5 3 3 2 2 2 2 2" xfId="13177" xr:uid="{00000000-0005-0000-0000-0000FD330000}"/>
    <cellStyle name="Currency 5 3 3 2 2 2 3" xfId="13178" xr:uid="{00000000-0005-0000-0000-0000FE330000}"/>
    <cellStyle name="Currency 5 3 3 2 2 2 3 2" xfId="13179" xr:uid="{00000000-0005-0000-0000-0000FF330000}"/>
    <cellStyle name="Currency 5 3 3 2 2 2 4" xfId="13180" xr:uid="{00000000-0005-0000-0000-000000340000}"/>
    <cellStyle name="Currency 5 3 3 2 2 3" xfId="13181" xr:uid="{00000000-0005-0000-0000-000001340000}"/>
    <cellStyle name="Currency 5 3 3 2 2 3 2" xfId="13182" xr:uid="{00000000-0005-0000-0000-000002340000}"/>
    <cellStyle name="Currency 5 3 3 2 2 4" xfId="13183" xr:uid="{00000000-0005-0000-0000-000003340000}"/>
    <cellStyle name="Currency 5 3 3 2 2 4 2" xfId="13184" xr:uid="{00000000-0005-0000-0000-000004340000}"/>
    <cellStyle name="Currency 5 3 3 2 2 5" xfId="13185" xr:uid="{00000000-0005-0000-0000-000005340000}"/>
    <cellStyle name="Currency 5 3 3 2 3" xfId="13186" xr:uid="{00000000-0005-0000-0000-000006340000}"/>
    <cellStyle name="Currency 5 3 3 2 3 2" xfId="13187" xr:uid="{00000000-0005-0000-0000-000007340000}"/>
    <cellStyle name="Currency 5 3 3 2 3 2 2" xfId="13188" xr:uid="{00000000-0005-0000-0000-000008340000}"/>
    <cellStyle name="Currency 5 3 3 2 3 3" xfId="13189" xr:uid="{00000000-0005-0000-0000-000009340000}"/>
    <cellStyle name="Currency 5 3 3 2 3 3 2" xfId="13190" xr:uid="{00000000-0005-0000-0000-00000A340000}"/>
    <cellStyle name="Currency 5 3 3 2 3 4" xfId="13191" xr:uid="{00000000-0005-0000-0000-00000B340000}"/>
    <cellStyle name="Currency 5 3 3 2 4" xfId="13192" xr:uid="{00000000-0005-0000-0000-00000C340000}"/>
    <cellStyle name="Currency 5 3 3 2 4 2" xfId="13193" xr:uid="{00000000-0005-0000-0000-00000D340000}"/>
    <cellStyle name="Currency 5 3 3 2 5" xfId="13194" xr:uid="{00000000-0005-0000-0000-00000E340000}"/>
    <cellStyle name="Currency 5 3 3 2 5 2" xfId="13195" xr:uid="{00000000-0005-0000-0000-00000F340000}"/>
    <cellStyle name="Currency 5 3 3 2 6" xfId="13196" xr:uid="{00000000-0005-0000-0000-000010340000}"/>
    <cellStyle name="Currency 5 3 3 3" xfId="13197" xr:uid="{00000000-0005-0000-0000-000011340000}"/>
    <cellStyle name="Currency 5 3 3 3 2" xfId="13198" xr:uid="{00000000-0005-0000-0000-000012340000}"/>
    <cellStyle name="Currency 5 3 3 3 2 2" xfId="13199" xr:uid="{00000000-0005-0000-0000-000013340000}"/>
    <cellStyle name="Currency 5 3 3 3 2 2 2" xfId="13200" xr:uid="{00000000-0005-0000-0000-000014340000}"/>
    <cellStyle name="Currency 5 3 3 3 2 3" xfId="13201" xr:uid="{00000000-0005-0000-0000-000015340000}"/>
    <cellStyle name="Currency 5 3 3 3 2 3 2" xfId="13202" xr:uid="{00000000-0005-0000-0000-000016340000}"/>
    <cellStyle name="Currency 5 3 3 3 2 4" xfId="13203" xr:uid="{00000000-0005-0000-0000-000017340000}"/>
    <cellStyle name="Currency 5 3 3 3 3" xfId="13204" xr:uid="{00000000-0005-0000-0000-000018340000}"/>
    <cellStyle name="Currency 5 3 3 3 3 2" xfId="13205" xr:uid="{00000000-0005-0000-0000-000019340000}"/>
    <cellStyle name="Currency 5 3 3 3 4" xfId="13206" xr:uid="{00000000-0005-0000-0000-00001A340000}"/>
    <cellStyle name="Currency 5 3 3 3 4 2" xfId="13207" xr:uid="{00000000-0005-0000-0000-00001B340000}"/>
    <cellStyle name="Currency 5 3 3 3 5" xfId="13208" xr:uid="{00000000-0005-0000-0000-00001C340000}"/>
    <cellStyle name="Currency 5 3 3 4" xfId="13209" xr:uid="{00000000-0005-0000-0000-00001D340000}"/>
    <cellStyle name="Currency 5 3 3 4 2" xfId="13210" xr:uid="{00000000-0005-0000-0000-00001E340000}"/>
    <cellStyle name="Currency 5 3 3 4 2 2" xfId="13211" xr:uid="{00000000-0005-0000-0000-00001F340000}"/>
    <cellStyle name="Currency 5 3 3 4 2 2 2" xfId="13212" xr:uid="{00000000-0005-0000-0000-000020340000}"/>
    <cellStyle name="Currency 5 3 3 4 2 3" xfId="13213" xr:uid="{00000000-0005-0000-0000-000021340000}"/>
    <cellStyle name="Currency 5 3 3 4 2 3 2" xfId="13214" xr:uid="{00000000-0005-0000-0000-000022340000}"/>
    <cellStyle name="Currency 5 3 3 4 2 4" xfId="13215" xr:uid="{00000000-0005-0000-0000-000023340000}"/>
    <cellStyle name="Currency 5 3 3 4 3" xfId="13216" xr:uid="{00000000-0005-0000-0000-000024340000}"/>
    <cellStyle name="Currency 5 3 3 4 3 2" xfId="13217" xr:uid="{00000000-0005-0000-0000-000025340000}"/>
    <cellStyle name="Currency 5 3 3 4 4" xfId="13218" xr:uid="{00000000-0005-0000-0000-000026340000}"/>
    <cellStyle name="Currency 5 3 3 4 4 2" xfId="13219" xr:uid="{00000000-0005-0000-0000-000027340000}"/>
    <cellStyle name="Currency 5 3 3 4 5" xfId="13220" xr:uid="{00000000-0005-0000-0000-000028340000}"/>
    <cellStyle name="Currency 5 3 3 5" xfId="13221" xr:uid="{00000000-0005-0000-0000-000029340000}"/>
    <cellStyle name="Currency 5 3 3 5 2" xfId="13222" xr:uid="{00000000-0005-0000-0000-00002A340000}"/>
    <cellStyle name="Currency 5 3 3 5 2 2" xfId="13223" xr:uid="{00000000-0005-0000-0000-00002B340000}"/>
    <cellStyle name="Currency 5 3 3 5 3" xfId="13224" xr:uid="{00000000-0005-0000-0000-00002C340000}"/>
    <cellStyle name="Currency 5 3 3 5 3 2" xfId="13225" xr:uid="{00000000-0005-0000-0000-00002D340000}"/>
    <cellStyle name="Currency 5 3 3 5 4" xfId="13226" xr:uid="{00000000-0005-0000-0000-00002E340000}"/>
    <cellStyle name="Currency 5 3 3 6" xfId="13227" xr:uid="{00000000-0005-0000-0000-00002F340000}"/>
    <cellStyle name="Currency 5 3 3 6 2" xfId="13228" xr:uid="{00000000-0005-0000-0000-000030340000}"/>
    <cellStyle name="Currency 5 3 3 7" xfId="13229" xr:uid="{00000000-0005-0000-0000-000031340000}"/>
    <cellStyle name="Currency 5 3 3 7 2" xfId="13230" xr:uid="{00000000-0005-0000-0000-000032340000}"/>
    <cellStyle name="Currency 5 3 3 8" xfId="13231" xr:uid="{00000000-0005-0000-0000-000033340000}"/>
    <cellStyle name="Currency 5 3 4" xfId="13232" xr:uid="{00000000-0005-0000-0000-000034340000}"/>
    <cellStyle name="Currency 5 3 4 2" xfId="13233" xr:uid="{00000000-0005-0000-0000-000035340000}"/>
    <cellStyle name="Currency 5 3 4 2 2" xfId="13234" xr:uid="{00000000-0005-0000-0000-000036340000}"/>
    <cellStyle name="Currency 5 3 4 2 2 2" xfId="13235" xr:uid="{00000000-0005-0000-0000-000037340000}"/>
    <cellStyle name="Currency 5 3 4 2 2 2 2" xfId="13236" xr:uid="{00000000-0005-0000-0000-000038340000}"/>
    <cellStyle name="Currency 5 3 4 2 2 2 2 2" xfId="13237" xr:uid="{00000000-0005-0000-0000-000039340000}"/>
    <cellStyle name="Currency 5 3 4 2 2 2 3" xfId="13238" xr:uid="{00000000-0005-0000-0000-00003A340000}"/>
    <cellStyle name="Currency 5 3 4 2 2 2 3 2" xfId="13239" xr:uid="{00000000-0005-0000-0000-00003B340000}"/>
    <cellStyle name="Currency 5 3 4 2 2 2 4" xfId="13240" xr:uid="{00000000-0005-0000-0000-00003C340000}"/>
    <cellStyle name="Currency 5 3 4 2 2 3" xfId="13241" xr:uid="{00000000-0005-0000-0000-00003D340000}"/>
    <cellStyle name="Currency 5 3 4 2 2 3 2" xfId="13242" xr:uid="{00000000-0005-0000-0000-00003E340000}"/>
    <cellStyle name="Currency 5 3 4 2 2 4" xfId="13243" xr:uid="{00000000-0005-0000-0000-00003F340000}"/>
    <cellStyle name="Currency 5 3 4 2 2 4 2" xfId="13244" xr:uid="{00000000-0005-0000-0000-000040340000}"/>
    <cellStyle name="Currency 5 3 4 2 2 5" xfId="13245" xr:uid="{00000000-0005-0000-0000-000041340000}"/>
    <cellStyle name="Currency 5 3 4 2 3" xfId="13246" xr:uid="{00000000-0005-0000-0000-000042340000}"/>
    <cellStyle name="Currency 5 3 4 2 3 2" xfId="13247" xr:uid="{00000000-0005-0000-0000-000043340000}"/>
    <cellStyle name="Currency 5 3 4 2 3 2 2" xfId="13248" xr:uid="{00000000-0005-0000-0000-000044340000}"/>
    <cellStyle name="Currency 5 3 4 2 3 3" xfId="13249" xr:uid="{00000000-0005-0000-0000-000045340000}"/>
    <cellStyle name="Currency 5 3 4 2 3 3 2" xfId="13250" xr:uid="{00000000-0005-0000-0000-000046340000}"/>
    <cellStyle name="Currency 5 3 4 2 3 4" xfId="13251" xr:uid="{00000000-0005-0000-0000-000047340000}"/>
    <cellStyle name="Currency 5 3 4 2 4" xfId="13252" xr:uid="{00000000-0005-0000-0000-000048340000}"/>
    <cellStyle name="Currency 5 3 4 2 4 2" xfId="13253" xr:uid="{00000000-0005-0000-0000-000049340000}"/>
    <cellStyle name="Currency 5 3 4 2 5" xfId="13254" xr:uid="{00000000-0005-0000-0000-00004A340000}"/>
    <cellStyle name="Currency 5 3 4 2 5 2" xfId="13255" xr:uid="{00000000-0005-0000-0000-00004B340000}"/>
    <cellStyle name="Currency 5 3 4 2 6" xfId="13256" xr:uid="{00000000-0005-0000-0000-00004C340000}"/>
    <cellStyle name="Currency 5 3 4 3" xfId="13257" xr:uid="{00000000-0005-0000-0000-00004D340000}"/>
    <cellStyle name="Currency 5 3 4 3 2" xfId="13258" xr:uid="{00000000-0005-0000-0000-00004E340000}"/>
    <cellStyle name="Currency 5 3 4 3 2 2" xfId="13259" xr:uid="{00000000-0005-0000-0000-00004F340000}"/>
    <cellStyle name="Currency 5 3 4 3 2 2 2" xfId="13260" xr:uid="{00000000-0005-0000-0000-000050340000}"/>
    <cellStyle name="Currency 5 3 4 3 2 3" xfId="13261" xr:uid="{00000000-0005-0000-0000-000051340000}"/>
    <cellStyle name="Currency 5 3 4 3 2 3 2" xfId="13262" xr:uid="{00000000-0005-0000-0000-000052340000}"/>
    <cellStyle name="Currency 5 3 4 3 2 4" xfId="13263" xr:uid="{00000000-0005-0000-0000-000053340000}"/>
    <cellStyle name="Currency 5 3 4 3 3" xfId="13264" xr:uid="{00000000-0005-0000-0000-000054340000}"/>
    <cellStyle name="Currency 5 3 4 3 3 2" xfId="13265" xr:uid="{00000000-0005-0000-0000-000055340000}"/>
    <cellStyle name="Currency 5 3 4 3 4" xfId="13266" xr:uid="{00000000-0005-0000-0000-000056340000}"/>
    <cellStyle name="Currency 5 3 4 3 4 2" xfId="13267" xr:uid="{00000000-0005-0000-0000-000057340000}"/>
    <cellStyle name="Currency 5 3 4 3 5" xfId="13268" xr:uid="{00000000-0005-0000-0000-000058340000}"/>
    <cellStyle name="Currency 5 3 4 4" xfId="13269" xr:uid="{00000000-0005-0000-0000-000059340000}"/>
    <cellStyle name="Currency 5 3 4 4 2" xfId="13270" xr:uid="{00000000-0005-0000-0000-00005A340000}"/>
    <cellStyle name="Currency 5 3 4 4 2 2" xfId="13271" xr:uid="{00000000-0005-0000-0000-00005B340000}"/>
    <cellStyle name="Currency 5 3 4 4 2 2 2" xfId="13272" xr:uid="{00000000-0005-0000-0000-00005C340000}"/>
    <cellStyle name="Currency 5 3 4 4 2 3" xfId="13273" xr:uid="{00000000-0005-0000-0000-00005D340000}"/>
    <cellStyle name="Currency 5 3 4 4 2 3 2" xfId="13274" xr:uid="{00000000-0005-0000-0000-00005E340000}"/>
    <cellStyle name="Currency 5 3 4 4 2 4" xfId="13275" xr:uid="{00000000-0005-0000-0000-00005F340000}"/>
    <cellStyle name="Currency 5 3 4 4 3" xfId="13276" xr:uid="{00000000-0005-0000-0000-000060340000}"/>
    <cellStyle name="Currency 5 3 4 4 3 2" xfId="13277" xr:uid="{00000000-0005-0000-0000-000061340000}"/>
    <cellStyle name="Currency 5 3 4 4 4" xfId="13278" xr:uid="{00000000-0005-0000-0000-000062340000}"/>
    <cellStyle name="Currency 5 3 4 4 4 2" xfId="13279" xr:uid="{00000000-0005-0000-0000-000063340000}"/>
    <cellStyle name="Currency 5 3 4 4 5" xfId="13280" xr:uid="{00000000-0005-0000-0000-000064340000}"/>
    <cellStyle name="Currency 5 3 4 5" xfId="13281" xr:uid="{00000000-0005-0000-0000-000065340000}"/>
    <cellStyle name="Currency 5 3 4 5 2" xfId="13282" xr:uid="{00000000-0005-0000-0000-000066340000}"/>
    <cellStyle name="Currency 5 3 4 5 2 2" xfId="13283" xr:uid="{00000000-0005-0000-0000-000067340000}"/>
    <cellStyle name="Currency 5 3 4 5 3" xfId="13284" xr:uid="{00000000-0005-0000-0000-000068340000}"/>
    <cellStyle name="Currency 5 3 4 5 3 2" xfId="13285" xr:uid="{00000000-0005-0000-0000-000069340000}"/>
    <cellStyle name="Currency 5 3 4 5 4" xfId="13286" xr:uid="{00000000-0005-0000-0000-00006A340000}"/>
    <cellStyle name="Currency 5 3 4 6" xfId="13287" xr:uid="{00000000-0005-0000-0000-00006B340000}"/>
    <cellStyle name="Currency 5 3 4 6 2" xfId="13288" xr:uid="{00000000-0005-0000-0000-00006C340000}"/>
    <cellStyle name="Currency 5 3 4 7" xfId="13289" xr:uid="{00000000-0005-0000-0000-00006D340000}"/>
    <cellStyle name="Currency 5 3 4 7 2" xfId="13290" xr:uid="{00000000-0005-0000-0000-00006E340000}"/>
    <cellStyle name="Currency 5 3 4 8" xfId="13291" xr:uid="{00000000-0005-0000-0000-00006F340000}"/>
    <cellStyle name="Currency 5 3 5" xfId="13292" xr:uid="{00000000-0005-0000-0000-000070340000}"/>
    <cellStyle name="Currency 5 3 5 2" xfId="13293" xr:uid="{00000000-0005-0000-0000-000071340000}"/>
    <cellStyle name="Currency 5 3 5 2 2" xfId="13294" xr:uid="{00000000-0005-0000-0000-000072340000}"/>
    <cellStyle name="Currency 5 3 5 2 2 2" xfId="13295" xr:uid="{00000000-0005-0000-0000-000073340000}"/>
    <cellStyle name="Currency 5 3 5 2 2 2 2" xfId="13296" xr:uid="{00000000-0005-0000-0000-000074340000}"/>
    <cellStyle name="Currency 5 3 5 2 2 2 2 2" xfId="13297" xr:uid="{00000000-0005-0000-0000-000075340000}"/>
    <cellStyle name="Currency 5 3 5 2 2 2 3" xfId="13298" xr:uid="{00000000-0005-0000-0000-000076340000}"/>
    <cellStyle name="Currency 5 3 5 2 2 2 3 2" xfId="13299" xr:uid="{00000000-0005-0000-0000-000077340000}"/>
    <cellStyle name="Currency 5 3 5 2 2 2 4" xfId="13300" xr:uid="{00000000-0005-0000-0000-000078340000}"/>
    <cellStyle name="Currency 5 3 5 2 2 3" xfId="13301" xr:uid="{00000000-0005-0000-0000-000079340000}"/>
    <cellStyle name="Currency 5 3 5 2 2 3 2" xfId="13302" xr:uid="{00000000-0005-0000-0000-00007A340000}"/>
    <cellStyle name="Currency 5 3 5 2 2 4" xfId="13303" xr:uid="{00000000-0005-0000-0000-00007B340000}"/>
    <cellStyle name="Currency 5 3 5 2 2 4 2" xfId="13304" xr:uid="{00000000-0005-0000-0000-00007C340000}"/>
    <cellStyle name="Currency 5 3 5 2 2 5" xfId="13305" xr:uid="{00000000-0005-0000-0000-00007D340000}"/>
    <cellStyle name="Currency 5 3 5 2 3" xfId="13306" xr:uid="{00000000-0005-0000-0000-00007E340000}"/>
    <cellStyle name="Currency 5 3 5 2 3 2" xfId="13307" xr:uid="{00000000-0005-0000-0000-00007F340000}"/>
    <cellStyle name="Currency 5 3 5 2 3 2 2" xfId="13308" xr:uid="{00000000-0005-0000-0000-000080340000}"/>
    <cellStyle name="Currency 5 3 5 2 3 3" xfId="13309" xr:uid="{00000000-0005-0000-0000-000081340000}"/>
    <cellStyle name="Currency 5 3 5 2 3 3 2" xfId="13310" xr:uid="{00000000-0005-0000-0000-000082340000}"/>
    <cellStyle name="Currency 5 3 5 2 3 4" xfId="13311" xr:uid="{00000000-0005-0000-0000-000083340000}"/>
    <cellStyle name="Currency 5 3 5 2 4" xfId="13312" xr:uid="{00000000-0005-0000-0000-000084340000}"/>
    <cellStyle name="Currency 5 3 5 2 4 2" xfId="13313" xr:uid="{00000000-0005-0000-0000-000085340000}"/>
    <cellStyle name="Currency 5 3 5 2 5" xfId="13314" xr:uid="{00000000-0005-0000-0000-000086340000}"/>
    <cellStyle name="Currency 5 3 5 2 5 2" xfId="13315" xr:uid="{00000000-0005-0000-0000-000087340000}"/>
    <cellStyle name="Currency 5 3 5 2 6" xfId="13316" xr:uid="{00000000-0005-0000-0000-000088340000}"/>
    <cellStyle name="Currency 5 3 5 3" xfId="13317" xr:uid="{00000000-0005-0000-0000-000089340000}"/>
    <cellStyle name="Currency 5 3 5 3 2" xfId="13318" xr:uid="{00000000-0005-0000-0000-00008A340000}"/>
    <cellStyle name="Currency 5 3 5 3 2 2" xfId="13319" xr:uid="{00000000-0005-0000-0000-00008B340000}"/>
    <cellStyle name="Currency 5 3 5 3 2 2 2" xfId="13320" xr:uid="{00000000-0005-0000-0000-00008C340000}"/>
    <cellStyle name="Currency 5 3 5 3 2 3" xfId="13321" xr:uid="{00000000-0005-0000-0000-00008D340000}"/>
    <cellStyle name="Currency 5 3 5 3 2 3 2" xfId="13322" xr:uid="{00000000-0005-0000-0000-00008E340000}"/>
    <cellStyle name="Currency 5 3 5 3 2 4" xfId="13323" xr:uid="{00000000-0005-0000-0000-00008F340000}"/>
    <cellStyle name="Currency 5 3 5 3 3" xfId="13324" xr:uid="{00000000-0005-0000-0000-000090340000}"/>
    <cellStyle name="Currency 5 3 5 3 3 2" xfId="13325" xr:uid="{00000000-0005-0000-0000-000091340000}"/>
    <cellStyle name="Currency 5 3 5 3 4" xfId="13326" xr:uid="{00000000-0005-0000-0000-000092340000}"/>
    <cellStyle name="Currency 5 3 5 3 4 2" xfId="13327" xr:uid="{00000000-0005-0000-0000-000093340000}"/>
    <cellStyle name="Currency 5 3 5 3 5" xfId="13328" xr:uid="{00000000-0005-0000-0000-000094340000}"/>
    <cellStyle name="Currency 5 3 5 4" xfId="13329" xr:uid="{00000000-0005-0000-0000-000095340000}"/>
    <cellStyle name="Currency 5 3 5 4 2" xfId="13330" xr:uid="{00000000-0005-0000-0000-000096340000}"/>
    <cellStyle name="Currency 5 3 5 4 2 2" xfId="13331" xr:uid="{00000000-0005-0000-0000-000097340000}"/>
    <cellStyle name="Currency 5 3 5 4 2 2 2" xfId="13332" xr:uid="{00000000-0005-0000-0000-000098340000}"/>
    <cellStyle name="Currency 5 3 5 4 2 3" xfId="13333" xr:uid="{00000000-0005-0000-0000-000099340000}"/>
    <cellStyle name="Currency 5 3 5 4 2 3 2" xfId="13334" xr:uid="{00000000-0005-0000-0000-00009A340000}"/>
    <cellStyle name="Currency 5 3 5 4 2 4" xfId="13335" xr:uid="{00000000-0005-0000-0000-00009B340000}"/>
    <cellStyle name="Currency 5 3 5 4 3" xfId="13336" xr:uid="{00000000-0005-0000-0000-00009C340000}"/>
    <cellStyle name="Currency 5 3 5 4 3 2" xfId="13337" xr:uid="{00000000-0005-0000-0000-00009D340000}"/>
    <cellStyle name="Currency 5 3 5 4 4" xfId="13338" xr:uid="{00000000-0005-0000-0000-00009E340000}"/>
    <cellStyle name="Currency 5 3 5 4 4 2" xfId="13339" xr:uid="{00000000-0005-0000-0000-00009F340000}"/>
    <cellStyle name="Currency 5 3 5 4 5" xfId="13340" xr:uid="{00000000-0005-0000-0000-0000A0340000}"/>
    <cellStyle name="Currency 5 3 5 5" xfId="13341" xr:uid="{00000000-0005-0000-0000-0000A1340000}"/>
    <cellStyle name="Currency 5 3 5 5 2" xfId="13342" xr:uid="{00000000-0005-0000-0000-0000A2340000}"/>
    <cellStyle name="Currency 5 3 5 5 2 2" xfId="13343" xr:uid="{00000000-0005-0000-0000-0000A3340000}"/>
    <cellStyle name="Currency 5 3 5 5 3" xfId="13344" xr:uid="{00000000-0005-0000-0000-0000A4340000}"/>
    <cellStyle name="Currency 5 3 5 5 3 2" xfId="13345" xr:uid="{00000000-0005-0000-0000-0000A5340000}"/>
    <cellStyle name="Currency 5 3 5 5 4" xfId="13346" xr:uid="{00000000-0005-0000-0000-0000A6340000}"/>
    <cellStyle name="Currency 5 3 5 6" xfId="13347" xr:uid="{00000000-0005-0000-0000-0000A7340000}"/>
    <cellStyle name="Currency 5 3 5 6 2" xfId="13348" xr:uid="{00000000-0005-0000-0000-0000A8340000}"/>
    <cellStyle name="Currency 5 3 5 7" xfId="13349" xr:uid="{00000000-0005-0000-0000-0000A9340000}"/>
    <cellStyle name="Currency 5 3 5 7 2" xfId="13350" xr:uid="{00000000-0005-0000-0000-0000AA340000}"/>
    <cellStyle name="Currency 5 3 5 8" xfId="13351" xr:uid="{00000000-0005-0000-0000-0000AB340000}"/>
    <cellStyle name="Currency 5 3 6" xfId="13352" xr:uid="{00000000-0005-0000-0000-0000AC340000}"/>
    <cellStyle name="Currency 5 3 6 2" xfId="13353" xr:uid="{00000000-0005-0000-0000-0000AD340000}"/>
    <cellStyle name="Currency 5 3 6 2 2" xfId="13354" xr:uid="{00000000-0005-0000-0000-0000AE340000}"/>
    <cellStyle name="Currency 5 3 6 2 2 2" xfId="13355" xr:uid="{00000000-0005-0000-0000-0000AF340000}"/>
    <cellStyle name="Currency 5 3 6 2 2 2 2" xfId="13356" xr:uid="{00000000-0005-0000-0000-0000B0340000}"/>
    <cellStyle name="Currency 5 3 6 2 2 3" xfId="13357" xr:uid="{00000000-0005-0000-0000-0000B1340000}"/>
    <cellStyle name="Currency 5 3 6 2 2 3 2" xfId="13358" xr:uid="{00000000-0005-0000-0000-0000B2340000}"/>
    <cellStyle name="Currency 5 3 6 2 2 4" xfId="13359" xr:uid="{00000000-0005-0000-0000-0000B3340000}"/>
    <cellStyle name="Currency 5 3 6 2 3" xfId="13360" xr:uid="{00000000-0005-0000-0000-0000B4340000}"/>
    <cellStyle name="Currency 5 3 6 2 3 2" xfId="13361" xr:uid="{00000000-0005-0000-0000-0000B5340000}"/>
    <cellStyle name="Currency 5 3 6 2 4" xfId="13362" xr:uid="{00000000-0005-0000-0000-0000B6340000}"/>
    <cellStyle name="Currency 5 3 6 2 4 2" xfId="13363" xr:uid="{00000000-0005-0000-0000-0000B7340000}"/>
    <cellStyle name="Currency 5 3 6 2 5" xfId="13364" xr:uid="{00000000-0005-0000-0000-0000B8340000}"/>
    <cellStyle name="Currency 5 3 6 3" xfId="13365" xr:uid="{00000000-0005-0000-0000-0000B9340000}"/>
    <cellStyle name="Currency 5 3 6 3 2" xfId="13366" xr:uid="{00000000-0005-0000-0000-0000BA340000}"/>
    <cellStyle name="Currency 5 3 6 3 2 2" xfId="13367" xr:uid="{00000000-0005-0000-0000-0000BB340000}"/>
    <cellStyle name="Currency 5 3 6 3 3" xfId="13368" xr:uid="{00000000-0005-0000-0000-0000BC340000}"/>
    <cellStyle name="Currency 5 3 6 3 3 2" xfId="13369" xr:uid="{00000000-0005-0000-0000-0000BD340000}"/>
    <cellStyle name="Currency 5 3 6 3 4" xfId="13370" xr:uid="{00000000-0005-0000-0000-0000BE340000}"/>
    <cellStyle name="Currency 5 3 6 4" xfId="13371" xr:uid="{00000000-0005-0000-0000-0000BF340000}"/>
    <cellStyle name="Currency 5 3 6 4 2" xfId="13372" xr:uid="{00000000-0005-0000-0000-0000C0340000}"/>
    <cellStyle name="Currency 5 3 6 5" xfId="13373" xr:uid="{00000000-0005-0000-0000-0000C1340000}"/>
    <cellStyle name="Currency 5 3 6 5 2" xfId="13374" xr:uid="{00000000-0005-0000-0000-0000C2340000}"/>
    <cellStyle name="Currency 5 3 6 6" xfId="13375" xr:uid="{00000000-0005-0000-0000-0000C3340000}"/>
    <cellStyle name="Currency 5 3 7" xfId="13376" xr:uid="{00000000-0005-0000-0000-0000C4340000}"/>
    <cellStyle name="Currency 5 3 7 2" xfId="13377" xr:uid="{00000000-0005-0000-0000-0000C5340000}"/>
    <cellStyle name="Currency 5 3 7 2 2" xfId="13378" xr:uid="{00000000-0005-0000-0000-0000C6340000}"/>
    <cellStyle name="Currency 5 3 7 2 2 2" xfId="13379" xr:uid="{00000000-0005-0000-0000-0000C7340000}"/>
    <cellStyle name="Currency 5 3 7 2 3" xfId="13380" xr:uid="{00000000-0005-0000-0000-0000C8340000}"/>
    <cellStyle name="Currency 5 3 7 2 3 2" xfId="13381" xr:uid="{00000000-0005-0000-0000-0000C9340000}"/>
    <cellStyle name="Currency 5 3 7 2 4" xfId="13382" xr:uid="{00000000-0005-0000-0000-0000CA340000}"/>
    <cellStyle name="Currency 5 3 7 3" xfId="13383" xr:uid="{00000000-0005-0000-0000-0000CB340000}"/>
    <cellStyle name="Currency 5 3 7 3 2" xfId="13384" xr:uid="{00000000-0005-0000-0000-0000CC340000}"/>
    <cellStyle name="Currency 5 3 7 4" xfId="13385" xr:uid="{00000000-0005-0000-0000-0000CD340000}"/>
    <cellStyle name="Currency 5 3 7 4 2" xfId="13386" xr:uid="{00000000-0005-0000-0000-0000CE340000}"/>
    <cellStyle name="Currency 5 3 7 5" xfId="13387" xr:uid="{00000000-0005-0000-0000-0000CF340000}"/>
    <cellStyle name="Currency 5 3 8" xfId="13388" xr:uid="{00000000-0005-0000-0000-0000D0340000}"/>
    <cellStyle name="Currency 5 3 8 2" xfId="13389" xr:uid="{00000000-0005-0000-0000-0000D1340000}"/>
    <cellStyle name="Currency 5 3 8 2 2" xfId="13390" xr:uid="{00000000-0005-0000-0000-0000D2340000}"/>
    <cellStyle name="Currency 5 3 8 2 2 2" xfId="13391" xr:uid="{00000000-0005-0000-0000-0000D3340000}"/>
    <cellStyle name="Currency 5 3 8 2 3" xfId="13392" xr:uid="{00000000-0005-0000-0000-0000D4340000}"/>
    <cellStyle name="Currency 5 3 8 2 3 2" xfId="13393" xr:uid="{00000000-0005-0000-0000-0000D5340000}"/>
    <cellStyle name="Currency 5 3 8 2 4" xfId="13394" xr:uid="{00000000-0005-0000-0000-0000D6340000}"/>
    <cellStyle name="Currency 5 3 8 3" xfId="13395" xr:uid="{00000000-0005-0000-0000-0000D7340000}"/>
    <cellStyle name="Currency 5 3 8 3 2" xfId="13396" xr:uid="{00000000-0005-0000-0000-0000D8340000}"/>
    <cellStyle name="Currency 5 3 8 4" xfId="13397" xr:uid="{00000000-0005-0000-0000-0000D9340000}"/>
    <cellStyle name="Currency 5 3 8 4 2" xfId="13398" xr:uid="{00000000-0005-0000-0000-0000DA340000}"/>
    <cellStyle name="Currency 5 3 8 5" xfId="13399" xr:uid="{00000000-0005-0000-0000-0000DB340000}"/>
    <cellStyle name="Currency 5 3 9" xfId="13400" xr:uid="{00000000-0005-0000-0000-0000DC340000}"/>
    <cellStyle name="Currency 5 3 9 2" xfId="13401" xr:uid="{00000000-0005-0000-0000-0000DD340000}"/>
    <cellStyle name="Currency 5 3 9 2 2" xfId="13402" xr:uid="{00000000-0005-0000-0000-0000DE340000}"/>
    <cellStyle name="Currency 5 3 9 3" xfId="13403" xr:uid="{00000000-0005-0000-0000-0000DF340000}"/>
    <cellStyle name="Currency 5 3 9 3 2" xfId="13404" xr:uid="{00000000-0005-0000-0000-0000E0340000}"/>
    <cellStyle name="Currency 5 3 9 4" xfId="13405" xr:uid="{00000000-0005-0000-0000-0000E1340000}"/>
    <cellStyle name="Currency 5 3_Linear Extension Details" xfId="56439" xr:uid="{D95C7E6B-1778-4F79-A37E-D4763A7663F2}"/>
    <cellStyle name="Currency 5 4" xfId="13406" xr:uid="{00000000-0005-0000-0000-0000E2340000}"/>
    <cellStyle name="Currency 5 4 2" xfId="13407" xr:uid="{00000000-0005-0000-0000-0000E3340000}"/>
    <cellStyle name="Currency 5 4 3" xfId="13408" xr:uid="{00000000-0005-0000-0000-0000E4340000}"/>
    <cellStyle name="Currency 5 4_Input" xfId="13409" xr:uid="{00000000-0005-0000-0000-0000E5340000}"/>
    <cellStyle name="Currency 5 5" xfId="13410" xr:uid="{00000000-0005-0000-0000-0000E6340000}"/>
    <cellStyle name="Currency 5 5 2" xfId="13411" xr:uid="{00000000-0005-0000-0000-0000E7340000}"/>
    <cellStyle name="Currency 5 5_Input" xfId="13412" xr:uid="{00000000-0005-0000-0000-0000E8340000}"/>
    <cellStyle name="Currency 5 6" xfId="13413" xr:uid="{00000000-0005-0000-0000-0000E9340000}"/>
    <cellStyle name="Currency 5 7" xfId="13414" xr:uid="{00000000-0005-0000-0000-0000EA340000}"/>
    <cellStyle name="Currency 5 8" xfId="13415" xr:uid="{00000000-0005-0000-0000-0000EB340000}"/>
    <cellStyle name="Currency 5 9" xfId="13416" xr:uid="{00000000-0005-0000-0000-0000EC340000}"/>
    <cellStyle name="Currency 5_Input" xfId="13417" xr:uid="{00000000-0005-0000-0000-0000ED340000}"/>
    <cellStyle name="Currency 50" xfId="56329" xr:uid="{00000000-0005-0000-0000-0000EE340000}"/>
    <cellStyle name="Currency 50 2" xfId="56441" xr:uid="{CC799ED3-2DCE-4B1E-9B2D-7586D198B1BB}"/>
    <cellStyle name="Currency 50 3" xfId="56442" xr:uid="{CB133EA4-1E5E-4013-A701-195C09A6B104}"/>
    <cellStyle name="Currency 50 3 2" xfId="56443" xr:uid="{6E6220F8-904A-42BE-93BE-8E948E5D7C66}"/>
    <cellStyle name="Currency 50 3 3" xfId="56444" xr:uid="{D2A8A894-1721-473D-AB71-27B353FDAC21}"/>
    <cellStyle name="Currency 50_Linear Extension Details" xfId="56440" xr:uid="{5E5A77F8-D97B-4678-A6A5-09ABE1C881EF}"/>
    <cellStyle name="Currency 51" xfId="56330" xr:uid="{00000000-0005-0000-0000-0000EF340000}"/>
    <cellStyle name="Currency 51 2" xfId="56446" xr:uid="{3417993C-A66D-49B5-B144-19E88284E21D}"/>
    <cellStyle name="Currency 51 3" xfId="56447" xr:uid="{D86163E3-70C0-4232-AC4D-0D5AC0BAA817}"/>
    <cellStyle name="Currency 51_Linear Extension Details" xfId="56445" xr:uid="{0F8608DF-35CC-48E9-A4BD-989A0E28E0E3}"/>
    <cellStyle name="Currency 52" xfId="56448" xr:uid="{61DB4E7E-035C-4646-8C25-82079998F06A}"/>
    <cellStyle name="Currency 53" xfId="56449" xr:uid="{ABA0D980-ACC6-47C9-9367-932AD30353B3}"/>
    <cellStyle name="Currency 54" xfId="56450" xr:uid="{52484E3C-3732-41D0-9F38-0DC4CA6DEB31}"/>
    <cellStyle name="Currency 55" xfId="56451" xr:uid="{B67B785A-43F2-4EBE-856F-DC0595D978AA}"/>
    <cellStyle name="Currency 56" xfId="56452" xr:uid="{B2BAE874-CD04-485F-AADE-0AA21BD2EE56}"/>
    <cellStyle name="Currency 57" xfId="56453" xr:uid="{DFB51520-1175-43BE-A9E2-AA3A9493D466}"/>
    <cellStyle name="Currency 58" xfId="56454" xr:uid="{BCB85519-EB07-4B01-B35A-BA623C0917F9}"/>
    <cellStyle name="Currency 59" xfId="56455" xr:uid="{FB8788D6-EE29-4CE8-913E-C0DD27E70910}"/>
    <cellStyle name="Currency 6" xfId="13418" xr:uid="{00000000-0005-0000-0000-0000F0340000}"/>
    <cellStyle name="Currency 6 10" xfId="13419" xr:uid="{00000000-0005-0000-0000-0000F1340000}"/>
    <cellStyle name="Currency 6 10 2" xfId="13420" xr:uid="{00000000-0005-0000-0000-0000F2340000}"/>
    <cellStyle name="Currency 6 10 2 2" xfId="13421" xr:uid="{00000000-0005-0000-0000-0000F3340000}"/>
    <cellStyle name="Currency 6 10 2 2 2" xfId="13422" xr:uid="{00000000-0005-0000-0000-0000F4340000}"/>
    <cellStyle name="Currency 6 10 2 2 2 2" xfId="13423" xr:uid="{00000000-0005-0000-0000-0000F5340000}"/>
    <cellStyle name="Currency 6 10 2 2 3" xfId="13424" xr:uid="{00000000-0005-0000-0000-0000F6340000}"/>
    <cellStyle name="Currency 6 10 2 2 3 2" xfId="13425" xr:uid="{00000000-0005-0000-0000-0000F7340000}"/>
    <cellStyle name="Currency 6 10 2 2 4" xfId="13426" xr:uid="{00000000-0005-0000-0000-0000F8340000}"/>
    <cellStyle name="Currency 6 10 2 3" xfId="13427" xr:uid="{00000000-0005-0000-0000-0000F9340000}"/>
    <cellStyle name="Currency 6 10 2 3 2" xfId="13428" xr:uid="{00000000-0005-0000-0000-0000FA340000}"/>
    <cellStyle name="Currency 6 10 2 4" xfId="13429" xr:uid="{00000000-0005-0000-0000-0000FB340000}"/>
    <cellStyle name="Currency 6 10 2 4 2" xfId="13430" xr:uid="{00000000-0005-0000-0000-0000FC340000}"/>
    <cellStyle name="Currency 6 10 2 5" xfId="13431" xr:uid="{00000000-0005-0000-0000-0000FD340000}"/>
    <cellStyle name="Currency 6 10 3" xfId="13432" xr:uid="{00000000-0005-0000-0000-0000FE340000}"/>
    <cellStyle name="Currency 6 10 3 2" xfId="13433" xr:uid="{00000000-0005-0000-0000-0000FF340000}"/>
    <cellStyle name="Currency 6 10 3 2 2" xfId="13434" xr:uid="{00000000-0005-0000-0000-000000350000}"/>
    <cellStyle name="Currency 6 10 3 3" xfId="13435" xr:uid="{00000000-0005-0000-0000-000001350000}"/>
    <cellStyle name="Currency 6 10 3 3 2" xfId="13436" xr:uid="{00000000-0005-0000-0000-000002350000}"/>
    <cellStyle name="Currency 6 10 3 4" xfId="13437" xr:uid="{00000000-0005-0000-0000-000003350000}"/>
    <cellStyle name="Currency 6 10 4" xfId="13438" xr:uid="{00000000-0005-0000-0000-000004350000}"/>
    <cellStyle name="Currency 6 10 4 2" xfId="13439" xr:uid="{00000000-0005-0000-0000-000005350000}"/>
    <cellStyle name="Currency 6 10 5" xfId="13440" xr:uid="{00000000-0005-0000-0000-000006350000}"/>
    <cellStyle name="Currency 6 10 5 2" xfId="13441" xr:uid="{00000000-0005-0000-0000-000007350000}"/>
    <cellStyle name="Currency 6 10 6" xfId="13442" xr:uid="{00000000-0005-0000-0000-000008350000}"/>
    <cellStyle name="Currency 6 11" xfId="13443" xr:uid="{00000000-0005-0000-0000-000009350000}"/>
    <cellStyle name="Currency 6 11 2" xfId="13444" xr:uid="{00000000-0005-0000-0000-00000A350000}"/>
    <cellStyle name="Currency 6 11 2 2" xfId="13445" xr:uid="{00000000-0005-0000-0000-00000B350000}"/>
    <cellStyle name="Currency 6 11 2 2 2" xfId="13446" xr:uid="{00000000-0005-0000-0000-00000C350000}"/>
    <cellStyle name="Currency 6 11 2 3" xfId="13447" xr:uid="{00000000-0005-0000-0000-00000D350000}"/>
    <cellStyle name="Currency 6 11 2 3 2" xfId="13448" xr:uid="{00000000-0005-0000-0000-00000E350000}"/>
    <cellStyle name="Currency 6 11 2 4" xfId="13449" xr:uid="{00000000-0005-0000-0000-00000F350000}"/>
    <cellStyle name="Currency 6 11 3" xfId="13450" xr:uid="{00000000-0005-0000-0000-000010350000}"/>
    <cellStyle name="Currency 6 11 3 2" xfId="13451" xr:uid="{00000000-0005-0000-0000-000011350000}"/>
    <cellStyle name="Currency 6 11 4" xfId="13452" xr:uid="{00000000-0005-0000-0000-000012350000}"/>
    <cellStyle name="Currency 6 11 4 2" xfId="13453" xr:uid="{00000000-0005-0000-0000-000013350000}"/>
    <cellStyle name="Currency 6 11 5" xfId="13454" xr:uid="{00000000-0005-0000-0000-000014350000}"/>
    <cellStyle name="Currency 6 12" xfId="13455" xr:uid="{00000000-0005-0000-0000-000015350000}"/>
    <cellStyle name="Currency 6 12 2" xfId="13456" xr:uid="{00000000-0005-0000-0000-000016350000}"/>
    <cellStyle name="Currency 6 12 2 2" xfId="13457" xr:uid="{00000000-0005-0000-0000-000017350000}"/>
    <cellStyle name="Currency 6 12 2 2 2" xfId="13458" xr:uid="{00000000-0005-0000-0000-000018350000}"/>
    <cellStyle name="Currency 6 12 2 3" xfId="13459" xr:uid="{00000000-0005-0000-0000-000019350000}"/>
    <cellStyle name="Currency 6 12 2 3 2" xfId="13460" xr:uid="{00000000-0005-0000-0000-00001A350000}"/>
    <cellStyle name="Currency 6 12 2 4" xfId="13461" xr:uid="{00000000-0005-0000-0000-00001B350000}"/>
    <cellStyle name="Currency 6 12 3" xfId="13462" xr:uid="{00000000-0005-0000-0000-00001C350000}"/>
    <cellStyle name="Currency 6 12 3 2" xfId="13463" xr:uid="{00000000-0005-0000-0000-00001D350000}"/>
    <cellStyle name="Currency 6 12 4" xfId="13464" xr:uid="{00000000-0005-0000-0000-00001E350000}"/>
    <cellStyle name="Currency 6 12 4 2" xfId="13465" xr:uid="{00000000-0005-0000-0000-00001F350000}"/>
    <cellStyle name="Currency 6 12 5" xfId="13466" xr:uid="{00000000-0005-0000-0000-000020350000}"/>
    <cellStyle name="Currency 6 13" xfId="13467" xr:uid="{00000000-0005-0000-0000-000021350000}"/>
    <cellStyle name="Currency 6 13 2" xfId="13468" xr:uid="{00000000-0005-0000-0000-000022350000}"/>
    <cellStyle name="Currency 6 13 2 2" xfId="13469" xr:uid="{00000000-0005-0000-0000-000023350000}"/>
    <cellStyle name="Currency 6 13 3" xfId="13470" xr:uid="{00000000-0005-0000-0000-000024350000}"/>
    <cellStyle name="Currency 6 13 3 2" xfId="13471" xr:uid="{00000000-0005-0000-0000-000025350000}"/>
    <cellStyle name="Currency 6 13 4" xfId="13472" xr:uid="{00000000-0005-0000-0000-000026350000}"/>
    <cellStyle name="Currency 6 14" xfId="13473" xr:uid="{00000000-0005-0000-0000-000027350000}"/>
    <cellStyle name="Currency 6 14 2" xfId="13474" xr:uid="{00000000-0005-0000-0000-000028350000}"/>
    <cellStyle name="Currency 6 15" xfId="13475" xr:uid="{00000000-0005-0000-0000-000029350000}"/>
    <cellStyle name="Currency 6 15 2" xfId="13476" xr:uid="{00000000-0005-0000-0000-00002A350000}"/>
    <cellStyle name="Currency 6 16" xfId="13477" xr:uid="{00000000-0005-0000-0000-00002B350000}"/>
    <cellStyle name="Currency 6 2" xfId="13478" xr:uid="{00000000-0005-0000-0000-00002C350000}"/>
    <cellStyle name="Currency 6 2 10" xfId="13479" xr:uid="{00000000-0005-0000-0000-00002D350000}"/>
    <cellStyle name="Currency 6 2 10 2" xfId="13480" xr:uid="{00000000-0005-0000-0000-00002E350000}"/>
    <cellStyle name="Currency 6 2 10 2 2" xfId="13481" xr:uid="{00000000-0005-0000-0000-00002F350000}"/>
    <cellStyle name="Currency 6 2 10 3" xfId="13482" xr:uid="{00000000-0005-0000-0000-000030350000}"/>
    <cellStyle name="Currency 6 2 10 3 2" xfId="13483" xr:uid="{00000000-0005-0000-0000-000031350000}"/>
    <cellStyle name="Currency 6 2 10 4" xfId="13484" xr:uid="{00000000-0005-0000-0000-000032350000}"/>
    <cellStyle name="Currency 6 2 11" xfId="13485" xr:uid="{00000000-0005-0000-0000-000033350000}"/>
    <cellStyle name="Currency 6 2 11 2" xfId="13486" xr:uid="{00000000-0005-0000-0000-000034350000}"/>
    <cellStyle name="Currency 6 2 12" xfId="13487" xr:uid="{00000000-0005-0000-0000-000035350000}"/>
    <cellStyle name="Currency 6 2 12 2" xfId="13488" xr:uid="{00000000-0005-0000-0000-000036350000}"/>
    <cellStyle name="Currency 6 2 13" xfId="13489" xr:uid="{00000000-0005-0000-0000-000037350000}"/>
    <cellStyle name="Currency 6 2 2" xfId="13490" xr:uid="{00000000-0005-0000-0000-000038350000}"/>
    <cellStyle name="Currency 6 2 2 2" xfId="13491" xr:uid="{00000000-0005-0000-0000-000039350000}"/>
    <cellStyle name="Currency 6 2 2 2 2" xfId="13492" xr:uid="{00000000-0005-0000-0000-00003A350000}"/>
    <cellStyle name="Currency 6 2 2 2 2 2" xfId="13493" xr:uid="{00000000-0005-0000-0000-00003B350000}"/>
    <cellStyle name="Currency 6 2 2 2 2_Input" xfId="13494" xr:uid="{00000000-0005-0000-0000-00003C350000}"/>
    <cellStyle name="Currency 6 2 2 2 3" xfId="13495" xr:uid="{00000000-0005-0000-0000-00003D350000}"/>
    <cellStyle name="Currency 6 2 2 2_Input" xfId="13496" xr:uid="{00000000-0005-0000-0000-00003E350000}"/>
    <cellStyle name="Currency 6 2 2 3" xfId="13497" xr:uid="{00000000-0005-0000-0000-00003F350000}"/>
    <cellStyle name="Currency 6 2 2 3 2" xfId="13498" xr:uid="{00000000-0005-0000-0000-000040350000}"/>
    <cellStyle name="Currency 6 2 2 3_Input" xfId="13499" xr:uid="{00000000-0005-0000-0000-000041350000}"/>
    <cellStyle name="Currency 6 2 2 4" xfId="13500" xr:uid="{00000000-0005-0000-0000-000042350000}"/>
    <cellStyle name="Currency 6 2 2 5" xfId="13501" xr:uid="{00000000-0005-0000-0000-000043350000}"/>
    <cellStyle name="Currency 6 2 2_Input" xfId="13502" xr:uid="{00000000-0005-0000-0000-000044350000}"/>
    <cellStyle name="Currency 6 2 3" xfId="13503" xr:uid="{00000000-0005-0000-0000-000045350000}"/>
    <cellStyle name="Currency 6 2 3 2" xfId="13504" xr:uid="{00000000-0005-0000-0000-000046350000}"/>
    <cellStyle name="Currency 6 2 3 2 2" xfId="13505" xr:uid="{00000000-0005-0000-0000-000047350000}"/>
    <cellStyle name="Currency 6 2 3 2 2 2" xfId="13506" xr:uid="{00000000-0005-0000-0000-000048350000}"/>
    <cellStyle name="Currency 6 2 3 2 2 2 2" xfId="13507" xr:uid="{00000000-0005-0000-0000-000049350000}"/>
    <cellStyle name="Currency 6 2 3 2 2 2 2 2" xfId="13508" xr:uid="{00000000-0005-0000-0000-00004A350000}"/>
    <cellStyle name="Currency 6 2 3 2 2 2 3" xfId="13509" xr:uid="{00000000-0005-0000-0000-00004B350000}"/>
    <cellStyle name="Currency 6 2 3 2 2 2 3 2" xfId="13510" xr:uid="{00000000-0005-0000-0000-00004C350000}"/>
    <cellStyle name="Currency 6 2 3 2 2 2 4" xfId="13511" xr:uid="{00000000-0005-0000-0000-00004D350000}"/>
    <cellStyle name="Currency 6 2 3 2 2 3" xfId="13512" xr:uid="{00000000-0005-0000-0000-00004E350000}"/>
    <cellStyle name="Currency 6 2 3 2 2 3 2" xfId="13513" xr:uid="{00000000-0005-0000-0000-00004F350000}"/>
    <cellStyle name="Currency 6 2 3 2 2 4" xfId="13514" xr:uid="{00000000-0005-0000-0000-000050350000}"/>
    <cellStyle name="Currency 6 2 3 2 2 4 2" xfId="13515" xr:uid="{00000000-0005-0000-0000-000051350000}"/>
    <cellStyle name="Currency 6 2 3 2 2 5" xfId="13516" xr:uid="{00000000-0005-0000-0000-000052350000}"/>
    <cellStyle name="Currency 6 2 3 2 2_Linear Extension Details" xfId="56456" xr:uid="{0D80E494-8825-480D-B950-0E953D78505A}"/>
    <cellStyle name="Currency 6 2 3 2 3" xfId="13517" xr:uid="{00000000-0005-0000-0000-000053350000}"/>
    <cellStyle name="Currency 6 2 3 2 3 2" xfId="13518" xr:uid="{00000000-0005-0000-0000-000054350000}"/>
    <cellStyle name="Currency 6 2 3 2 3 2 2" xfId="13519" xr:uid="{00000000-0005-0000-0000-000055350000}"/>
    <cellStyle name="Currency 6 2 3 2 3 3" xfId="13520" xr:uid="{00000000-0005-0000-0000-000056350000}"/>
    <cellStyle name="Currency 6 2 3 2 3 3 2" xfId="13521" xr:uid="{00000000-0005-0000-0000-000057350000}"/>
    <cellStyle name="Currency 6 2 3 2 3 4" xfId="13522" xr:uid="{00000000-0005-0000-0000-000058350000}"/>
    <cellStyle name="Currency 6 2 3 2 4" xfId="13523" xr:uid="{00000000-0005-0000-0000-000059350000}"/>
    <cellStyle name="Currency 6 2 3 2 4 2" xfId="13524" xr:uid="{00000000-0005-0000-0000-00005A350000}"/>
    <cellStyle name="Currency 6 2 3 2 5" xfId="13525" xr:uid="{00000000-0005-0000-0000-00005B350000}"/>
    <cellStyle name="Currency 6 2 3 2 5 2" xfId="13526" xr:uid="{00000000-0005-0000-0000-00005C350000}"/>
    <cellStyle name="Currency 6 2 3 2 6" xfId="13527" xr:uid="{00000000-0005-0000-0000-00005D350000}"/>
    <cellStyle name="Currency 6 2 3 2_Input" xfId="13528" xr:uid="{00000000-0005-0000-0000-00005E350000}"/>
    <cellStyle name="Currency 6 2 3 3" xfId="13529" xr:uid="{00000000-0005-0000-0000-00005F350000}"/>
    <cellStyle name="Currency 6 2 3 3 2" xfId="13530" xr:uid="{00000000-0005-0000-0000-000060350000}"/>
    <cellStyle name="Currency 6 2 3 3 2 2" xfId="13531" xr:uid="{00000000-0005-0000-0000-000061350000}"/>
    <cellStyle name="Currency 6 2 3 3 2 2 2" xfId="13532" xr:uid="{00000000-0005-0000-0000-000062350000}"/>
    <cellStyle name="Currency 6 2 3 3 2 3" xfId="13533" xr:uid="{00000000-0005-0000-0000-000063350000}"/>
    <cellStyle name="Currency 6 2 3 3 2 3 2" xfId="13534" xr:uid="{00000000-0005-0000-0000-000064350000}"/>
    <cellStyle name="Currency 6 2 3 3 2 4" xfId="13535" xr:uid="{00000000-0005-0000-0000-000065350000}"/>
    <cellStyle name="Currency 6 2 3 3 3" xfId="13536" xr:uid="{00000000-0005-0000-0000-000066350000}"/>
    <cellStyle name="Currency 6 2 3 3 3 2" xfId="13537" xr:uid="{00000000-0005-0000-0000-000067350000}"/>
    <cellStyle name="Currency 6 2 3 3 4" xfId="13538" xr:uid="{00000000-0005-0000-0000-000068350000}"/>
    <cellStyle name="Currency 6 2 3 3 4 2" xfId="13539" xr:uid="{00000000-0005-0000-0000-000069350000}"/>
    <cellStyle name="Currency 6 2 3 3 5" xfId="13540" xr:uid="{00000000-0005-0000-0000-00006A350000}"/>
    <cellStyle name="Currency 6 2 3 3_Linear Extension Details" xfId="56457" xr:uid="{D44E42DA-2C2A-46C5-98BB-33492A7018D9}"/>
    <cellStyle name="Currency 6 2 3 4" xfId="13541" xr:uid="{00000000-0005-0000-0000-00006B350000}"/>
    <cellStyle name="Currency 6 2 3 4 2" xfId="13542" xr:uid="{00000000-0005-0000-0000-00006C350000}"/>
    <cellStyle name="Currency 6 2 3 4 2 2" xfId="13543" xr:uid="{00000000-0005-0000-0000-00006D350000}"/>
    <cellStyle name="Currency 6 2 3 4 2 2 2" xfId="13544" xr:uid="{00000000-0005-0000-0000-00006E350000}"/>
    <cellStyle name="Currency 6 2 3 4 2 3" xfId="13545" xr:uid="{00000000-0005-0000-0000-00006F350000}"/>
    <cellStyle name="Currency 6 2 3 4 2 3 2" xfId="13546" xr:uid="{00000000-0005-0000-0000-000070350000}"/>
    <cellStyle name="Currency 6 2 3 4 2 4" xfId="13547" xr:uid="{00000000-0005-0000-0000-000071350000}"/>
    <cellStyle name="Currency 6 2 3 4 3" xfId="13548" xr:uid="{00000000-0005-0000-0000-000072350000}"/>
    <cellStyle name="Currency 6 2 3 4 3 2" xfId="13549" xr:uid="{00000000-0005-0000-0000-000073350000}"/>
    <cellStyle name="Currency 6 2 3 4 4" xfId="13550" xr:uid="{00000000-0005-0000-0000-000074350000}"/>
    <cellStyle name="Currency 6 2 3 4 4 2" xfId="13551" xr:uid="{00000000-0005-0000-0000-000075350000}"/>
    <cellStyle name="Currency 6 2 3 4 5" xfId="13552" xr:uid="{00000000-0005-0000-0000-000076350000}"/>
    <cellStyle name="Currency 6 2 3 5" xfId="13553" xr:uid="{00000000-0005-0000-0000-000077350000}"/>
    <cellStyle name="Currency 6 2 3 5 2" xfId="13554" xr:uid="{00000000-0005-0000-0000-000078350000}"/>
    <cellStyle name="Currency 6 2 3 5 2 2" xfId="13555" xr:uid="{00000000-0005-0000-0000-000079350000}"/>
    <cellStyle name="Currency 6 2 3 5 3" xfId="13556" xr:uid="{00000000-0005-0000-0000-00007A350000}"/>
    <cellStyle name="Currency 6 2 3 5 3 2" xfId="13557" xr:uid="{00000000-0005-0000-0000-00007B350000}"/>
    <cellStyle name="Currency 6 2 3 5 4" xfId="13558" xr:uid="{00000000-0005-0000-0000-00007C350000}"/>
    <cellStyle name="Currency 6 2 3 6" xfId="13559" xr:uid="{00000000-0005-0000-0000-00007D350000}"/>
    <cellStyle name="Currency 6 2 3 6 2" xfId="13560" xr:uid="{00000000-0005-0000-0000-00007E350000}"/>
    <cellStyle name="Currency 6 2 3 7" xfId="13561" xr:uid="{00000000-0005-0000-0000-00007F350000}"/>
    <cellStyle name="Currency 6 2 3 7 2" xfId="13562" xr:uid="{00000000-0005-0000-0000-000080350000}"/>
    <cellStyle name="Currency 6 2 3 8" xfId="13563" xr:uid="{00000000-0005-0000-0000-000081350000}"/>
    <cellStyle name="Currency 6 2 3_Input" xfId="13564" xr:uid="{00000000-0005-0000-0000-000082350000}"/>
    <cellStyle name="Currency 6 2 4" xfId="13565" xr:uid="{00000000-0005-0000-0000-000083350000}"/>
    <cellStyle name="Currency 6 2 4 2" xfId="13566" xr:uid="{00000000-0005-0000-0000-000084350000}"/>
    <cellStyle name="Currency 6 2 4 2 2" xfId="13567" xr:uid="{00000000-0005-0000-0000-000085350000}"/>
    <cellStyle name="Currency 6 2 4 2 2 2" xfId="13568" xr:uid="{00000000-0005-0000-0000-000086350000}"/>
    <cellStyle name="Currency 6 2 4 2 2 2 2" xfId="13569" xr:uid="{00000000-0005-0000-0000-000087350000}"/>
    <cellStyle name="Currency 6 2 4 2 2 2 2 2" xfId="13570" xr:uid="{00000000-0005-0000-0000-000088350000}"/>
    <cellStyle name="Currency 6 2 4 2 2 2 3" xfId="13571" xr:uid="{00000000-0005-0000-0000-000089350000}"/>
    <cellStyle name="Currency 6 2 4 2 2 2 3 2" xfId="13572" xr:uid="{00000000-0005-0000-0000-00008A350000}"/>
    <cellStyle name="Currency 6 2 4 2 2 2 4" xfId="13573" xr:uid="{00000000-0005-0000-0000-00008B350000}"/>
    <cellStyle name="Currency 6 2 4 2 2 3" xfId="13574" xr:uid="{00000000-0005-0000-0000-00008C350000}"/>
    <cellStyle name="Currency 6 2 4 2 2 3 2" xfId="13575" xr:uid="{00000000-0005-0000-0000-00008D350000}"/>
    <cellStyle name="Currency 6 2 4 2 2 4" xfId="13576" xr:uid="{00000000-0005-0000-0000-00008E350000}"/>
    <cellStyle name="Currency 6 2 4 2 2 4 2" xfId="13577" xr:uid="{00000000-0005-0000-0000-00008F350000}"/>
    <cellStyle name="Currency 6 2 4 2 2 5" xfId="13578" xr:uid="{00000000-0005-0000-0000-000090350000}"/>
    <cellStyle name="Currency 6 2 4 2 3" xfId="13579" xr:uid="{00000000-0005-0000-0000-000091350000}"/>
    <cellStyle name="Currency 6 2 4 2 3 2" xfId="13580" xr:uid="{00000000-0005-0000-0000-000092350000}"/>
    <cellStyle name="Currency 6 2 4 2 3 2 2" xfId="13581" xr:uid="{00000000-0005-0000-0000-000093350000}"/>
    <cellStyle name="Currency 6 2 4 2 3 3" xfId="13582" xr:uid="{00000000-0005-0000-0000-000094350000}"/>
    <cellStyle name="Currency 6 2 4 2 3 3 2" xfId="13583" xr:uid="{00000000-0005-0000-0000-000095350000}"/>
    <cellStyle name="Currency 6 2 4 2 3 4" xfId="13584" xr:uid="{00000000-0005-0000-0000-000096350000}"/>
    <cellStyle name="Currency 6 2 4 2 4" xfId="13585" xr:uid="{00000000-0005-0000-0000-000097350000}"/>
    <cellStyle name="Currency 6 2 4 2 4 2" xfId="13586" xr:uid="{00000000-0005-0000-0000-000098350000}"/>
    <cellStyle name="Currency 6 2 4 2 5" xfId="13587" xr:uid="{00000000-0005-0000-0000-000099350000}"/>
    <cellStyle name="Currency 6 2 4 2 5 2" xfId="13588" xr:uid="{00000000-0005-0000-0000-00009A350000}"/>
    <cellStyle name="Currency 6 2 4 2 6" xfId="13589" xr:uid="{00000000-0005-0000-0000-00009B350000}"/>
    <cellStyle name="Currency 6 2 4 2_Linear Extension Details" xfId="56458" xr:uid="{9032511D-ECAC-48C3-93B9-CE9A3425E8EE}"/>
    <cellStyle name="Currency 6 2 4 3" xfId="13590" xr:uid="{00000000-0005-0000-0000-00009C350000}"/>
    <cellStyle name="Currency 6 2 4 3 2" xfId="13591" xr:uid="{00000000-0005-0000-0000-00009D350000}"/>
    <cellStyle name="Currency 6 2 4 3 2 2" xfId="13592" xr:uid="{00000000-0005-0000-0000-00009E350000}"/>
    <cellStyle name="Currency 6 2 4 3 2 2 2" xfId="13593" xr:uid="{00000000-0005-0000-0000-00009F350000}"/>
    <cellStyle name="Currency 6 2 4 3 2 3" xfId="13594" xr:uid="{00000000-0005-0000-0000-0000A0350000}"/>
    <cellStyle name="Currency 6 2 4 3 2 3 2" xfId="13595" xr:uid="{00000000-0005-0000-0000-0000A1350000}"/>
    <cellStyle name="Currency 6 2 4 3 2 4" xfId="13596" xr:uid="{00000000-0005-0000-0000-0000A2350000}"/>
    <cellStyle name="Currency 6 2 4 3 3" xfId="13597" xr:uid="{00000000-0005-0000-0000-0000A3350000}"/>
    <cellStyle name="Currency 6 2 4 3 3 2" xfId="13598" xr:uid="{00000000-0005-0000-0000-0000A4350000}"/>
    <cellStyle name="Currency 6 2 4 3 4" xfId="13599" xr:uid="{00000000-0005-0000-0000-0000A5350000}"/>
    <cellStyle name="Currency 6 2 4 3 4 2" xfId="13600" xr:uid="{00000000-0005-0000-0000-0000A6350000}"/>
    <cellStyle name="Currency 6 2 4 3 5" xfId="13601" xr:uid="{00000000-0005-0000-0000-0000A7350000}"/>
    <cellStyle name="Currency 6 2 4 4" xfId="13602" xr:uid="{00000000-0005-0000-0000-0000A8350000}"/>
    <cellStyle name="Currency 6 2 4 4 2" xfId="13603" xr:uid="{00000000-0005-0000-0000-0000A9350000}"/>
    <cellStyle name="Currency 6 2 4 4 2 2" xfId="13604" xr:uid="{00000000-0005-0000-0000-0000AA350000}"/>
    <cellStyle name="Currency 6 2 4 4 2 2 2" xfId="13605" xr:uid="{00000000-0005-0000-0000-0000AB350000}"/>
    <cellStyle name="Currency 6 2 4 4 2 3" xfId="13606" xr:uid="{00000000-0005-0000-0000-0000AC350000}"/>
    <cellStyle name="Currency 6 2 4 4 2 3 2" xfId="13607" xr:uid="{00000000-0005-0000-0000-0000AD350000}"/>
    <cellStyle name="Currency 6 2 4 4 2 4" xfId="13608" xr:uid="{00000000-0005-0000-0000-0000AE350000}"/>
    <cellStyle name="Currency 6 2 4 4 3" xfId="13609" xr:uid="{00000000-0005-0000-0000-0000AF350000}"/>
    <cellStyle name="Currency 6 2 4 4 3 2" xfId="13610" xr:uid="{00000000-0005-0000-0000-0000B0350000}"/>
    <cellStyle name="Currency 6 2 4 4 4" xfId="13611" xr:uid="{00000000-0005-0000-0000-0000B1350000}"/>
    <cellStyle name="Currency 6 2 4 4 4 2" xfId="13612" xr:uid="{00000000-0005-0000-0000-0000B2350000}"/>
    <cellStyle name="Currency 6 2 4 4 5" xfId="13613" xr:uid="{00000000-0005-0000-0000-0000B3350000}"/>
    <cellStyle name="Currency 6 2 4 5" xfId="13614" xr:uid="{00000000-0005-0000-0000-0000B4350000}"/>
    <cellStyle name="Currency 6 2 4 5 2" xfId="13615" xr:uid="{00000000-0005-0000-0000-0000B5350000}"/>
    <cellStyle name="Currency 6 2 4 5 2 2" xfId="13616" xr:uid="{00000000-0005-0000-0000-0000B6350000}"/>
    <cellStyle name="Currency 6 2 4 5 3" xfId="13617" xr:uid="{00000000-0005-0000-0000-0000B7350000}"/>
    <cellStyle name="Currency 6 2 4 5 3 2" xfId="13618" xr:uid="{00000000-0005-0000-0000-0000B8350000}"/>
    <cellStyle name="Currency 6 2 4 5 4" xfId="13619" xr:uid="{00000000-0005-0000-0000-0000B9350000}"/>
    <cellStyle name="Currency 6 2 4 6" xfId="13620" xr:uid="{00000000-0005-0000-0000-0000BA350000}"/>
    <cellStyle name="Currency 6 2 4 6 2" xfId="13621" xr:uid="{00000000-0005-0000-0000-0000BB350000}"/>
    <cellStyle name="Currency 6 2 4 7" xfId="13622" xr:uid="{00000000-0005-0000-0000-0000BC350000}"/>
    <cellStyle name="Currency 6 2 4 7 2" xfId="13623" xr:uid="{00000000-0005-0000-0000-0000BD350000}"/>
    <cellStyle name="Currency 6 2 4 8" xfId="13624" xr:uid="{00000000-0005-0000-0000-0000BE350000}"/>
    <cellStyle name="Currency 6 2 4_Input" xfId="13625" xr:uid="{00000000-0005-0000-0000-0000BF350000}"/>
    <cellStyle name="Currency 6 2 5" xfId="13626" xr:uid="{00000000-0005-0000-0000-0000C0350000}"/>
    <cellStyle name="Currency 6 2 5 2" xfId="13627" xr:uid="{00000000-0005-0000-0000-0000C1350000}"/>
    <cellStyle name="Currency 6 2 5 2 2" xfId="13628" xr:uid="{00000000-0005-0000-0000-0000C2350000}"/>
    <cellStyle name="Currency 6 2 5 2 2 2" xfId="13629" xr:uid="{00000000-0005-0000-0000-0000C3350000}"/>
    <cellStyle name="Currency 6 2 5 2 2 2 2" xfId="13630" xr:uid="{00000000-0005-0000-0000-0000C4350000}"/>
    <cellStyle name="Currency 6 2 5 2 2 2 2 2" xfId="13631" xr:uid="{00000000-0005-0000-0000-0000C5350000}"/>
    <cellStyle name="Currency 6 2 5 2 2 2 3" xfId="13632" xr:uid="{00000000-0005-0000-0000-0000C6350000}"/>
    <cellStyle name="Currency 6 2 5 2 2 2 3 2" xfId="13633" xr:uid="{00000000-0005-0000-0000-0000C7350000}"/>
    <cellStyle name="Currency 6 2 5 2 2 2 4" xfId="13634" xr:uid="{00000000-0005-0000-0000-0000C8350000}"/>
    <cellStyle name="Currency 6 2 5 2 2 3" xfId="13635" xr:uid="{00000000-0005-0000-0000-0000C9350000}"/>
    <cellStyle name="Currency 6 2 5 2 2 3 2" xfId="13636" xr:uid="{00000000-0005-0000-0000-0000CA350000}"/>
    <cellStyle name="Currency 6 2 5 2 2 4" xfId="13637" xr:uid="{00000000-0005-0000-0000-0000CB350000}"/>
    <cellStyle name="Currency 6 2 5 2 2 4 2" xfId="13638" xr:uid="{00000000-0005-0000-0000-0000CC350000}"/>
    <cellStyle name="Currency 6 2 5 2 2 5" xfId="13639" xr:uid="{00000000-0005-0000-0000-0000CD350000}"/>
    <cellStyle name="Currency 6 2 5 2 3" xfId="13640" xr:uid="{00000000-0005-0000-0000-0000CE350000}"/>
    <cellStyle name="Currency 6 2 5 2 3 2" xfId="13641" xr:uid="{00000000-0005-0000-0000-0000CF350000}"/>
    <cellStyle name="Currency 6 2 5 2 3 2 2" xfId="13642" xr:uid="{00000000-0005-0000-0000-0000D0350000}"/>
    <cellStyle name="Currency 6 2 5 2 3 3" xfId="13643" xr:uid="{00000000-0005-0000-0000-0000D1350000}"/>
    <cellStyle name="Currency 6 2 5 2 3 3 2" xfId="13644" xr:uid="{00000000-0005-0000-0000-0000D2350000}"/>
    <cellStyle name="Currency 6 2 5 2 3 4" xfId="13645" xr:uid="{00000000-0005-0000-0000-0000D3350000}"/>
    <cellStyle name="Currency 6 2 5 2 4" xfId="13646" xr:uid="{00000000-0005-0000-0000-0000D4350000}"/>
    <cellStyle name="Currency 6 2 5 2 4 2" xfId="13647" xr:uid="{00000000-0005-0000-0000-0000D5350000}"/>
    <cellStyle name="Currency 6 2 5 2 5" xfId="13648" xr:uid="{00000000-0005-0000-0000-0000D6350000}"/>
    <cellStyle name="Currency 6 2 5 2 5 2" xfId="13649" xr:uid="{00000000-0005-0000-0000-0000D7350000}"/>
    <cellStyle name="Currency 6 2 5 2 6" xfId="13650" xr:uid="{00000000-0005-0000-0000-0000D8350000}"/>
    <cellStyle name="Currency 6 2 5 3" xfId="13651" xr:uid="{00000000-0005-0000-0000-0000D9350000}"/>
    <cellStyle name="Currency 6 2 5 3 2" xfId="13652" xr:uid="{00000000-0005-0000-0000-0000DA350000}"/>
    <cellStyle name="Currency 6 2 5 3 2 2" xfId="13653" xr:uid="{00000000-0005-0000-0000-0000DB350000}"/>
    <cellStyle name="Currency 6 2 5 3 2 2 2" xfId="13654" xr:uid="{00000000-0005-0000-0000-0000DC350000}"/>
    <cellStyle name="Currency 6 2 5 3 2 3" xfId="13655" xr:uid="{00000000-0005-0000-0000-0000DD350000}"/>
    <cellStyle name="Currency 6 2 5 3 2 3 2" xfId="13656" xr:uid="{00000000-0005-0000-0000-0000DE350000}"/>
    <cellStyle name="Currency 6 2 5 3 2 4" xfId="13657" xr:uid="{00000000-0005-0000-0000-0000DF350000}"/>
    <cellStyle name="Currency 6 2 5 3 3" xfId="13658" xr:uid="{00000000-0005-0000-0000-0000E0350000}"/>
    <cellStyle name="Currency 6 2 5 3 3 2" xfId="13659" xr:uid="{00000000-0005-0000-0000-0000E1350000}"/>
    <cellStyle name="Currency 6 2 5 3 4" xfId="13660" xr:uid="{00000000-0005-0000-0000-0000E2350000}"/>
    <cellStyle name="Currency 6 2 5 3 4 2" xfId="13661" xr:uid="{00000000-0005-0000-0000-0000E3350000}"/>
    <cellStyle name="Currency 6 2 5 3 5" xfId="13662" xr:uid="{00000000-0005-0000-0000-0000E4350000}"/>
    <cellStyle name="Currency 6 2 5 4" xfId="13663" xr:uid="{00000000-0005-0000-0000-0000E5350000}"/>
    <cellStyle name="Currency 6 2 5 4 2" xfId="13664" xr:uid="{00000000-0005-0000-0000-0000E6350000}"/>
    <cellStyle name="Currency 6 2 5 4 2 2" xfId="13665" xr:uid="{00000000-0005-0000-0000-0000E7350000}"/>
    <cellStyle name="Currency 6 2 5 4 2 2 2" xfId="13666" xr:uid="{00000000-0005-0000-0000-0000E8350000}"/>
    <cellStyle name="Currency 6 2 5 4 2 3" xfId="13667" xr:uid="{00000000-0005-0000-0000-0000E9350000}"/>
    <cellStyle name="Currency 6 2 5 4 2 3 2" xfId="13668" xr:uid="{00000000-0005-0000-0000-0000EA350000}"/>
    <cellStyle name="Currency 6 2 5 4 2 4" xfId="13669" xr:uid="{00000000-0005-0000-0000-0000EB350000}"/>
    <cellStyle name="Currency 6 2 5 4 3" xfId="13670" xr:uid="{00000000-0005-0000-0000-0000EC350000}"/>
    <cellStyle name="Currency 6 2 5 4 3 2" xfId="13671" xr:uid="{00000000-0005-0000-0000-0000ED350000}"/>
    <cellStyle name="Currency 6 2 5 4 4" xfId="13672" xr:uid="{00000000-0005-0000-0000-0000EE350000}"/>
    <cellStyle name="Currency 6 2 5 4 4 2" xfId="13673" xr:uid="{00000000-0005-0000-0000-0000EF350000}"/>
    <cellStyle name="Currency 6 2 5 4 5" xfId="13674" xr:uid="{00000000-0005-0000-0000-0000F0350000}"/>
    <cellStyle name="Currency 6 2 5 5" xfId="13675" xr:uid="{00000000-0005-0000-0000-0000F1350000}"/>
    <cellStyle name="Currency 6 2 5 5 2" xfId="13676" xr:uid="{00000000-0005-0000-0000-0000F2350000}"/>
    <cellStyle name="Currency 6 2 5 5 2 2" xfId="13677" xr:uid="{00000000-0005-0000-0000-0000F3350000}"/>
    <cellStyle name="Currency 6 2 5 5 3" xfId="13678" xr:uid="{00000000-0005-0000-0000-0000F4350000}"/>
    <cellStyle name="Currency 6 2 5 5 3 2" xfId="13679" xr:uid="{00000000-0005-0000-0000-0000F5350000}"/>
    <cellStyle name="Currency 6 2 5 5 4" xfId="13680" xr:uid="{00000000-0005-0000-0000-0000F6350000}"/>
    <cellStyle name="Currency 6 2 5 6" xfId="13681" xr:uid="{00000000-0005-0000-0000-0000F7350000}"/>
    <cellStyle name="Currency 6 2 5 6 2" xfId="13682" xr:uid="{00000000-0005-0000-0000-0000F8350000}"/>
    <cellStyle name="Currency 6 2 5 7" xfId="13683" xr:uid="{00000000-0005-0000-0000-0000F9350000}"/>
    <cellStyle name="Currency 6 2 5 7 2" xfId="13684" xr:uid="{00000000-0005-0000-0000-0000FA350000}"/>
    <cellStyle name="Currency 6 2 5 8" xfId="13685" xr:uid="{00000000-0005-0000-0000-0000FB350000}"/>
    <cellStyle name="Currency 6 2 5_Linear Extension Details" xfId="56459" xr:uid="{25BF8934-A176-4823-9C59-22E8EADA11A6}"/>
    <cellStyle name="Currency 6 2 6" xfId="13686" xr:uid="{00000000-0005-0000-0000-0000FC350000}"/>
    <cellStyle name="Currency 6 2 6 2" xfId="13687" xr:uid="{00000000-0005-0000-0000-0000FD350000}"/>
    <cellStyle name="Currency 6 2 6 2 2" xfId="13688" xr:uid="{00000000-0005-0000-0000-0000FE350000}"/>
    <cellStyle name="Currency 6 2 6 2 2 2" xfId="13689" xr:uid="{00000000-0005-0000-0000-0000FF350000}"/>
    <cellStyle name="Currency 6 2 6 2 2 2 2" xfId="13690" xr:uid="{00000000-0005-0000-0000-000000360000}"/>
    <cellStyle name="Currency 6 2 6 2 2 2 2 2" xfId="13691" xr:uid="{00000000-0005-0000-0000-000001360000}"/>
    <cellStyle name="Currency 6 2 6 2 2 2 3" xfId="13692" xr:uid="{00000000-0005-0000-0000-000002360000}"/>
    <cellStyle name="Currency 6 2 6 2 2 2 3 2" xfId="13693" xr:uid="{00000000-0005-0000-0000-000003360000}"/>
    <cellStyle name="Currency 6 2 6 2 2 2 4" xfId="13694" xr:uid="{00000000-0005-0000-0000-000004360000}"/>
    <cellStyle name="Currency 6 2 6 2 2 3" xfId="13695" xr:uid="{00000000-0005-0000-0000-000005360000}"/>
    <cellStyle name="Currency 6 2 6 2 2 3 2" xfId="13696" xr:uid="{00000000-0005-0000-0000-000006360000}"/>
    <cellStyle name="Currency 6 2 6 2 2 4" xfId="13697" xr:uid="{00000000-0005-0000-0000-000007360000}"/>
    <cellStyle name="Currency 6 2 6 2 2 4 2" xfId="13698" xr:uid="{00000000-0005-0000-0000-000008360000}"/>
    <cellStyle name="Currency 6 2 6 2 2 5" xfId="13699" xr:uid="{00000000-0005-0000-0000-000009360000}"/>
    <cellStyle name="Currency 6 2 6 2 3" xfId="13700" xr:uid="{00000000-0005-0000-0000-00000A360000}"/>
    <cellStyle name="Currency 6 2 6 2 3 2" xfId="13701" xr:uid="{00000000-0005-0000-0000-00000B360000}"/>
    <cellStyle name="Currency 6 2 6 2 3 2 2" xfId="13702" xr:uid="{00000000-0005-0000-0000-00000C360000}"/>
    <cellStyle name="Currency 6 2 6 2 3 3" xfId="13703" xr:uid="{00000000-0005-0000-0000-00000D360000}"/>
    <cellStyle name="Currency 6 2 6 2 3 3 2" xfId="13704" xr:uid="{00000000-0005-0000-0000-00000E360000}"/>
    <cellStyle name="Currency 6 2 6 2 3 4" xfId="13705" xr:uid="{00000000-0005-0000-0000-00000F360000}"/>
    <cellStyle name="Currency 6 2 6 2 4" xfId="13706" xr:uid="{00000000-0005-0000-0000-000010360000}"/>
    <cellStyle name="Currency 6 2 6 2 4 2" xfId="13707" xr:uid="{00000000-0005-0000-0000-000011360000}"/>
    <cellStyle name="Currency 6 2 6 2 5" xfId="13708" xr:uid="{00000000-0005-0000-0000-000012360000}"/>
    <cellStyle name="Currency 6 2 6 2 5 2" xfId="13709" xr:uid="{00000000-0005-0000-0000-000013360000}"/>
    <cellStyle name="Currency 6 2 6 2 6" xfId="13710" xr:uid="{00000000-0005-0000-0000-000014360000}"/>
    <cellStyle name="Currency 6 2 6 3" xfId="13711" xr:uid="{00000000-0005-0000-0000-000015360000}"/>
    <cellStyle name="Currency 6 2 6 3 2" xfId="13712" xr:uid="{00000000-0005-0000-0000-000016360000}"/>
    <cellStyle name="Currency 6 2 6 3 2 2" xfId="13713" xr:uid="{00000000-0005-0000-0000-000017360000}"/>
    <cellStyle name="Currency 6 2 6 3 2 2 2" xfId="13714" xr:uid="{00000000-0005-0000-0000-000018360000}"/>
    <cellStyle name="Currency 6 2 6 3 2 3" xfId="13715" xr:uid="{00000000-0005-0000-0000-000019360000}"/>
    <cellStyle name="Currency 6 2 6 3 2 3 2" xfId="13716" xr:uid="{00000000-0005-0000-0000-00001A360000}"/>
    <cellStyle name="Currency 6 2 6 3 2 4" xfId="13717" xr:uid="{00000000-0005-0000-0000-00001B360000}"/>
    <cellStyle name="Currency 6 2 6 3 3" xfId="13718" xr:uid="{00000000-0005-0000-0000-00001C360000}"/>
    <cellStyle name="Currency 6 2 6 3 3 2" xfId="13719" xr:uid="{00000000-0005-0000-0000-00001D360000}"/>
    <cellStyle name="Currency 6 2 6 3 4" xfId="13720" xr:uid="{00000000-0005-0000-0000-00001E360000}"/>
    <cellStyle name="Currency 6 2 6 3 4 2" xfId="13721" xr:uid="{00000000-0005-0000-0000-00001F360000}"/>
    <cellStyle name="Currency 6 2 6 3 5" xfId="13722" xr:uid="{00000000-0005-0000-0000-000020360000}"/>
    <cellStyle name="Currency 6 2 6 4" xfId="13723" xr:uid="{00000000-0005-0000-0000-000021360000}"/>
    <cellStyle name="Currency 6 2 6 4 2" xfId="13724" xr:uid="{00000000-0005-0000-0000-000022360000}"/>
    <cellStyle name="Currency 6 2 6 4 2 2" xfId="13725" xr:uid="{00000000-0005-0000-0000-000023360000}"/>
    <cellStyle name="Currency 6 2 6 4 2 2 2" xfId="13726" xr:uid="{00000000-0005-0000-0000-000024360000}"/>
    <cellStyle name="Currency 6 2 6 4 2 3" xfId="13727" xr:uid="{00000000-0005-0000-0000-000025360000}"/>
    <cellStyle name="Currency 6 2 6 4 2 3 2" xfId="13728" xr:uid="{00000000-0005-0000-0000-000026360000}"/>
    <cellStyle name="Currency 6 2 6 4 2 4" xfId="13729" xr:uid="{00000000-0005-0000-0000-000027360000}"/>
    <cellStyle name="Currency 6 2 6 4 3" xfId="13730" xr:uid="{00000000-0005-0000-0000-000028360000}"/>
    <cellStyle name="Currency 6 2 6 4 3 2" xfId="13731" xr:uid="{00000000-0005-0000-0000-000029360000}"/>
    <cellStyle name="Currency 6 2 6 4 4" xfId="13732" xr:uid="{00000000-0005-0000-0000-00002A360000}"/>
    <cellStyle name="Currency 6 2 6 4 4 2" xfId="13733" xr:uid="{00000000-0005-0000-0000-00002B360000}"/>
    <cellStyle name="Currency 6 2 6 4 5" xfId="13734" xr:uid="{00000000-0005-0000-0000-00002C360000}"/>
    <cellStyle name="Currency 6 2 6 5" xfId="13735" xr:uid="{00000000-0005-0000-0000-00002D360000}"/>
    <cellStyle name="Currency 6 2 6 5 2" xfId="13736" xr:uid="{00000000-0005-0000-0000-00002E360000}"/>
    <cellStyle name="Currency 6 2 6 5 2 2" xfId="13737" xr:uid="{00000000-0005-0000-0000-00002F360000}"/>
    <cellStyle name="Currency 6 2 6 5 3" xfId="13738" xr:uid="{00000000-0005-0000-0000-000030360000}"/>
    <cellStyle name="Currency 6 2 6 5 3 2" xfId="13739" xr:uid="{00000000-0005-0000-0000-000031360000}"/>
    <cellStyle name="Currency 6 2 6 5 4" xfId="13740" xr:uid="{00000000-0005-0000-0000-000032360000}"/>
    <cellStyle name="Currency 6 2 6 6" xfId="13741" xr:uid="{00000000-0005-0000-0000-000033360000}"/>
    <cellStyle name="Currency 6 2 6 6 2" xfId="13742" xr:uid="{00000000-0005-0000-0000-000034360000}"/>
    <cellStyle name="Currency 6 2 6 7" xfId="13743" xr:uid="{00000000-0005-0000-0000-000035360000}"/>
    <cellStyle name="Currency 6 2 6 7 2" xfId="13744" xr:uid="{00000000-0005-0000-0000-000036360000}"/>
    <cellStyle name="Currency 6 2 6 8" xfId="13745" xr:uid="{00000000-0005-0000-0000-000037360000}"/>
    <cellStyle name="Currency 6 2 6_Linear Extension Details" xfId="56460" xr:uid="{22AD86A8-905D-46A4-AB9E-299B54C7D460}"/>
    <cellStyle name="Currency 6 2 7" xfId="13746" xr:uid="{00000000-0005-0000-0000-000038360000}"/>
    <cellStyle name="Currency 6 2 7 2" xfId="13747" xr:uid="{00000000-0005-0000-0000-000039360000}"/>
    <cellStyle name="Currency 6 2 7 2 2" xfId="13748" xr:uid="{00000000-0005-0000-0000-00003A360000}"/>
    <cellStyle name="Currency 6 2 7 2 2 2" xfId="13749" xr:uid="{00000000-0005-0000-0000-00003B360000}"/>
    <cellStyle name="Currency 6 2 7 2 2 2 2" xfId="13750" xr:uid="{00000000-0005-0000-0000-00003C360000}"/>
    <cellStyle name="Currency 6 2 7 2 2 3" xfId="13751" xr:uid="{00000000-0005-0000-0000-00003D360000}"/>
    <cellStyle name="Currency 6 2 7 2 2 3 2" xfId="13752" xr:uid="{00000000-0005-0000-0000-00003E360000}"/>
    <cellStyle name="Currency 6 2 7 2 2 4" xfId="13753" xr:uid="{00000000-0005-0000-0000-00003F360000}"/>
    <cellStyle name="Currency 6 2 7 2 3" xfId="13754" xr:uid="{00000000-0005-0000-0000-000040360000}"/>
    <cellStyle name="Currency 6 2 7 2 3 2" xfId="13755" xr:uid="{00000000-0005-0000-0000-000041360000}"/>
    <cellStyle name="Currency 6 2 7 2 4" xfId="13756" xr:uid="{00000000-0005-0000-0000-000042360000}"/>
    <cellStyle name="Currency 6 2 7 2 4 2" xfId="13757" xr:uid="{00000000-0005-0000-0000-000043360000}"/>
    <cellStyle name="Currency 6 2 7 2 5" xfId="13758" xr:uid="{00000000-0005-0000-0000-000044360000}"/>
    <cellStyle name="Currency 6 2 7 3" xfId="13759" xr:uid="{00000000-0005-0000-0000-000045360000}"/>
    <cellStyle name="Currency 6 2 7 3 2" xfId="13760" xr:uid="{00000000-0005-0000-0000-000046360000}"/>
    <cellStyle name="Currency 6 2 7 3 2 2" xfId="13761" xr:uid="{00000000-0005-0000-0000-000047360000}"/>
    <cellStyle name="Currency 6 2 7 3 3" xfId="13762" xr:uid="{00000000-0005-0000-0000-000048360000}"/>
    <cellStyle name="Currency 6 2 7 3 3 2" xfId="13763" xr:uid="{00000000-0005-0000-0000-000049360000}"/>
    <cellStyle name="Currency 6 2 7 3 4" xfId="13764" xr:uid="{00000000-0005-0000-0000-00004A360000}"/>
    <cellStyle name="Currency 6 2 7 4" xfId="13765" xr:uid="{00000000-0005-0000-0000-00004B360000}"/>
    <cellStyle name="Currency 6 2 7 4 2" xfId="13766" xr:uid="{00000000-0005-0000-0000-00004C360000}"/>
    <cellStyle name="Currency 6 2 7 5" xfId="13767" xr:uid="{00000000-0005-0000-0000-00004D360000}"/>
    <cellStyle name="Currency 6 2 7 5 2" xfId="13768" xr:uid="{00000000-0005-0000-0000-00004E360000}"/>
    <cellStyle name="Currency 6 2 7 6" xfId="13769" xr:uid="{00000000-0005-0000-0000-00004F360000}"/>
    <cellStyle name="Currency 6 2 8" xfId="13770" xr:uid="{00000000-0005-0000-0000-000050360000}"/>
    <cellStyle name="Currency 6 2 8 2" xfId="13771" xr:uid="{00000000-0005-0000-0000-000051360000}"/>
    <cellStyle name="Currency 6 2 8 2 2" xfId="13772" xr:uid="{00000000-0005-0000-0000-000052360000}"/>
    <cellStyle name="Currency 6 2 8 2 2 2" xfId="13773" xr:uid="{00000000-0005-0000-0000-000053360000}"/>
    <cellStyle name="Currency 6 2 8 2 3" xfId="13774" xr:uid="{00000000-0005-0000-0000-000054360000}"/>
    <cellStyle name="Currency 6 2 8 2 3 2" xfId="13775" xr:uid="{00000000-0005-0000-0000-000055360000}"/>
    <cellStyle name="Currency 6 2 8 2 4" xfId="13776" xr:uid="{00000000-0005-0000-0000-000056360000}"/>
    <cellStyle name="Currency 6 2 8 3" xfId="13777" xr:uid="{00000000-0005-0000-0000-000057360000}"/>
    <cellStyle name="Currency 6 2 8 3 2" xfId="13778" xr:uid="{00000000-0005-0000-0000-000058360000}"/>
    <cellStyle name="Currency 6 2 8 4" xfId="13779" xr:uid="{00000000-0005-0000-0000-000059360000}"/>
    <cellStyle name="Currency 6 2 8 4 2" xfId="13780" xr:uid="{00000000-0005-0000-0000-00005A360000}"/>
    <cellStyle name="Currency 6 2 8 5" xfId="13781" xr:uid="{00000000-0005-0000-0000-00005B360000}"/>
    <cellStyle name="Currency 6 2 9" xfId="13782" xr:uid="{00000000-0005-0000-0000-00005C360000}"/>
    <cellStyle name="Currency 6 2 9 2" xfId="13783" xr:uid="{00000000-0005-0000-0000-00005D360000}"/>
    <cellStyle name="Currency 6 2 9 2 2" xfId="13784" xr:uid="{00000000-0005-0000-0000-00005E360000}"/>
    <cellStyle name="Currency 6 2 9 2 2 2" xfId="13785" xr:uid="{00000000-0005-0000-0000-00005F360000}"/>
    <cellStyle name="Currency 6 2 9 2 3" xfId="13786" xr:uid="{00000000-0005-0000-0000-000060360000}"/>
    <cellStyle name="Currency 6 2 9 2 3 2" xfId="13787" xr:uid="{00000000-0005-0000-0000-000061360000}"/>
    <cellStyle name="Currency 6 2 9 2 4" xfId="13788" xr:uid="{00000000-0005-0000-0000-000062360000}"/>
    <cellStyle name="Currency 6 2 9 3" xfId="13789" xr:uid="{00000000-0005-0000-0000-000063360000}"/>
    <cellStyle name="Currency 6 2 9 3 2" xfId="13790" xr:uid="{00000000-0005-0000-0000-000064360000}"/>
    <cellStyle name="Currency 6 2 9 4" xfId="13791" xr:uid="{00000000-0005-0000-0000-000065360000}"/>
    <cellStyle name="Currency 6 2 9 4 2" xfId="13792" xr:uid="{00000000-0005-0000-0000-000066360000}"/>
    <cellStyle name="Currency 6 2 9 5" xfId="13793" xr:uid="{00000000-0005-0000-0000-000067360000}"/>
    <cellStyle name="Currency 6 2_Input" xfId="13794" xr:uid="{00000000-0005-0000-0000-000068360000}"/>
    <cellStyle name="Currency 6 3" xfId="13795" xr:uid="{00000000-0005-0000-0000-000069360000}"/>
    <cellStyle name="Currency 6 3 2" xfId="13796" xr:uid="{00000000-0005-0000-0000-00006A360000}"/>
    <cellStyle name="Currency 6 3 2 2" xfId="13797" xr:uid="{00000000-0005-0000-0000-00006B360000}"/>
    <cellStyle name="Currency 6 3 2 2 2" xfId="13798" xr:uid="{00000000-0005-0000-0000-00006C360000}"/>
    <cellStyle name="Currency 6 3 2 2 2 2" xfId="13799" xr:uid="{00000000-0005-0000-0000-00006D360000}"/>
    <cellStyle name="Currency 6 3 2 2 2_Input" xfId="13800" xr:uid="{00000000-0005-0000-0000-00006E360000}"/>
    <cellStyle name="Currency 6 3 2 2 3" xfId="13801" xr:uid="{00000000-0005-0000-0000-00006F360000}"/>
    <cellStyle name="Currency 6 3 2 2_Input" xfId="13802" xr:uid="{00000000-0005-0000-0000-000070360000}"/>
    <cellStyle name="Currency 6 3 2 3" xfId="13803" xr:uid="{00000000-0005-0000-0000-000071360000}"/>
    <cellStyle name="Currency 6 3 2 3 2" xfId="13804" xr:uid="{00000000-0005-0000-0000-000072360000}"/>
    <cellStyle name="Currency 6 3 2 3_Input" xfId="13805" xr:uid="{00000000-0005-0000-0000-000073360000}"/>
    <cellStyle name="Currency 6 3 2 4" xfId="13806" xr:uid="{00000000-0005-0000-0000-000074360000}"/>
    <cellStyle name="Currency 6 3 2_Input" xfId="13807" xr:uid="{00000000-0005-0000-0000-000075360000}"/>
    <cellStyle name="Currency 6 3 3" xfId="13808" xr:uid="{00000000-0005-0000-0000-000076360000}"/>
    <cellStyle name="Currency 6 3 3 2" xfId="13809" xr:uid="{00000000-0005-0000-0000-000077360000}"/>
    <cellStyle name="Currency 6 3 3 2 2" xfId="13810" xr:uid="{00000000-0005-0000-0000-000078360000}"/>
    <cellStyle name="Currency 6 3 3 2_Input" xfId="13811" xr:uid="{00000000-0005-0000-0000-000079360000}"/>
    <cellStyle name="Currency 6 3 3 3" xfId="13812" xr:uid="{00000000-0005-0000-0000-00007A360000}"/>
    <cellStyle name="Currency 6 3 3_Input" xfId="13813" xr:uid="{00000000-0005-0000-0000-00007B360000}"/>
    <cellStyle name="Currency 6 3 4" xfId="13814" xr:uid="{00000000-0005-0000-0000-00007C360000}"/>
    <cellStyle name="Currency 6 3 4 2" xfId="13815" xr:uid="{00000000-0005-0000-0000-00007D360000}"/>
    <cellStyle name="Currency 6 3 4_Input" xfId="13816" xr:uid="{00000000-0005-0000-0000-00007E360000}"/>
    <cellStyle name="Currency 6 3 5" xfId="13817" xr:uid="{00000000-0005-0000-0000-00007F360000}"/>
    <cellStyle name="Currency 6 3_Input" xfId="13818" xr:uid="{00000000-0005-0000-0000-000080360000}"/>
    <cellStyle name="Currency 6 4" xfId="13819" xr:uid="{00000000-0005-0000-0000-000081360000}"/>
    <cellStyle name="Currency 6 4 2" xfId="13820" xr:uid="{00000000-0005-0000-0000-000082360000}"/>
    <cellStyle name="Currency 6 4 2 2" xfId="13821" xr:uid="{00000000-0005-0000-0000-000083360000}"/>
    <cellStyle name="Currency 6 4 2 2 2" xfId="13822" xr:uid="{00000000-0005-0000-0000-000084360000}"/>
    <cellStyle name="Currency 6 4 2 2 2 2" xfId="13823" xr:uid="{00000000-0005-0000-0000-000085360000}"/>
    <cellStyle name="Currency 6 4 2 2 2_Input" xfId="13824" xr:uid="{00000000-0005-0000-0000-000086360000}"/>
    <cellStyle name="Currency 6 4 2 2 3" xfId="13825" xr:uid="{00000000-0005-0000-0000-000087360000}"/>
    <cellStyle name="Currency 6 4 2 2_Input" xfId="13826" xr:uid="{00000000-0005-0000-0000-000088360000}"/>
    <cellStyle name="Currency 6 4 2 3" xfId="13827" xr:uid="{00000000-0005-0000-0000-000089360000}"/>
    <cellStyle name="Currency 6 4 2 3 2" xfId="13828" xr:uid="{00000000-0005-0000-0000-00008A360000}"/>
    <cellStyle name="Currency 6 4 2 3_Input" xfId="13829" xr:uid="{00000000-0005-0000-0000-00008B360000}"/>
    <cellStyle name="Currency 6 4 2 4" xfId="13830" xr:uid="{00000000-0005-0000-0000-00008C360000}"/>
    <cellStyle name="Currency 6 4 2_Input" xfId="13831" xr:uid="{00000000-0005-0000-0000-00008D360000}"/>
    <cellStyle name="Currency 6 4 3" xfId="13832" xr:uid="{00000000-0005-0000-0000-00008E360000}"/>
    <cellStyle name="Currency 6 4 3 2" xfId="13833" xr:uid="{00000000-0005-0000-0000-00008F360000}"/>
    <cellStyle name="Currency 6 4 3 2 2" xfId="13834" xr:uid="{00000000-0005-0000-0000-000090360000}"/>
    <cellStyle name="Currency 6 4 3 2_Input" xfId="13835" xr:uid="{00000000-0005-0000-0000-000091360000}"/>
    <cellStyle name="Currency 6 4 3 3" xfId="13836" xr:uid="{00000000-0005-0000-0000-000092360000}"/>
    <cellStyle name="Currency 6 4 3_Input" xfId="13837" xr:uid="{00000000-0005-0000-0000-000093360000}"/>
    <cellStyle name="Currency 6 4 4" xfId="13838" xr:uid="{00000000-0005-0000-0000-000094360000}"/>
    <cellStyle name="Currency 6 4 4 2" xfId="13839" xr:uid="{00000000-0005-0000-0000-000095360000}"/>
    <cellStyle name="Currency 6 4 4_Input" xfId="13840" xr:uid="{00000000-0005-0000-0000-000096360000}"/>
    <cellStyle name="Currency 6 4 5" xfId="13841" xr:uid="{00000000-0005-0000-0000-000097360000}"/>
    <cellStyle name="Currency 6 4_Input" xfId="13842" xr:uid="{00000000-0005-0000-0000-000098360000}"/>
    <cellStyle name="Currency 6 5" xfId="13843" xr:uid="{00000000-0005-0000-0000-000099360000}"/>
    <cellStyle name="Currency 6 5 2" xfId="13844" xr:uid="{00000000-0005-0000-0000-00009A360000}"/>
    <cellStyle name="Currency 6 5 2 2" xfId="13845" xr:uid="{00000000-0005-0000-0000-00009B360000}"/>
    <cellStyle name="Currency 6 5 2 2 2" xfId="13846" xr:uid="{00000000-0005-0000-0000-00009C360000}"/>
    <cellStyle name="Currency 6 5 2 2 2 2" xfId="13847" xr:uid="{00000000-0005-0000-0000-00009D360000}"/>
    <cellStyle name="Currency 6 5 2 2 2 2 2" xfId="13848" xr:uid="{00000000-0005-0000-0000-00009E360000}"/>
    <cellStyle name="Currency 6 5 2 2 2 3" xfId="13849" xr:uid="{00000000-0005-0000-0000-00009F360000}"/>
    <cellStyle name="Currency 6 5 2 2 2 3 2" xfId="13850" xr:uid="{00000000-0005-0000-0000-0000A0360000}"/>
    <cellStyle name="Currency 6 5 2 2 2 4" xfId="13851" xr:uid="{00000000-0005-0000-0000-0000A1360000}"/>
    <cellStyle name="Currency 6 5 2 2 2_Linear Extension Details" xfId="56461" xr:uid="{05CB68CE-B2FC-4E21-9603-848A939B8B17}"/>
    <cellStyle name="Currency 6 5 2 2 3" xfId="13852" xr:uid="{00000000-0005-0000-0000-0000A2360000}"/>
    <cellStyle name="Currency 6 5 2 2 3 2" xfId="13853" xr:uid="{00000000-0005-0000-0000-0000A3360000}"/>
    <cellStyle name="Currency 6 5 2 2 4" xfId="13854" xr:uid="{00000000-0005-0000-0000-0000A4360000}"/>
    <cellStyle name="Currency 6 5 2 2 4 2" xfId="13855" xr:uid="{00000000-0005-0000-0000-0000A5360000}"/>
    <cellStyle name="Currency 6 5 2 2 5" xfId="13856" xr:uid="{00000000-0005-0000-0000-0000A6360000}"/>
    <cellStyle name="Currency 6 5 2 2_Input" xfId="13857" xr:uid="{00000000-0005-0000-0000-0000A7360000}"/>
    <cellStyle name="Currency 6 5 2 3" xfId="13858" xr:uid="{00000000-0005-0000-0000-0000A8360000}"/>
    <cellStyle name="Currency 6 5 2 3 2" xfId="13859" xr:uid="{00000000-0005-0000-0000-0000A9360000}"/>
    <cellStyle name="Currency 6 5 2 3 2 2" xfId="13860" xr:uid="{00000000-0005-0000-0000-0000AA360000}"/>
    <cellStyle name="Currency 6 5 2 3 3" xfId="13861" xr:uid="{00000000-0005-0000-0000-0000AB360000}"/>
    <cellStyle name="Currency 6 5 2 3 3 2" xfId="13862" xr:uid="{00000000-0005-0000-0000-0000AC360000}"/>
    <cellStyle name="Currency 6 5 2 3 4" xfId="13863" xr:uid="{00000000-0005-0000-0000-0000AD360000}"/>
    <cellStyle name="Currency 6 5 2 3_Linear Extension Details" xfId="56462" xr:uid="{24A4E5C5-F244-4821-90F6-E8342BA1E520}"/>
    <cellStyle name="Currency 6 5 2 4" xfId="13864" xr:uid="{00000000-0005-0000-0000-0000AE360000}"/>
    <cellStyle name="Currency 6 5 2 4 2" xfId="13865" xr:uid="{00000000-0005-0000-0000-0000AF360000}"/>
    <cellStyle name="Currency 6 5 2 5" xfId="13866" xr:uid="{00000000-0005-0000-0000-0000B0360000}"/>
    <cellStyle name="Currency 6 5 2 5 2" xfId="13867" xr:uid="{00000000-0005-0000-0000-0000B1360000}"/>
    <cellStyle name="Currency 6 5 2 6" xfId="13868" xr:uid="{00000000-0005-0000-0000-0000B2360000}"/>
    <cellStyle name="Currency 6 5 2_Input" xfId="13869" xr:uid="{00000000-0005-0000-0000-0000B3360000}"/>
    <cellStyle name="Currency 6 5 3" xfId="13870" xr:uid="{00000000-0005-0000-0000-0000B4360000}"/>
    <cellStyle name="Currency 6 5 3 2" xfId="13871" xr:uid="{00000000-0005-0000-0000-0000B5360000}"/>
    <cellStyle name="Currency 6 5 3 2 2" xfId="13872" xr:uid="{00000000-0005-0000-0000-0000B6360000}"/>
    <cellStyle name="Currency 6 5 3 2 2 2" xfId="13873" xr:uid="{00000000-0005-0000-0000-0000B7360000}"/>
    <cellStyle name="Currency 6 5 3 2 3" xfId="13874" xr:uid="{00000000-0005-0000-0000-0000B8360000}"/>
    <cellStyle name="Currency 6 5 3 2 3 2" xfId="13875" xr:uid="{00000000-0005-0000-0000-0000B9360000}"/>
    <cellStyle name="Currency 6 5 3 2 4" xfId="13876" xr:uid="{00000000-0005-0000-0000-0000BA360000}"/>
    <cellStyle name="Currency 6 5 3 2_Linear Extension Details" xfId="56463" xr:uid="{EEA6225E-497E-4D16-9955-A60AE6FB2A1D}"/>
    <cellStyle name="Currency 6 5 3 3" xfId="13877" xr:uid="{00000000-0005-0000-0000-0000BB360000}"/>
    <cellStyle name="Currency 6 5 3 3 2" xfId="13878" xr:uid="{00000000-0005-0000-0000-0000BC360000}"/>
    <cellStyle name="Currency 6 5 3 4" xfId="13879" xr:uid="{00000000-0005-0000-0000-0000BD360000}"/>
    <cellStyle name="Currency 6 5 3 4 2" xfId="13880" xr:uid="{00000000-0005-0000-0000-0000BE360000}"/>
    <cellStyle name="Currency 6 5 3 5" xfId="13881" xr:uid="{00000000-0005-0000-0000-0000BF360000}"/>
    <cellStyle name="Currency 6 5 3_Input" xfId="13882" xr:uid="{00000000-0005-0000-0000-0000C0360000}"/>
    <cellStyle name="Currency 6 5 4" xfId="13883" xr:uid="{00000000-0005-0000-0000-0000C1360000}"/>
    <cellStyle name="Currency 6 5 4 2" xfId="13884" xr:uid="{00000000-0005-0000-0000-0000C2360000}"/>
    <cellStyle name="Currency 6 5 4 2 2" xfId="13885" xr:uid="{00000000-0005-0000-0000-0000C3360000}"/>
    <cellStyle name="Currency 6 5 4 2 2 2" xfId="13886" xr:uid="{00000000-0005-0000-0000-0000C4360000}"/>
    <cellStyle name="Currency 6 5 4 2 3" xfId="13887" xr:uid="{00000000-0005-0000-0000-0000C5360000}"/>
    <cellStyle name="Currency 6 5 4 2 3 2" xfId="13888" xr:uid="{00000000-0005-0000-0000-0000C6360000}"/>
    <cellStyle name="Currency 6 5 4 2 4" xfId="13889" xr:uid="{00000000-0005-0000-0000-0000C7360000}"/>
    <cellStyle name="Currency 6 5 4 3" xfId="13890" xr:uid="{00000000-0005-0000-0000-0000C8360000}"/>
    <cellStyle name="Currency 6 5 4 3 2" xfId="13891" xr:uid="{00000000-0005-0000-0000-0000C9360000}"/>
    <cellStyle name="Currency 6 5 4 4" xfId="13892" xr:uid="{00000000-0005-0000-0000-0000CA360000}"/>
    <cellStyle name="Currency 6 5 4 4 2" xfId="13893" xr:uid="{00000000-0005-0000-0000-0000CB360000}"/>
    <cellStyle name="Currency 6 5 4 5" xfId="13894" xr:uid="{00000000-0005-0000-0000-0000CC360000}"/>
    <cellStyle name="Currency 6 5 4_Linear Extension Details" xfId="56464" xr:uid="{14D5393D-423A-4A53-A633-6C067C684856}"/>
    <cellStyle name="Currency 6 5 5" xfId="13895" xr:uid="{00000000-0005-0000-0000-0000CD360000}"/>
    <cellStyle name="Currency 6 5 5 2" xfId="13896" xr:uid="{00000000-0005-0000-0000-0000CE360000}"/>
    <cellStyle name="Currency 6 5 5 2 2" xfId="13897" xr:uid="{00000000-0005-0000-0000-0000CF360000}"/>
    <cellStyle name="Currency 6 5 5 3" xfId="13898" xr:uid="{00000000-0005-0000-0000-0000D0360000}"/>
    <cellStyle name="Currency 6 5 5 3 2" xfId="13899" xr:uid="{00000000-0005-0000-0000-0000D1360000}"/>
    <cellStyle name="Currency 6 5 5 4" xfId="13900" xr:uid="{00000000-0005-0000-0000-0000D2360000}"/>
    <cellStyle name="Currency 6 5 6" xfId="13901" xr:uid="{00000000-0005-0000-0000-0000D3360000}"/>
    <cellStyle name="Currency 6 5 6 2" xfId="13902" xr:uid="{00000000-0005-0000-0000-0000D4360000}"/>
    <cellStyle name="Currency 6 5 7" xfId="13903" xr:uid="{00000000-0005-0000-0000-0000D5360000}"/>
    <cellStyle name="Currency 6 5 7 2" xfId="13904" xr:uid="{00000000-0005-0000-0000-0000D6360000}"/>
    <cellStyle name="Currency 6 5 8" xfId="13905" xr:uid="{00000000-0005-0000-0000-0000D7360000}"/>
    <cellStyle name="Currency 6 5_Input" xfId="13906" xr:uid="{00000000-0005-0000-0000-0000D8360000}"/>
    <cellStyle name="Currency 6 6" xfId="13907" xr:uid="{00000000-0005-0000-0000-0000D9360000}"/>
    <cellStyle name="Currency 6 6 2" xfId="13908" xr:uid="{00000000-0005-0000-0000-0000DA360000}"/>
    <cellStyle name="Currency 6 6 2 2" xfId="13909" xr:uid="{00000000-0005-0000-0000-0000DB360000}"/>
    <cellStyle name="Currency 6 6 2 2 2" xfId="13910" xr:uid="{00000000-0005-0000-0000-0000DC360000}"/>
    <cellStyle name="Currency 6 6 2 2 2 2" xfId="13911" xr:uid="{00000000-0005-0000-0000-0000DD360000}"/>
    <cellStyle name="Currency 6 6 2 2 2 2 2" xfId="13912" xr:uid="{00000000-0005-0000-0000-0000DE360000}"/>
    <cellStyle name="Currency 6 6 2 2 2 3" xfId="13913" xr:uid="{00000000-0005-0000-0000-0000DF360000}"/>
    <cellStyle name="Currency 6 6 2 2 2 3 2" xfId="13914" xr:uid="{00000000-0005-0000-0000-0000E0360000}"/>
    <cellStyle name="Currency 6 6 2 2 2 4" xfId="13915" xr:uid="{00000000-0005-0000-0000-0000E1360000}"/>
    <cellStyle name="Currency 6 6 2 2 3" xfId="13916" xr:uid="{00000000-0005-0000-0000-0000E2360000}"/>
    <cellStyle name="Currency 6 6 2 2 3 2" xfId="13917" xr:uid="{00000000-0005-0000-0000-0000E3360000}"/>
    <cellStyle name="Currency 6 6 2 2 4" xfId="13918" xr:uid="{00000000-0005-0000-0000-0000E4360000}"/>
    <cellStyle name="Currency 6 6 2 2 4 2" xfId="13919" xr:uid="{00000000-0005-0000-0000-0000E5360000}"/>
    <cellStyle name="Currency 6 6 2 2 5" xfId="13920" xr:uid="{00000000-0005-0000-0000-0000E6360000}"/>
    <cellStyle name="Currency 6 6 2 2_Linear Extension Details" xfId="56465" xr:uid="{BF026F7C-AAE5-40FB-84FF-78D5AF199B82}"/>
    <cellStyle name="Currency 6 6 2 3" xfId="13921" xr:uid="{00000000-0005-0000-0000-0000E7360000}"/>
    <cellStyle name="Currency 6 6 2 3 2" xfId="13922" xr:uid="{00000000-0005-0000-0000-0000E8360000}"/>
    <cellStyle name="Currency 6 6 2 3 2 2" xfId="13923" xr:uid="{00000000-0005-0000-0000-0000E9360000}"/>
    <cellStyle name="Currency 6 6 2 3 3" xfId="13924" xr:uid="{00000000-0005-0000-0000-0000EA360000}"/>
    <cellStyle name="Currency 6 6 2 3 3 2" xfId="13925" xr:uid="{00000000-0005-0000-0000-0000EB360000}"/>
    <cellStyle name="Currency 6 6 2 3 4" xfId="13926" xr:uid="{00000000-0005-0000-0000-0000EC360000}"/>
    <cellStyle name="Currency 6 6 2 4" xfId="13927" xr:uid="{00000000-0005-0000-0000-0000ED360000}"/>
    <cellStyle name="Currency 6 6 2 4 2" xfId="13928" xr:uid="{00000000-0005-0000-0000-0000EE360000}"/>
    <cellStyle name="Currency 6 6 2 5" xfId="13929" xr:uid="{00000000-0005-0000-0000-0000EF360000}"/>
    <cellStyle name="Currency 6 6 2 5 2" xfId="13930" xr:uid="{00000000-0005-0000-0000-0000F0360000}"/>
    <cellStyle name="Currency 6 6 2 6" xfId="13931" xr:uid="{00000000-0005-0000-0000-0000F1360000}"/>
    <cellStyle name="Currency 6 6 2_Input" xfId="13932" xr:uid="{00000000-0005-0000-0000-0000F2360000}"/>
    <cellStyle name="Currency 6 6 3" xfId="13933" xr:uid="{00000000-0005-0000-0000-0000F3360000}"/>
    <cellStyle name="Currency 6 6 3 2" xfId="13934" xr:uid="{00000000-0005-0000-0000-0000F4360000}"/>
    <cellStyle name="Currency 6 6 3 2 2" xfId="13935" xr:uid="{00000000-0005-0000-0000-0000F5360000}"/>
    <cellStyle name="Currency 6 6 3 2 2 2" xfId="13936" xr:uid="{00000000-0005-0000-0000-0000F6360000}"/>
    <cellStyle name="Currency 6 6 3 2 3" xfId="13937" xr:uid="{00000000-0005-0000-0000-0000F7360000}"/>
    <cellStyle name="Currency 6 6 3 2 3 2" xfId="13938" xr:uid="{00000000-0005-0000-0000-0000F8360000}"/>
    <cellStyle name="Currency 6 6 3 2 4" xfId="13939" xr:uid="{00000000-0005-0000-0000-0000F9360000}"/>
    <cellStyle name="Currency 6 6 3 3" xfId="13940" xr:uid="{00000000-0005-0000-0000-0000FA360000}"/>
    <cellStyle name="Currency 6 6 3 3 2" xfId="13941" xr:uid="{00000000-0005-0000-0000-0000FB360000}"/>
    <cellStyle name="Currency 6 6 3 4" xfId="13942" xr:uid="{00000000-0005-0000-0000-0000FC360000}"/>
    <cellStyle name="Currency 6 6 3 4 2" xfId="13943" xr:uid="{00000000-0005-0000-0000-0000FD360000}"/>
    <cellStyle name="Currency 6 6 3 5" xfId="13944" xr:uid="{00000000-0005-0000-0000-0000FE360000}"/>
    <cellStyle name="Currency 6 6 3_Linear Extension Details" xfId="56466" xr:uid="{DFF47F57-DDD2-4651-80A2-C02425727F36}"/>
    <cellStyle name="Currency 6 6 4" xfId="13945" xr:uid="{00000000-0005-0000-0000-0000FF360000}"/>
    <cellStyle name="Currency 6 6 4 2" xfId="13946" xr:uid="{00000000-0005-0000-0000-000000370000}"/>
    <cellStyle name="Currency 6 6 4 2 2" xfId="13947" xr:uid="{00000000-0005-0000-0000-000001370000}"/>
    <cellStyle name="Currency 6 6 4 2 2 2" xfId="13948" xr:uid="{00000000-0005-0000-0000-000002370000}"/>
    <cellStyle name="Currency 6 6 4 2 3" xfId="13949" xr:uid="{00000000-0005-0000-0000-000003370000}"/>
    <cellStyle name="Currency 6 6 4 2 3 2" xfId="13950" xr:uid="{00000000-0005-0000-0000-000004370000}"/>
    <cellStyle name="Currency 6 6 4 2 4" xfId="13951" xr:uid="{00000000-0005-0000-0000-000005370000}"/>
    <cellStyle name="Currency 6 6 4 3" xfId="13952" xr:uid="{00000000-0005-0000-0000-000006370000}"/>
    <cellStyle name="Currency 6 6 4 3 2" xfId="13953" xr:uid="{00000000-0005-0000-0000-000007370000}"/>
    <cellStyle name="Currency 6 6 4 4" xfId="13954" xr:uid="{00000000-0005-0000-0000-000008370000}"/>
    <cellStyle name="Currency 6 6 4 4 2" xfId="13955" xr:uid="{00000000-0005-0000-0000-000009370000}"/>
    <cellStyle name="Currency 6 6 4 5" xfId="13956" xr:uid="{00000000-0005-0000-0000-00000A370000}"/>
    <cellStyle name="Currency 6 6 5" xfId="13957" xr:uid="{00000000-0005-0000-0000-00000B370000}"/>
    <cellStyle name="Currency 6 6 5 2" xfId="13958" xr:uid="{00000000-0005-0000-0000-00000C370000}"/>
    <cellStyle name="Currency 6 6 5 2 2" xfId="13959" xr:uid="{00000000-0005-0000-0000-00000D370000}"/>
    <cellStyle name="Currency 6 6 5 3" xfId="13960" xr:uid="{00000000-0005-0000-0000-00000E370000}"/>
    <cellStyle name="Currency 6 6 5 3 2" xfId="13961" xr:uid="{00000000-0005-0000-0000-00000F370000}"/>
    <cellStyle name="Currency 6 6 5 4" xfId="13962" xr:uid="{00000000-0005-0000-0000-000010370000}"/>
    <cellStyle name="Currency 6 6 6" xfId="13963" xr:uid="{00000000-0005-0000-0000-000011370000}"/>
    <cellStyle name="Currency 6 6 6 2" xfId="13964" xr:uid="{00000000-0005-0000-0000-000012370000}"/>
    <cellStyle name="Currency 6 6 7" xfId="13965" xr:uid="{00000000-0005-0000-0000-000013370000}"/>
    <cellStyle name="Currency 6 6 7 2" xfId="13966" xr:uid="{00000000-0005-0000-0000-000014370000}"/>
    <cellStyle name="Currency 6 6 8" xfId="13967" xr:uid="{00000000-0005-0000-0000-000015370000}"/>
    <cellStyle name="Currency 6 6_Input" xfId="13968" xr:uid="{00000000-0005-0000-0000-000016370000}"/>
    <cellStyle name="Currency 6 7" xfId="13969" xr:uid="{00000000-0005-0000-0000-000017370000}"/>
    <cellStyle name="Currency 6 7 2" xfId="13970" xr:uid="{00000000-0005-0000-0000-000018370000}"/>
    <cellStyle name="Currency 6 7 2 2" xfId="13971" xr:uid="{00000000-0005-0000-0000-000019370000}"/>
    <cellStyle name="Currency 6 7 2 2 2" xfId="13972" xr:uid="{00000000-0005-0000-0000-00001A370000}"/>
    <cellStyle name="Currency 6 7 2 2 2 2" xfId="13973" xr:uid="{00000000-0005-0000-0000-00001B370000}"/>
    <cellStyle name="Currency 6 7 2 2 2 2 2" xfId="13974" xr:uid="{00000000-0005-0000-0000-00001C370000}"/>
    <cellStyle name="Currency 6 7 2 2 2 3" xfId="13975" xr:uid="{00000000-0005-0000-0000-00001D370000}"/>
    <cellStyle name="Currency 6 7 2 2 2 3 2" xfId="13976" xr:uid="{00000000-0005-0000-0000-00001E370000}"/>
    <cellStyle name="Currency 6 7 2 2 2 4" xfId="13977" xr:uid="{00000000-0005-0000-0000-00001F370000}"/>
    <cellStyle name="Currency 6 7 2 2 3" xfId="13978" xr:uid="{00000000-0005-0000-0000-000020370000}"/>
    <cellStyle name="Currency 6 7 2 2 3 2" xfId="13979" xr:uid="{00000000-0005-0000-0000-000021370000}"/>
    <cellStyle name="Currency 6 7 2 2 4" xfId="13980" xr:uid="{00000000-0005-0000-0000-000022370000}"/>
    <cellStyle name="Currency 6 7 2 2 4 2" xfId="13981" xr:uid="{00000000-0005-0000-0000-000023370000}"/>
    <cellStyle name="Currency 6 7 2 2 5" xfId="13982" xr:uid="{00000000-0005-0000-0000-000024370000}"/>
    <cellStyle name="Currency 6 7 2 3" xfId="13983" xr:uid="{00000000-0005-0000-0000-000025370000}"/>
    <cellStyle name="Currency 6 7 2 3 2" xfId="13984" xr:uid="{00000000-0005-0000-0000-000026370000}"/>
    <cellStyle name="Currency 6 7 2 3 2 2" xfId="13985" xr:uid="{00000000-0005-0000-0000-000027370000}"/>
    <cellStyle name="Currency 6 7 2 3 3" xfId="13986" xr:uid="{00000000-0005-0000-0000-000028370000}"/>
    <cellStyle name="Currency 6 7 2 3 3 2" xfId="13987" xr:uid="{00000000-0005-0000-0000-000029370000}"/>
    <cellStyle name="Currency 6 7 2 3 4" xfId="13988" xr:uid="{00000000-0005-0000-0000-00002A370000}"/>
    <cellStyle name="Currency 6 7 2 4" xfId="13989" xr:uid="{00000000-0005-0000-0000-00002B370000}"/>
    <cellStyle name="Currency 6 7 2 4 2" xfId="13990" xr:uid="{00000000-0005-0000-0000-00002C370000}"/>
    <cellStyle name="Currency 6 7 2 5" xfId="13991" xr:uid="{00000000-0005-0000-0000-00002D370000}"/>
    <cellStyle name="Currency 6 7 2 5 2" xfId="13992" xr:uid="{00000000-0005-0000-0000-00002E370000}"/>
    <cellStyle name="Currency 6 7 2 6" xfId="13993" xr:uid="{00000000-0005-0000-0000-00002F370000}"/>
    <cellStyle name="Currency 6 7 2_Linear Extension Details" xfId="56467" xr:uid="{4F52D0CE-7919-42C7-94E5-FAA3E1DAC80F}"/>
    <cellStyle name="Currency 6 7 3" xfId="13994" xr:uid="{00000000-0005-0000-0000-000030370000}"/>
    <cellStyle name="Currency 6 7 3 2" xfId="13995" xr:uid="{00000000-0005-0000-0000-000031370000}"/>
    <cellStyle name="Currency 6 7 3 2 2" xfId="13996" xr:uid="{00000000-0005-0000-0000-000032370000}"/>
    <cellStyle name="Currency 6 7 3 2 2 2" xfId="13997" xr:uid="{00000000-0005-0000-0000-000033370000}"/>
    <cellStyle name="Currency 6 7 3 2 3" xfId="13998" xr:uid="{00000000-0005-0000-0000-000034370000}"/>
    <cellStyle name="Currency 6 7 3 2 3 2" xfId="13999" xr:uid="{00000000-0005-0000-0000-000035370000}"/>
    <cellStyle name="Currency 6 7 3 2 4" xfId="14000" xr:uid="{00000000-0005-0000-0000-000036370000}"/>
    <cellStyle name="Currency 6 7 3 3" xfId="14001" xr:uid="{00000000-0005-0000-0000-000037370000}"/>
    <cellStyle name="Currency 6 7 3 3 2" xfId="14002" xr:uid="{00000000-0005-0000-0000-000038370000}"/>
    <cellStyle name="Currency 6 7 3 4" xfId="14003" xr:uid="{00000000-0005-0000-0000-000039370000}"/>
    <cellStyle name="Currency 6 7 3 4 2" xfId="14004" xr:uid="{00000000-0005-0000-0000-00003A370000}"/>
    <cellStyle name="Currency 6 7 3 5" xfId="14005" xr:uid="{00000000-0005-0000-0000-00003B370000}"/>
    <cellStyle name="Currency 6 7 4" xfId="14006" xr:uid="{00000000-0005-0000-0000-00003C370000}"/>
    <cellStyle name="Currency 6 7 4 2" xfId="14007" xr:uid="{00000000-0005-0000-0000-00003D370000}"/>
    <cellStyle name="Currency 6 7 4 2 2" xfId="14008" xr:uid="{00000000-0005-0000-0000-00003E370000}"/>
    <cellStyle name="Currency 6 7 4 2 2 2" xfId="14009" xr:uid="{00000000-0005-0000-0000-00003F370000}"/>
    <cellStyle name="Currency 6 7 4 2 3" xfId="14010" xr:uid="{00000000-0005-0000-0000-000040370000}"/>
    <cellStyle name="Currency 6 7 4 2 3 2" xfId="14011" xr:uid="{00000000-0005-0000-0000-000041370000}"/>
    <cellStyle name="Currency 6 7 4 2 4" xfId="14012" xr:uid="{00000000-0005-0000-0000-000042370000}"/>
    <cellStyle name="Currency 6 7 4 3" xfId="14013" xr:uid="{00000000-0005-0000-0000-000043370000}"/>
    <cellStyle name="Currency 6 7 4 3 2" xfId="14014" xr:uid="{00000000-0005-0000-0000-000044370000}"/>
    <cellStyle name="Currency 6 7 4 4" xfId="14015" xr:uid="{00000000-0005-0000-0000-000045370000}"/>
    <cellStyle name="Currency 6 7 4 4 2" xfId="14016" xr:uid="{00000000-0005-0000-0000-000046370000}"/>
    <cellStyle name="Currency 6 7 4 5" xfId="14017" xr:uid="{00000000-0005-0000-0000-000047370000}"/>
    <cellStyle name="Currency 6 7 5" xfId="14018" xr:uid="{00000000-0005-0000-0000-000048370000}"/>
    <cellStyle name="Currency 6 7 5 2" xfId="14019" xr:uid="{00000000-0005-0000-0000-000049370000}"/>
    <cellStyle name="Currency 6 7 5 2 2" xfId="14020" xr:uid="{00000000-0005-0000-0000-00004A370000}"/>
    <cellStyle name="Currency 6 7 5 3" xfId="14021" xr:uid="{00000000-0005-0000-0000-00004B370000}"/>
    <cellStyle name="Currency 6 7 5 3 2" xfId="14022" xr:uid="{00000000-0005-0000-0000-00004C370000}"/>
    <cellStyle name="Currency 6 7 5 4" xfId="14023" xr:uid="{00000000-0005-0000-0000-00004D370000}"/>
    <cellStyle name="Currency 6 7 6" xfId="14024" xr:uid="{00000000-0005-0000-0000-00004E370000}"/>
    <cellStyle name="Currency 6 7 6 2" xfId="14025" xr:uid="{00000000-0005-0000-0000-00004F370000}"/>
    <cellStyle name="Currency 6 7 7" xfId="14026" xr:uid="{00000000-0005-0000-0000-000050370000}"/>
    <cellStyle name="Currency 6 7 7 2" xfId="14027" xr:uid="{00000000-0005-0000-0000-000051370000}"/>
    <cellStyle name="Currency 6 7 8" xfId="14028" xr:uid="{00000000-0005-0000-0000-000052370000}"/>
    <cellStyle name="Currency 6 7_Input" xfId="14029" xr:uid="{00000000-0005-0000-0000-000053370000}"/>
    <cellStyle name="Currency 6 8" xfId="14030" xr:uid="{00000000-0005-0000-0000-000054370000}"/>
    <cellStyle name="Currency 6 8 2" xfId="14031" xr:uid="{00000000-0005-0000-0000-000055370000}"/>
    <cellStyle name="Currency 6 8 2 2" xfId="14032" xr:uid="{00000000-0005-0000-0000-000056370000}"/>
    <cellStyle name="Currency 6 8 2 2 2" xfId="14033" xr:uid="{00000000-0005-0000-0000-000057370000}"/>
    <cellStyle name="Currency 6 8 2 2 2 2" xfId="14034" xr:uid="{00000000-0005-0000-0000-000058370000}"/>
    <cellStyle name="Currency 6 8 2 2 2 2 2" xfId="14035" xr:uid="{00000000-0005-0000-0000-000059370000}"/>
    <cellStyle name="Currency 6 8 2 2 2 3" xfId="14036" xr:uid="{00000000-0005-0000-0000-00005A370000}"/>
    <cellStyle name="Currency 6 8 2 2 2 3 2" xfId="14037" xr:uid="{00000000-0005-0000-0000-00005B370000}"/>
    <cellStyle name="Currency 6 8 2 2 2 4" xfId="14038" xr:uid="{00000000-0005-0000-0000-00005C370000}"/>
    <cellStyle name="Currency 6 8 2 2 3" xfId="14039" xr:uid="{00000000-0005-0000-0000-00005D370000}"/>
    <cellStyle name="Currency 6 8 2 2 3 2" xfId="14040" xr:uid="{00000000-0005-0000-0000-00005E370000}"/>
    <cellStyle name="Currency 6 8 2 2 4" xfId="14041" xr:uid="{00000000-0005-0000-0000-00005F370000}"/>
    <cellStyle name="Currency 6 8 2 2 4 2" xfId="14042" xr:uid="{00000000-0005-0000-0000-000060370000}"/>
    <cellStyle name="Currency 6 8 2 2 5" xfId="14043" xr:uid="{00000000-0005-0000-0000-000061370000}"/>
    <cellStyle name="Currency 6 8 2 3" xfId="14044" xr:uid="{00000000-0005-0000-0000-000062370000}"/>
    <cellStyle name="Currency 6 8 2 3 2" xfId="14045" xr:uid="{00000000-0005-0000-0000-000063370000}"/>
    <cellStyle name="Currency 6 8 2 3 2 2" xfId="14046" xr:uid="{00000000-0005-0000-0000-000064370000}"/>
    <cellStyle name="Currency 6 8 2 3 3" xfId="14047" xr:uid="{00000000-0005-0000-0000-000065370000}"/>
    <cellStyle name="Currency 6 8 2 3 3 2" xfId="14048" xr:uid="{00000000-0005-0000-0000-000066370000}"/>
    <cellStyle name="Currency 6 8 2 3 4" xfId="14049" xr:uid="{00000000-0005-0000-0000-000067370000}"/>
    <cellStyle name="Currency 6 8 2 4" xfId="14050" xr:uid="{00000000-0005-0000-0000-000068370000}"/>
    <cellStyle name="Currency 6 8 2 4 2" xfId="14051" xr:uid="{00000000-0005-0000-0000-000069370000}"/>
    <cellStyle name="Currency 6 8 2 5" xfId="14052" xr:uid="{00000000-0005-0000-0000-00006A370000}"/>
    <cellStyle name="Currency 6 8 2 5 2" xfId="14053" xr:uid="{00000000-0005-0000-0000-00006B370000}"/>
    <cellStyle name="Currency 6 8 2 6" xfId="14054" xr:uid="{00000000-0005-0000-0000-00006C370000}"/>
    <cellStyle name="Currency 6 8 2_Linear Extension Details" xfId="56468" xr:uid="{98D3AF97-FAB1-4474-AA2A-97BEB65E61B4}"/>
    <cellStyle name="Currency 6 8 3" xfId="14055" xr:uid="{00000000-0005-0000-0000-00006D370000}"/>
    <cellStyle name="Currency 6 8 3 2" xfId="14056" xr:uid="{00000000-0005-0000-0000-00006E370000}"/>
    <cellStyle name="Currency 6 8 3 2 2" xfId="14057" xr:uid="{00000000-0005-0000-0000-00006F370000}"/>
    <cellStyle name="Currency 6 8 3 2 2 2" xfId="14058" xr:uid="{00000000-0005-0000-0000-000070370000}"/>
    <cellStyle name="Currency 6 8 3 2 3" xfId="14059" xr:uid="{00000000-0005-0000-0000-000071370000}"/>
    <cellStyle name="Currency 6 8 3 2 3 2" xfId="14060" xr:uid="{00000000-0005-0000-0000-000072370000}"/>
    <cellStyle name="Currency 6 8 3 2 4" xfId="14061" xr:uid="{00000000-0005-0000-0000-000073370000}"/>
    <cellStyle name="Currency 6 8 3 3" xfId="14062" xr:uid="{00000000-0005-0000-0000-000074370000}"/>
    <cellStyle name="Currency 6 8 3 3 2" xfId="14063" xr:uid="{00000000-0005-0000-0000-000075370000}"/>
    <cellStyle name="Currency 6 8 3 4" xfId="14064" xr:uid="{00000000-0005-0000-0000-000076370000}"/>
    <cellStyle name="Currency 6 8 3 4 2" xfId="14065" xr:uid="{00000000-0005-0000-0000-000077370000}"/>
    <cellStyle name="Currency 6 8 3 5" xfId="14066" xr:uid="{00000000-0005-0000-0000-000078370000}"/>
    <cellStyle name="Currency 6 8 4" xfId="14067" xr:uid="{00000000-0005-0000-0000-000079370000}"/>
    <cellStyle name="Currency 6 8 4 2" xfId="14068" xr:uid="{00000000-0005-0000-0000-00007A370000}"/>
    <cellStyle name="Currency 6 8 4 2 2" xfId="14069" xr:uid="{00000000-0005-0000-0000-00007B370000}"/>
    <cellStyle name="Currency 6 8 4 2 2 2" xfId="14070" xr:uid="{00000000-0005-0000-0000-00007C370000}"/>
    <cellStyle name="Currency 6 8 4 2 3" xfId="14071" xr:uid="{00000000-0005-0000-0000-00007D370000}"/>
    <cellStyle name="Currency 6 8 4 2 3 2" xfId="14072" xr:uid="{00000000-0005-0000-0000-00007E370000}"/>
    <cellStyle name="Currency 6 8 4 2 4" xfId="14073" xr:uid="{00000000-0005-0000-0000-00007F370000}"/>
    <cellStyle name="Currency 6 8 4 3" xfId="14074" xr:uid="{00000000-0005-0000-0000-000080370000}"/>
    <cellStyle name="Currency 6 8 4 3 2" xfId="14075" xr:uid="{00000000-0005-0000-0000-000081370000}"/>
    <cellStyle name="Currency 6 8 4 4" xfId="14076" xr:uid="{00000000-0005-0000-0000-000082370000}"/>
    <cellStyle name="Currency 6 8 4 4 2" xfId="14077" xr:uid="{00000000-0005-0000-0000-000083370000}"/>
    <cellStyle name="Currency 6 8 4 5" xfId="14078" xr:uid="{00000000-0005-0000-0000-000084370000}"/>
    <cellStyle name="Currency 6 8 5" xfId="14079" xr:uid="{00000000-0005-0000-0000-000085370000}"/>
    <cellStyle name="Currency 6 8 5 2" xfId="14080" xr:uid="{00000000-0005-0000-0000-000086370000}"/>
    <cellStyle name="Currency 6 8 5 2 2" xfId="14081" xr:uid="{00000000-0005-0000-0000-000087370000}"/>
    <cellStyle name="Currency 6 8 5 3" xfId="14082" xr:uid="{00000000-0005-0000-0000-000088370000}"/>
    <cellStyle name="Currency 6 8 5 3 2" xfId="14083" xr:uid="{00000000-0005-0000-0000-000089370000}"/>
    <cellStyle name="Currency 6 8 5 4" xfId="14084" xr:uid="{00000000-0005-0000-0000-00008A370000}"/>
    <cellStyle name="Currency 6 8 6" xfId="14085" xr:uid="{00000000-0005-0000-0000-00008B370000}"/>
    <cellStyle name="Currency 6 8 6 2" xfId="14086" xr:uid="{00000000-0005-0000-0000-00008C370000}"/>
    <cellStyle name="Currency 6 8 7" xfId="14087" xr:uid="{00000000-0005-0000-0000-00008D370000}"/>
    <cellStyle name="Currency 6 8 7 2" xfId="14088" xr:uid="{00000000-0005-0000-0000-00008E370000}"/>
    <cellStyle name="Currency 6 8 8" xfId="14089" xr:uid="{00000000-0005-0000-0000-00008F370000}"/>
    <cellStyle name="Currency 6 8_Input" xfId="14090" xr:uid="{00000000-0005-0000-0000-000090370000}"/>
    <cellStyle name="Currency 6 9" xfId="14091" xr:uid="{00000000-0005-0000-0000-000091370000}"/>
    <cellStyle name="Currency 6 9 2" xfId="14092" xr:uid="{00000000-0005-0000-0000-000092370000}"/>
    <cellStyle name="Currency 6 9 2 2" xfId="14093" xr:uid="{00000000-0005-0000-0000-000093370000}"/>
    <cellStyle name="Currency 6 9 2 2 2" xfId="14094" xr:uid="{00000000-0005-0000-0000-000094370000}"/>
    <cellStyle name="Currency 6 9 2 2 2 2" xfId="14095" xr:uid="{00000000-0005-0000-0000-000095370000}"/>
    <cellStyle name="Currency 6 9 2 2 2 2 2" xfId="14096" xr:uid="{00000000-0005-0000-0000-000096370000}"/>
    <cellStyle name="Currency 6 9 2 2 2 3" xfId="14097" xr:uid="{00000000-0005-0000-0000-000097370000}"/>
    <cellStyle name="Currency 6 9 2 2 2 3 2" xfId="14098" xr:uid="{00000000-0005-0000-0000-000098370000}"/>
    <cellStyle name="Currency 6 9 2 2 2 4" xfId="14099" xr:uid="{00000000-0005-0000-0000-000099370000}"/>
    <cellStyle name="Currency 6 9 2 2 3" xfId="14100" xr:uid="{00000000-0005-0000-0000-00009A370000}"/>
    <cellStyle name="Currency 6 9 2 2 3 2" xfId="14101" xr:uid="{00000000-0005-0000-0000-00009B370000}"/>
    <cellStyle name="Currency 6 9 2 2 4" xfId="14102" xr:uid="{00000000-0005-0000-0000-00009C370000}"/>
    <cellStyle name="Currency 6 9 2 2 4 2" xfId="14103" xr:uid="{00000000-0005-0000-0000-00009D370000}"/>
    <cellStyle name="Currency 6 9 2 2 5" xfId="14104" xr:uid="{00000000-0005-0000-0000-00009E370000}"/>
    <cellStyle name="Currency 6 9 2 3" xfId="14105" xr:uid="{00000000-0005-0000-0000-00009F370000}"/>
    <cellStyle name="Currency 6 9 2 3 2" xfId="14106" xr:uid="{00000000-0005-0000-0000-0000A0370000}"/>
    <cellStyle name="Currency 6 9 2 3 2 2" xfId="14107" xr:uid="{00000000-0005-0000-0000-0000A1370000}"/>
    <cellStyle name="Currency 6 9 2 3 3" xfId="14108" xr:uid="{00000000-0005-0000-0000-0000A2370000}"/>
    <cellStyle name="Currency 6 9 2 3 3 2" xfId="14109" xr:uid="{00000000-0005-0000-0000-0000A3370000}"/>
    <cellStyle name="Currency 6 9 2 3 4" xfId="14110" xr:uid="{00000000-0005-0000-0000-0000A4370000}"/>
    <cellStyle name="Currency 6 9 2 4" xfId="14111" xr:uid="{00000000-0005-0000-0000-0000A5370000}"/>
    <cellStyle name="Currency 6 9 2 4 2" xfId="14112" xr:uid="{00000000-0005-0000-0000-0000A6370000}"/>
    <cellStyle name="Currency 6 9 2 5" xfId="14113" xr:uid="{00000000-0005-0000-0000-0000A7370000}"/>
    <cellStyle name="Currency 6 9 2 5 2" xfId="14114" xr:uid="{00000000-0005-0000-0000-0000A8370000}"/>
    <cellStyle name="Currency 6 9 2 6" xfId="14115" xr:uid="{00000000-0005-0000-0000-0000A9370000}"/>
    <cellStyle name="Currency 6 9 3" xfId="14116" xr:uid="{00000000-0005-0000-0000-0000AA370000}"/>
    <cellStyle name="Currency 6 9 3 2" xfId="14117" xr:uid="{00000000-0005-0000-0000-0000AB370000}"/>
    <cellStyle name="Currency 6 9 3 2 2" xfId="14118" xr:uid="{00000000-0005-0000-0000-0000AC370000}"/>
    <cellStyle name="Currency 6 9 3 2 2 2" xfId="14119" xr:uid="{00000000-0005-0000-0000-0000AD370000}"/>
    <cellStyle name="Currency 6 9 3 2 3" xfId="14120" xr:uid="{00000000-0005-0000-0000-0000AE370000}"/>
    <cellStyle name="Currency 6 9 3 2 3 2" xfId="14121" xr:uid="{00000000-0005-0000-0000-0000AF370000}"/>
    <cellStyle name="Currency 6 9 3 2 4" xfId="14122" xr:uid="{00000000-0005-0000-0000-0000B0370000}"/>
    <cellStyle name="Currency 6 9 3 3" xfId="14123" xr:uid="{00000000-0005-0000-0000-0000B1370000}"/>
    <cellStyle name="Currency 6 9 3 3 2" xfId="14124" xr:uid="{00000000-0005-0000-0000-0000B2370000}"/>
    <cellStyle name="Currency 6 9 3 4" xfId="14125" xr:uid="{00000000-0005-0000-0000-0000B3370000}"/>
    <cellStyle name="Currency 6 9 3 4 2" xfId="14126" xr:uid="{00000000-0005-0000-0000-0000B4370000}"/>
    <cellStyle name="Currency 6 9 3 5" xfId="14127" xr:uid="{00000000-0005-0000-0000-0000B5370000}"/>
    <cellStyle name="Currency 6 9 4" xfId="14128" xr:uid="{00000000-0005-0000-0000-0000B6370000}"/>
    <cellStyle name="Currency 6 9 4 2" xfId="14129" xr:uid="{00000000-0005-0000-0000-0000B7370000}"/>
    <cellStyle name="Currency 6 9 4 2 2" xfId="14130" xr:uid="{00000000-0005-0000-0000-0000B8370000}"/>
    <cellStyle name="Currency 6 9 4 2 2 2" xfId="14131" xr:uid="{00000000-0005-0000-0000-0000B9370000}"/>
    <cellStyle name="Currency 6 9 4 2 3" xfId="14132" xr:uid="{00000000-0005-0000-0000-0000BA370000}"/>
    <cellStyle name="Currency 6 9 4 2 3 2" xfId="14133" xr:uid="{00000000-0005-0000-0000-0000BB370000}"/>
    <cellStyle name="Currency 6 9 4 2 4" xfId="14134" xr:uid="{00000000-0005-0000-0000-0000BC370000}"/>
    <cellStyle name="Currency 6 9 4 3" xfId="14135" xr:uid="{00000000-0005-0000-0000-0000BD370000}"/>
    <cellStyle name="Currency 6 9 4 3 2" xfId="14136" xr:uid="{00000000-0005-0000-0000-0000BE370000}"/>
    <cellStyle name="Currency 6 9 4 4" xfId="14137" xr:uid="{00000000-0005-0000-0000-0000BF370000}"/>
    <cellStyle name="Currency 6 9 4 4 2" xfId="14138" xr:uid="{00000000-0005-0000-0000-0000C0370000}"/>
    <cellStyle name="Currency 6 9 4 5" xfId="14139" xr:uid="{00000000-0005-0000-0000-0000C1370000}"/>
    <cellStyle name="Currency 6 9 5" xfId="14140" xr:uid="{00000000-0005-0000-0000-0000C2370000}"/>
    <cellStyle name="Currency 6 9 5 2" xfId="14141" xr:uid="{00000000-0005-0000-0000-0000C3370000}"/>
    <cellStyle name="Currency 6 9 5 2 2" xfId="14142" xr:uid="{00000000-0005-0000-0000-0000C4370000}"/>
    <cellStyle name="Currency 6 9 5 3" xfId="14143" xr:uid="{00000000-0005-0000-0000-0000C5370000}"/>
    <cellStyle name="Currency 6 9 5 3 2" xfId="14144" xr:uid="{00000000-0005-0000-0000-0000C6370000}"/>
    <cellStyle name="Currency 6 9 5 4" xfId="14145" xr:uid="{00000000-0005-0000-0000-0000C7370000}"/>
    <cellStyle name="Currency 6 9 6" xfId="14146" xr:uid="{00000000-0005-0000-0000-0000C8370000}"/>
    <cellStyle name="Currency 6 9 6 2" xfId="14147" xr:uid="{00000000-0005-0000-0000-0000C9370000}"/>
    <cellStyle name="Currency 6 9 7" xfId="14148" xr:uid="{00000000-0005-0000-0000-0000CA370000}"/>
    <cellStyle name="Currency 6 9 7 2" xfId="14149" xr:uid="{00000000-0005-0000-0000-0000CB370000}"/>
    <cellStyle name="Currency 6 9 8" xfId="14150" xr:uid="{00000000-0005-0000-0000-0000CC370000}"/>
    <cellStyle name="Currency 6 9_Linear Extension Details" xfId="56469" xr:uid="{BF5380BD-ACB6-41EB-B57A-B70D2FB37849}"/>
    <cellStyle name="Currency 6_Input" xfId="14151" xr:uid="{00000000-0005-0000-0000-0000CD370000}"/>
    <cellStyle name="Currency 60" xfId="56470" xr:uid="{597F1795-6E26-4117-B8F6-89EA3BECB580}"/>
    <cellStyle name="Currency 61" xfId="56471" xr:uid="{3507A7C4-08B8-4EA0-B904-BA5613745B31}"/>
    <cellStyle name="Currency 62" xfId="56472" xr:uid="{E3B98640-2F9E-4A82-BDDA-0D5C71FD2A20}"/>
    <cellStyle name="Currency 63" xfId="56473" xr:uid="{2D1786DF-A39C-4498-A7AC-DB87A38E300C}"/>
    <cellStyle name="Currency 64" xfId="56474" xr:uid="{42A53EB9-9420-46BE-9918-E9184092B551}"/>
    <cellStyle name="Currency 65" xfId="56475" xr:uid="{7DCD0902-D4ED-4CBD-8CC7-FD934B07678B}"/>
    <cellStyle name="Currency 66" xfId="56476" xr:uid="{13855A4B-9A41-4389-AE0B-97CF6D9108CD}"/>
    <cellStyle name="Currency 67" xfId="56477" xr:uid="{475B0416-3BC5-4AAB-9313-39F0CC02919D}"/>
    <cellStyle name="Currency 68" xfId="56478" xr:uid="{1B2D29C4-EF02-43CC-B28C-B35E5ADBDBD1}"/>
    <cellStyle name="Currency 69" xfId="56479" xr:uid="{317B035A-2506-4E90-A300-C53A2916913E}"/>
    <cellStyle name="Currency 7" xfId="14152" xr:uid="{00000000-0005-0000-0000-0000CE370000}"/>
    <cellStyle name="Currency 7 2" xfId="14153" xr:uid="{00000000-0005-0000-0000-0000CF370000}"/>
    <cellStyle name="Currency 7 2 10" xfId="14154" xr:uid="{00000000-0005-0000-0000-0000D0370000}"/>
    <cellStyle name="Currency 7 2 10 2" xfId="14155" xr:uid="{00000000-0005-0000-0000-0000D1370000}"/>
    <cellStyle name="Currency 7 2 11" xfId="14156" xr:uid="{00000000-0005-0000-0000-0000D2370000}"/>
    <cellStyle name="Currency 7 2 11 2" xfId="14157" xr:uid="{00000000-0005-0000-0000-0000D3370000}"/>
    <cellStyle name="Currency 7 2 12" xfId="14158" xr:uid="{00000000-0005-0000-0000-0000D4370000}"/>
    <cellStyle name="Currency 7 2 2" xfId="14159" xr:uid="{00000000-0005-0000-0000-0000D5370000}"/>
    <cellStyle name="Currency 7 2 2 2" xfId="14160" xr:uid="{00000000-0005-0000-0000-0000D6370000}"/>
    <cellStyle name="Currency 7 2 2 2 2" xfId="14161" xr:uid="{00000000-0005-0000-0000-0000D7370000}"/>
    <cellStyle name="Currency 7 2 2 2 2 2" xfId="14162" xr:uid="{00000000-0005-0000-0000-0000D8370000}"/>
    <cellStyle name="Currency 7 2 2 2 2 2 2" xfId="14163" xr:uid="{00000000-0005-0000-0000-0000D9370000}"/>
    <cellStyle name="Currency 7 2 2 2 2 2 2 2" xfId="14164" xr:uid="{00000000-0005-0000-0000-0000DA370000}"/>
    <cellStyle name="Currency 7 2 2 2 2 2 3" xfId="14165" xr:uid="{00000000-0005-0000-0000-0000DB370000}"/>
    <cellStyle name="Currency 7 2 2 2 2 2 3 2" xfId="14166" xr:uid="{00000000-0005-0000-0000-0000DC370000}"/>
    <cellStyle name="Currency 7 2 2 2 2 2 4" xfId="14167" xr:uid="{00000000-0005-0000-0000-0000DD370000}"/>
    <cellStyle name="Currency 7 2 2 2 2 3" xfId="14168" xr:uid="{00000000-0005-0000-0000-0000DE370000}"/>
    <cellStyle name="Currency 7 2 2 2 2 3 2" xfId="14169" xr:uid="{00000000-0005-0000-0000-0000DF370000}"/>
    <cellStyle name="Currency 7 2 2 2 2 4" xfId="14170" xr:uid="{00000000-0005-0000-0000-0000E0370000}"/>
    <cellStyle name="Currency 7 2 2 2 2 4 2" xfId="14171" xr:uid="{00000000-0005-0000-0000-0000E1370000}"/>
    <cellStyle name="Currency 7 2 2 2 2 5" xfId="14172" xr:uid="{00000000-0005-0000-0000-0000E2370000}"/>
    <cellStyle name="Currency 7 2 2 2 3" xfId="14173" xr:uid="{00000000-0005-0000-0000-0000E3370000}"/>
    <cellStyle name="Currency 7 2 2 2 3 2" xfId="14174" xr:uid="{00000000-0005-0000-0000-0000E4370000}"/>
    <cellStyle name="Currency 7 2 2 2 3 2 2" xfId="14175" xr:uid="{00000000-0005-0000-0000-0000E5370000}"/>
    <cellStyle name="Currency 7 2 2 2 3 3" xfId="14176" xr:uid="{00000000-0005-0000-0000-0000E6370000}"/>
    <cellStyle name="Currency 7 2 2 2 3 3 2" xfId="14177" xr:uid="{00000000-0005-0000-0000-0000E7370000}"/>
    <cellStyle name="Currency 7 2 2 2 3 4" xfId="14178" xr:uid="{00000000-0005-0000-0000-0000E8370000}"/>
    <cellStyle name="Currency 7 2 2 2 4" xfId="14179" xr:uid="{00000000-0005-0000-0000-0000E9370000}"/>
    <cellStyle name="Currency 7 2 2 2 4 2" xfId="14180" xr:uid="{00000000-0005-0000-0000-0000EA370000}"/>
    <cellStyle name="Currency 7 2 2 2 5" xfId="14181" xr:uid="{00000000-0005-0000-0000-0000EB370000}"/>
    <cellStyle name="Currency 7 2 2 2 5 2" xfId="14182" xr:uid="{00000000-0005-0000-0000-0000EC370000}"/>
    <cellStyle name="Currency 7 2 2 2 6" xfId="14183" xr:uid="{00000000-0005-0000-0000-0000ED370000}"/>
    <cellStyle name="Currency 7 2 2 2_Linear Extension Details" xfId="56480" xr:uid="{D8F887B5-1A26-469E-98A5-A79771636B83}"/>
    <cellStyle name="Currency 7 2 2 3" xfId="14184" xr:uid="{00000000-0005-0000-0000-0000EE370000}"/>
    <cellStyle name="Currency 7 2 2 3 2" xfId="14185" xr:uid="{00000000-0005-0000-0000-0000EF370000}"/>
    <cellStyle name="Currency 7 2 2 3 2 2" xfId="14186" xr:uid="{00000000-0005-0000-0000-0000F0370000}"/>
    <cellStyle name="Currency 7 2 2 3 2 2 2" xfId="14187" xr:uid="{00000000-0005-0000-0000-0000F1370000}"/>
    <cellStyle name="Currency 7 2 2 3 2 3" xfId="14188" xr:uid="{00000000-0005-0000-0000-0000F2370000}"/>
    <cellStyle name="Currency 7 2 2 3 2 3 2" xfId="14189" xr:uid="{00000000-0005-0000-0000-0000F3370000}"/>
    <cellStyle name="Currency 7 2 2 3 2 4" xfId="14190" xr:uid="{00000000-0005-0000-0000-0000F4370000}"/>
    <cellStyle name="Currency 7 2 2 3 3" xfId="14191" xr:uid="{00000000-0005-0000-0000-0000F5370000}"/>
    <cellStyle name="Currency 7 2 2 3 3 2" xfId="14192" xr:uid="{00000000-0005-0000-0000-0000F6370000}"/>
    <cellStyle name="Currency 7 2 2 3 4" xfId="14193" xr:uid="{00000000-0005-0000-0000-0000F7370000}"/>
    <cellStyle name="Currency 7 2 2 3 4 2" xfId="14194" xr:uid="{00000000-0005-0000-0000-0000F8370000}"/>
    <cellStyle name="Currency 7 2 2 3 5" xfId="14195" xr:uid="{00000000-0005-0000-0000-0000F9370000}"/>
    <cellStyle name="Currency 7 2 2 4" xfId="14196" xr:uid="{00000000-0005-0000-0000-0000FA370000}"/>
    <cellStyle name="Currency 7 2 2 4 2" xfId="14197" xr:uid="{00000000-0005-0000-0000-0000FB370000}"/>
    <cellStyle name="Currency 7 2 2 4 2 2" xfId="14198" xr:uid="{00000000-0005-0000-0000-0000FC370000}"/>
    <cellStyle name="Currency 7 2 2 4 2 2 2" xfId="14199" xr:uid="{00000000-0005-0000-0000-0000FD370000}"/>
    <cellStyle name="Currency 7 2 2 4 2 3" xfId="14200" xr:uid="{00000000-0005-0000-0000-0000FE370000}"/>
    <cellStyle name="Currency 7 2 2 4 2 3 2" xfId="14201" xr:uid="{00000000-0005-0000-0000-0000FF370000}"/>
    <cellStyle name="Currency 7 2 2 4 2 4" xfId="14202" xr:uid="{00000000-0005-0000-0000-000000380000}"/>
    <cellStyle name="Currency 7 2 2 4 3" xfId="14203" xr:uid="{00000000-0005-0000-0000-000001380000}"/>
    <cellStyle name="Currency 7 2 2 4 3 2" xfId="14204" xr:uid="{00000000-0005-0000-0000-000002380000}"/>
    <cellStyle name="Currency 7 2 2 4 4" xfId="14205" xr:uid="{00000000-0005-0000-0000-000003380000}"/>
    <cellStyle name="Currency 7 2 2 4 4 2" xfId="14206" xr:uid="{00000000-0005-0000-0000-000004380000}"/>
    <cellStyle name="Currency 7 2 2 4 5" xfId="14207" xr:uid="{00000000-0005-0000-0000-000005380000}"/>
    <cellStyle name="Currency 7 2 2 5" xfId="14208" xr:uid="{00000000-0005-0000-0000-000006380000}"/>
    <cellStyle name="Currency 7 2 2 5 2" xfId="14209" xr:uid="{00000000-0005-0000-0000-000007380000}"/>
    <cellStyle name="Currency 7 2 2 5 2 2" xfId="14210" xr:uid="{00000000-0005-0000-0000-000008380000}"/>
    <cellStyle name="Currency 7 2 2 5 3" xfId="14211" xr:uid="{00000000-0005-0000-0000-000009380000}"/>
    <cellStyle name="Currency 7 2 2 5 3 2" xfId="14212" xr:uid="{00000000-0005-0000-0000-00000A380000}"/>
    <cellStyle name="Currency 7 2 2 5 4" xfId="14213" xr:uid="{00000000-0005-0000-0000-00000B380000}"/>
    <cellStyle name="Currency 7 2 2 6" xfId="14214" xr:uid="{00000000-0005-0000-0000-00000C380000}"/>
    <cellStyle name="Currency 7 2 2 6 2" xfId="14215" xr:uid="{00000000-0005-0000-0000-00000D380000}"/>
    <cellStyle name="Currency 7 2 2 7" xfId="14216" xr:uid="{00000000-0005-0000-0000-00000E380000}"/>
    <cellStyle name="Currency 7 2 2 7 2" xfId="14217" xr:uid="{00000000-0005-0000-0000-00000F380000}"/>
    <cellStyle name="Currency 7 2 2 8" xfId="14218" xr:uid="{00000000-0005-0000-0000-000010380000}"/>
    <cellStyle name="Currency 7 2 2_Input" xfId="14219" xr:uid="{00000000-0005-0000-0000-000011380000}"/>
    <cellStyle name="Currency 7 2 3" xfId="14220" xr:uid="{00000000-0005-0000-0000-000012380000}"/>
    <cellStyle name="Currency 7 2 3 2" xfId="14221" xr:uid="{00000000-0005-0000-0000-000013380000}"/>
    <cellStyle name="Currency 7 2 3 2 2" xfId="14222" xr:uid="{00000000-0005-0000-0000-000014380000}"/>
    <cellStyle name="Currency 7 2 3 2 2 2" xfId="14223" xr:uid="{00000000-0005-0000-0000-000015380000}"/>
    <cellStyle name="Currency 7 2 3 2 2 2 2" xfId="14224" xr:uid="{00000000-0005-0000-0000-000016380000}"/>
    <cellStyle name="Currency 7 2 3 2 2 2 2 2" xfId="14225" xr:uid="{00000000-0005-0000-0000-000017380000}"/>
    <cellStyle name="Currency 7 2 3 2 2 2 3" xfId="14226" xr:uid="{00000000-0005-0000-0000-000018380000}"/>
    <cellStyle name="Currency 7 2 3 2 2 2 3 2" xfId="14227" xr:uid="{00000000-0005-0000-0000-000019380000}"/>
    <cellStyle name="Currency 7 2 3 2 2 2 4" xfId="14228" xr:uid="{00000000-0005-0000-0000-00001A380000}"/>
    <cellStyle name="Currency 7 2 3 2 2 3" xfId="14229" xr:uid="{00000000-0005-0000-0000-00001B380000}"/>
    <cellStyle name="Currency 7 2 3 2 2 3 2" xfId="14230" xr:uid="{00000000-0005-0000-0000-00001C380000}"/>
    <cellStyle name="Currency 7 2 3 2 2 4" xfId="14231" xr:uid="{00000000-0005-0000-0000-00001D380000}"/>
    <cellStyle name="Currency 7 2 3 2 2 4 2" xfId="14232" xr:uid="{00000000-0005-0000-0000-00001E380000}"/>
    <cellStyle name="Currency 7 2 3 2 2 5" xfId="14233" xr:uid="{00000000-0005-0000-0000-00001F380000}"/>
    <cellStyle name="Currency 7 2 3 2 3" xfId="14234" xr:uid="{00000000-0005-0000-0000-000020380000}"/>
    <cellStyle name="Currency 7 2 3 2 3 2" xfId="14235" xr:uid="{00000000-0005-0000-0000-000021380000}"/>
    <cellStyle name="Currency 7 2 3 2 3 2 2" xfId="14236" xr:uid="{00000000-0005-0000-0000-000022380000}"/>
    <cellStyle name="Currency 7 2 3 2 3 3" xfId="14237" xr:uid="{00000000-0005-0000-0000-000023380000}"/>
    <cellStyle name="Currency 7 2 3 2 3 3 2" xfId="14238" xr:uid="{00000000-0005-0000-0000-000024380000}"/>
    <cellStyle name="Currency 7 2 3 2 3 4" xfId="14239" xr:uid="{00000000-0005-0000-0000-000025380000}"/>
    <cellStyle name="Currency 7 2 3 2 4" xfId="14240" xr:uid="{00000000-0005-0000-0000-000026380000}"/>
    <cellStyle name="Currency 7 2 3 2 4 2" xfId="14241" xr:uid="{00000000-0005-0000-0000-000027380000}"/>
    <cellStyle name="Currency 7 2 3 2 5" xfId="14242" xr:uid="{00000000-0005-0000-0000-000028380000}"/>
    <cellStyle name="Currency 7 2 3 2 5 2" xfId="14243" xr:uid="{00000000-0005-0000-0000-000029380000}"/>
    <cellStyle name="Currency 7 2 3 2 6" xfId="14244" xr:uid="{00000000-0005-0000-0000-00002A380000}"/>
    <cellStyle name="Currency 7 2 3 3" xfId="14245" xr:uid="{00000000-0005-0000-0000-00002B380000}"/>
    <cellStyle name="Currency 7 2 3 3 2" xfId="14246" xr:uid="{00000000-0005-0000-0000-00002C380000}"/>
    <cellStyle name="Currency 7 2 3 3 2 2" xfId="14247" xr:uid="{00000000-0005-0000-0000-00002D380000}"/>
    <cellStyle name="Currency 7 2 3 3 2 2 2" xfId="14248" xr:uid="{00000000-0005-0000-0000-00002E380000}"/>
    <cellStyle name="Currency 7 2 3 3 2 3" xfId="14249" xr:uid="{00000000-0005-0000-0000-00002F380000}"/>
    <cellStyle name="Currency 7 2 3 3 2 3 2" xfId="14250" xr:uid="{00000000-0005-0000-0000-000030380000}"/>
    <cellStyle name="Currency 7 2 3 3 2 4" xfId="14251" xr:uid="{00000000-0005-0000-0000-000031380000}"/>
    <cellStyle name="Currency 7 2 3 3 3" xfId="14252" xr:uid="{00000000-0005-0000-0000-000032380000}"/>
    <cellStyle name="Currency 7 2 3 3 3 2" xfId="14253" xr:uid="{00000000-0005-0000-0000-000033380000}"/>
    <cellStyle name="Currency 7 2 3 3 4" xfId="14254" xr:uid="{00000000-0005-0000-0000-000034380000}"/>
    <cellStyle name="Currency 7 2 3 3 4 2" xfId="14255" xr:uid="{00000000-0005-0000-0000-000035380000}"/>
    <cellStyle name="Currency 7 2 3 3 5" xfId="14256" xr:uid="{00000000-0005-0000-0000-000036380000}"/>
    <cellStyle name="Currency 7 2 3 4" xfId="14257" xr:uid="{00000000-0005-0000-0000-000037380000}"/>
    <cellStyle name="Currency 7 2 3 4 2" xfId="14258" xr:uid="{00000000-0005-0000-0000-000038380000}"/>
    <cellStyle name="Currency 7 2 3 4 2 2" xfId="14259" xr:uid="{00000000-0005-0000-0000-000039380000}"/>
    <cellStyle name="Currency 7 2 3 4 2 2 2" xfId="14260" xr:uid="{00000000-0005-0000-0000-00003A380000}"/>
    <cellStyle name="Currency 7 2 3 4 2 3" xfId="14261" xr:uid="{00000000-0005-0000-0000-00003B380000}"/>
    <cellStyle name="Currency 7 2 3 4 2 3 2" xfId="14262" xr:uid="{00000000-0005-0000-0000-00003C380000}"/>
    <cellStyle name="Currency 7 2 3 4 2 4" xfId="14263" xr:uid="{00000000-0005-0000-0000-00003D380000}"/>
    <cellStyle name="Currency 7 2 3 4 3" xfId="14264" xr:uid="{00000000-0005-0000-0000-00003E380000}"/>
    <cellStyle name="Currency 7 2 3 4 3 2" xfId="14265" xr:uid="{00000000-0005-0000-0000-00003F380000}"/>
    <cellStyle name="Currency 7 2 3 4 4" xfId="14266" xr:uid="{00000000-0005-0000-0000-000040380000}"/>
    <cellStyle name="Currency 7 2 3 4 4 2" xfId="14267" xr:uid="{00000000-0005-0000-0000-000041380000}"/>
    <cellStyle name="Currency 7 2 3 4 5" xfId="14268" xr:uid="{00000000-0005-0000-0000-000042380000}"/>
    <cellStyle name="Currency 7 2 3 5" xfId="14269" xr:uid="{00000000-0005-0000-0000-000043380000}"/>
    <cellStyle name="Currency 7 2 3 5 2" xfId="14270" xr:uid="{00000000-0005-0000-0000-000044380000}"/>
    <cellStyle name="Currency 7 2 3 5 2 2" xfId="14271" xr:uid="{00000000-0005-0000-0000-000045380000}"/>
    <cellStyle name="Currency 7 2 3 5 3" xfId="14272" xr:uid="{00000000-0005-0000-0000-000046380000}"/>
    <cellStyle name="Currency 7 2 3 5 3 2" xfId="14273" xr:uid="{00000000-0005-0000-0000-000047380000}"/>
    <cellStyle name="Currency 7 2 3 5 4" xfId="14274" xr:uid="{00000000-0005-0000-0000-000048380000}"/>
    <cellStyle name="Currency 7 2 3 6" xfId="14275" xr:uid="{00000000-0005-0000-0000-000049380000}"/>
    <cellStyle name="Currency 7 2 3 6 2" xfId="14276" xr:uid="{00000000-0005-0000-0000-00004A380000}"/>
    <cellStyle name="Currency 7 2 3 7" xfId="14277" xr:uid="{00000000-0005-0000-0000-00004B380000}"/>
    <cellStyle name="Currency 7 2 3 7 2" xfId="14278" xr:uid="{00000000-0005-0000-0000-00004C380000}"/>
    <cellStyle name="Currency 7 2 3 8" xfId="14279" xr:uid="{00000000-0005-0000-0000-00004D380000}"/>
    <cellStyle name="Currency 7 2 3_Linear Extension Details" xfId="56481" xr:uid="{A9B2C1A8-F997-4B2E-A0F6-6FDCD5F2BDFE}"/>
    <cellStyle name="Currency 7 2 4" xfId="14280" xr:uid="{00000000-0005-0000-0000-00004E380000}"/>
    <cellStyle name="Currency 7 2 4 2" xfId="14281" xr:uid="{00000000-0005-0000-0000-00004F380000}"/>
    <cellStyle name="Currency 7 2 4 2 2" xfId="14282" xr:uid="{00000000-0005-0000-0000-000050380000}"/>
    <cellStyle name="Currency 7 2 4 2 2 2" xfId="14283" xr:uid="{00000000-0005-0000-0000-000051380000}"/>
    <cellStyle name="Currency 7 2 4 2 2 2 2" xfId="14284" xr:uid="{00000000-0005-0000-0000-000052380000}"/>
    <cellStyle name="Currency 7 2 4 2 2 2 2 2" xfId="14285" xr:uid="{00000000-0005-0000-0000-000053380000}"/>
    <cellStyle name="Currency 7 2 4 2 2 2 3" xfId="14286" xr:uid="{00000000-0005-0000-0000-000054380000}"/>
    <cellStyle name="Currency 7 2 4 2 2 2 3 2" xfId="14287" xr:uid="{00000000-0005-0000-0000-000055380000}"/>
    <cellStyle name="Currency 7 2 4 2 2 2 4" xfId="14288" xr:uid="{00000000-0005-0000-0000-000056380000}"/>
    <cellStyle name="Currency 7 2 4 2 2 3" xfId="14289" xr:uid="{00000000-0005-0000-0000-000057380000}"/>
    <cellStyle name="Currency 7 2 4 2 2 3 2" xfId="14290" xr:uid="{00000000-0005-0000-0000-000058380000}"/>
    <cellStyle name="Currency 7 2 4 2 2 4" xfId="14291" xr:uid="{00000000-0005-0000-0000-000059380000}"/>
    <cellStyle name="Currency 7 2 4 2 2 4 2" xfId="14292" xr:uid="{00000000-0005-0000-0000-00005A380000}"/>
    <cellStyle name="Currency 7 2 4 2 2 5" xfId="14293" xr:uid="{00000000-0005-0000-0000-00005B380000}"/>
    <cellStyle name="Currency 7 2 4 2 3" xfId="14294" xr:uid="{00000000-0005-0000-0000-00005C380000}"/>
    <cellStyle name="Currency 7 2 4 2 3 2" xfId="14295" xr:uid="{00000000-0005-0000-0000-00005D380000}"/>
    <cellStyle name="Currency 7 2 4 2 3 2 2" xfId="14296" xr:uid="{00000000-0005-0000-0000-00005E380000}"/>
    <cellStyle name="Currency 7 2 4 2 3 3" xfId="14297" xr:uid="{00000000-0005-0000-0000-00005F380000}"/>
    <cellStyle name="Currency 7 2 4 2 3 3 2" xfId="14298" xr:uid="{00000000-0005-0000-0000-000060380000}"/>
    <cellStyle name="Currency 7 2 4 2 3 4" xfId="14299" xr:uid="{00000000-0005-0000-0000-000061380000}"/>
    <cellStyle name="Currency 7 2 4 2 4" xfId="14300" xr:uid="{00000000-0005-0000-0000-000062380000}"/>
    <cellStyle name="Currency 7 2 4 2 4 2" xfId="14301" xr:uid="{00000000-0005-0000-0000-000063380000}"/>
    <cellStyle name="Currency 7 2 4 2 5" xfId="14302" xr:uid="{00000000-0005-0000-0000-000064380000}"/>
    <cellStyle name="Currency 7 2 4 2 5 2" xfId="14303" xr:uid="{00000000-0005-0000-0000-000065380000}"/>
    <cellStyle name="Currency 7 2 4 2 6" xfId="14304" xr:uid="{00000000-0005-0000-0000-000066380000}"/>
    <cellStyle name="Currency 7 2 4 3" xfId="14305" xr:uid="{00000000-0005-0000-0000-000067380000}"/>
    <cellStyle name="Currency 7 2 4 3 2" xfId="14306" xr:uid="{00000000-0005-0000-0000-000068380000}"/>
    <cellStyle name="Currency 7 2 4 3 2 2" xfId="14307" xr:uid="{00000000-0005-0000-0000-000069380000}"/>
    <cellStyle name="Currency 7 2 4 3 2 2 2" xfId="14308" xr:uid="{00000000-0005-0000-0000-00006A380000}"/>
    <cellStyle name="Currency 7 2 4 3 2 3" xfId="14309" xr:uid="{00000000-0005-0000-0000-00006B380000}"/>
    <cellStyle name="Currency 7 2 4 3 2 3 2" xfId="14310" xr:uid="{00000000-0005-0000-0000-00006C380000}"/>
    <cellStyle name="Currency 7 2 4 3 2 4" xfId="14311" xr:uid="{00000000-0005-0000-0000-00006D380000}"/>
    <cellStyle name="Currency 7 2 4 3 3" xfId="14312" xr:uid="{00000000-0005-0000-0000-00006E380000}"/>
    <cellStyle name="Currency 7 2 4 3 3 2" xfId="14313" xr:uid="{00000000-0005-0000-0000-00006F380000}"/>
    <cellStyle name="Currency 7 2 4 3 4" xfId="14314" xr:uid="{00000000-0005-0000-0000-000070380000}"/>
    <cellStyle name="Currency 7 2 4 3 4 2" xfId="14315" xr:uid="{00000000-0005-0000-0000-000071380000}"/>
    <cellStyle name="Currency 7 2 4 3 5" xfId="14316" xr:uid="{00000000-0005-0000-0000-000072380000}"/>
    <cellStyle name="Currency 7 2 4 4" xfId="14317" xr:uid="{00000000-0005-0000-0000-000073380000}"/>
    <cellStyle name="Currency 7 2 4 4 2" xfId="14318" xr:uid="{00000000-0005-0000-0000-000074380000}"/>
    <cellStyle name="Currency 7 2 4 4 2 2" xfId="14319" xr:uid="{00000000-0005-0000-0000-000075380000}"/>
    <cellStyle name="Currency 7 2 4 4 2 2 2" xfId="14320" xr:uid="{00000000-0005-0000-0000-000076380000}"/>
    <cellStyle name="Currency 7 2 4 4 2 3" xfId="14321" xr:uid="{00000000-0005-0000-0000-000077380000}"/>
    <cellStyle name="Currency 7 2 4 4 2 3 2" xfId="14322" xr:uid="{00000000-0005-0000-0000-000078380000}"/>
    <cellStyle name="Currency 7 2 4 4 2 4" xfId="14323" xr:uid="{00000000-0005-0000-0000-000079380000}"/>
    <cellStyle name="Currency 7 2 4 4 3" xfId="14324" xr:uid="{00000000-0005-0000-0000-00007A380000}"/>
    <cellStyle name="Currency 7 2 4 4 3 2" xfId="14325" xr:uid="{00000000-0005-0000-0000-00007B380000}"/>
    <cellStyle name="Currency 7 2 4 4 4" xfId="14326" xr:uid="{00000000-0005-0000-0000-00007C380000}"/>
    <cellStyle name="Currency 7 2 4 4 4 2" xfId="14327" xr:uid="{00000000-0005-0000-0000-00007D380000}"/>
    <cellStyle name="Currency 7 2 4 4 5" xfId="14328" xr:uid="{00000000-0005-0000-0000-00007E380000}"/>
    <cellStyle name="Currency 7 2 4 5" xfId="14329" xr:uid="{00000000-0005-0000-0000-00007F380000}"/>
    <cellStyle name="Currency 7 2 4 5 2" xfId="14330" xr:uid="{00000000-0005-0000-0000-000080380000}"/>
    <cellStyle name="Currency 7 2 4 5 2 2" xfId="14331" xr:uid="{00000000-0005-0000-0000-000081380000}"/>
    <cellStyle name="Currency 7 2 4 5 3" xfId="14332" xr:uid="{00000000-0005-0000-0000-000082380000}"/>
    <cellStyle name="Currency 7 2 4 5 3 2" xfId="14333" xr:uid="{00000000-0005-0000-0000-000083380000}"/>
    <cellStyle name="Currency 7 2 4 5 4" xfId="14334" xr:uid="{00000000-0005-0000-0000-000084380000}"/>
    <cellStyle name="Currency 7 2 4 6" xfId="14335" xr:uid="{00000000-0005-0000-0000-000085380000}"/>
    <cellStyle name="Currency 7 2 4 6 2" xfId="14336" xr:uid="{00000000-0005-0000-0000-000086380000}"/>
    <cellStyle name="Currency 7 2 4 7" xfId="14337" xr:uid="{00000000-0005-0000-0000-000087380000}"/>
    <cellStyle name="Currency 7 2 4 7 2" xfId="14338" xr:uid="{00000000-0005-0000-0000-000088380000}"/>
    <cellStyle name="Currency 7 2 4 8" xfId="14339" xr:uid="{00000000-0005-0000-0000-000089380000}"/>
    <cellStyle name="Currency 7 2 4_Linear Extension Details" xfId="56482" xr:uid="{D8C4FAC8-EDBE-446C-9CF0-13BFB483A20D}"/>
    <cellStyle name="Currency 7 2 5" xfId="14340" xr:uid="{00000000-0005-0000-0000-00008A380000}"/>
    <cellStyle name="Currency 7 2 5 2" xfId="14341" xr:uid="{00000000-0005-0000-0000-00008B380000}"/>
    <cellStyle name="Currency 7 2 5 2 2" xfId="14342" xr:uid="{00000000-0005-0000-0000-00008C380000}"/>
    <cellStyle name="Currency 7 2 5 2 2 2" xfId="14343" xr:uid="{00000000-0005-0000-0000-00008D380000}"/>
    <cellStyle name="Currency 7 2 5 2 2 2 2" xfId="14344" xr:uid="{00000000-0005-0000-0000-00008E380000}"/>
    <cellStyle name="Currency 7 2 5 2 2 2 2 2" xfId="14345" xr:uid="{00000000-0005-0000-0000-00008F380000}"/>
    <cellStyle name="Currency 7 2 5 2 2 2 3" xfId="14346" xr:uid="{00000000-0005-0000-0000-000090380000}"/>
    <cellStyle name="Currency 7 2 5 2 2 2 3 2" xfId="14347" xr:uid="{00000000-0005-0000-0000-000091380000}"/>
    <cellStyle name="Currency 7 2 5 2 2 2 4" xfId="14348" xr:uid="{00000000-0005-0000-0000-000092380000}"/>
    <cellStyle name="Currency 7 2 5 2 2 3" xfId="14349" xr:uid="{00000000-0005-0000-0000-000093380000}"/>
    <cellStyle name="Currency 7 2 5 2 2 3 2" xfId="14350" xr:uid="{00000000-0005-0000-0000-000094380000}"/>
    <cellStyle name="Currency 7 2 5 2 2 4" xfId="14351" xr:uid="{00000000-0005-0000-0000-000095380000}"/>
    <cellStyle name="Currency 7 2 5 2 2 4 2" xfId="14352" xr:uid="{00000000-0005-0000-0000-000096380000}"/>
    <cellStyle name="Currency 7 2 5 2 2 5" xfId="14353" xr:uid="{00000000-0005-0000-0000-000097380000}"/>
    <cellStyle name="Currency 7 2 5 2 3" xfId="14354" xr:uid="{00000000-0005-0000-0000-000098380000}"/>
    <cellStyle name="Currency 7 2 5 2 3 2" xfId="14355" xr:uid="{00000000-0005-0000-0000-000099380000}"/>
    <cellStyle name="Currency 7 2 5 2 3 2 2" xfId="14356" xr:uid="{00000000-0005-0000-0000-00009A380000}"/>
    <cellStyle name="Currency 7 2 5 2 3 3" xfId="14357" xr:uid="{00000000-0005-0000-0000-00009B380000}"/>
    <cellStyle name="Currency 7 2 5 2 3 3 2" xfId="14358" xr:uid="{00000000-0005-0000-0000-00009C380000}"/>
    <cellStyle name="Currency 7 2 5 2 3 4" xfId="14359" xr:uid="{00000000-0005-0000-0000-00009D380000}"/>
    <cellStyle name="Currency 7 2 5 2 4" xfId="14360" xr:uid="{00000000-0005-0000-0000-00009E380000}"/>
    <cellStyle name="Currency 7 2 5 2 4 2" xfId="14361" xr:uid="{00000000-0005-0000-0000-00009F380000}"/>
    <cellStyle name="Currency 7 2 5 2 5" xfId="14362" xr:uid="{00000000-0005-0000-0000-0000A0380000}"/>
    <cellStyle name="Currency 7 2 5 2 5 2" xfId="14363" xr:uid="{00000000-0005-0000-0000-0000A1380000}"/>
    <cellStyle name="Currency 7 2 5 2 6" xfId="14364" xr:uid="{00000000-0005-0000-0000-0000A2380000}"/>
    <cellStyle name="Currency 7 2 5 3" xfId="14365" xr:uid="{00000000-0005-0000-0000-0000A3380000}"/>
    <cellStyle name="Currency 7 2 5 3 2" xfId="14366" xr:uid="{00000000-0005-0000-0000-0000A4380000}"/>
    <cellStyle name="Currency 7 2 5 3 2 2" xfId="14367" xr:uid="{00000000-0005-0000-0000-0000A5380000}"/>
    <cellStyle name="Currency 7 2 5 3 2 2 2" xfId="14368" xr:uid="{00000000-0005-0000-0000-0000A6380000}"/>
    <cellStyle name="Currency 7 2 5 3 2 3" xfId="14369" xr:uid="{00000000-0005-0000-0000-0000A7380000}"/>
    <cellStyle name="Currency 7 2 5 3 2 3 2" xfId="14370" xr:uid="{00000000-0005-0000-0000-0000A8380000}"/>
    <cellStyle name="Currency 7 2 5 3 2 4" xfId="14371" xr:uid="{00000000-0005-0000-0000-0000A9380000}"/>
    <cellStyle name="Currency 7 2 5 3 3" xfId="14372" xr:uid="{00000000-0005-0000-0000-0000AA380000}"/>
    <cellStyle name="Currency 7 2 5 3 3 2" xfId="14373" xr:uid="{00000000-0005-0000-0000-0000AB380000}"/>
    <cellStyle name="Currency 7 2 5 3 4" xfId="14374" xr:uid="{00000000-0005-0000-0000-0000AC380000}"/>
    <cellStyle name="Currency 7 2 5 3 4 2" xfId="14375" xr:uid="{00000000-0005-0000-0000-0000AD380000}"/>
    <cellStyle name="Currency 7 2 5 3 5" xfId="14376" xr:uid="{00000000-0005-0000-0000-0000AE380000}"/>
    <cellStyle name="Currency 7 2 5 4" xfId="14377" xr:uid="{00000000-0005-0000-0000-0000AF380000}"/>
    <cellStyle name="Currency 7 2 5 4 2" xfId="14378" xr:uid="{00000000-0005-0000-0000-0000B0380000}"/>
    <cellStyle name="Currency 7 2 5 4 2 2" xfId="14379" xr:uid="{00000000-0005-0000-0000-0000B1380000}"/>
    <cellStyle name="Currency 7 2 5 4 2 2 2" xfId="14380" xr:uid="{00000000-0005-0000-0000-0000B2380000}"/>
    <cellStyle name="Currency 7 2 5 4 2 3" xfId="14381" xr:uid="{00000000-0005-0000-0000-0000B3380000}"/>
    <cellStyle name="Currency 7 2 5 4 2 3 2" xfId="14382" xr:uid="{00000000-0005-0000-0000-0000B4380000}"/>
    <cellStyle name="Currency 7 2 5 4 2 4" xfId="14383" xr:uid="{00000000-0005-0000-0000-0000B5380000}"/>
    <cellStyle name="Currency 7 2 5 4 3" xfId="14384" xr:uid="{00000000-0005-0000-0000-0000B6380000}"/>
    <cellStyle name="Currency 7 2 5 4 3 2" xfId="14385" xr:uid="{00000000-0005-0000-0000-0000B7380000}"/>
    <cellStyle name="Currency 7 2 5 4 4" xfId="14386" xr:uid="{00000000-0005-0000-0000-0000B8380000}"/>
    <cellStyle name="Currency 7 2 5 4 4 2" xfId="14387" xr:uid="{00000000-0005-0000-0000-0000B9380000}"/>
    <cellStyle name="Currency 7 2 5 4 5" xfId="14388" xr:uid="{00000000-0005-0000-0000-0000BA380000}"/>
    <cellStyle name="Currency 7 2 5 5" xfId="14389" xr:uid="{00000000-0005-0000-0000-0000BB380000}"/>
    <cellStyle name="Currency 7 2 5 5 2" xfId="14390" xr:uid="{00000000-0005-0000-0000-0000BC380000}"/>
    <cellStyle name="Currency 7 2 5 5 2 2" xfId="14391" xr:uid="{00000000-0005-0000-0000-0000BD380000}"/>
    <cellStyle name="Currency 7 2 5 5 3" xfId="14392" xr:uid="{00000000-0005-0000-0000-0000BE380000}"/>
    <cellStyle name="Currency 7 2 5 5 3 2" xfId="14393" xr:uid="{00000000-0005-0000-0000-0000BF380000}"/>
    <cellStyle name="Currency 7 2 5 5 4" xfId="14394" xr:uid="{00000000-0005-0000-0000-0000C0380000}"/>
    <cellStyle name="Currency 7 2 5 6" xfId="14395" xr:uid="{00000000-0005-0000-0000-0000C1380000}"/>
    <cellStyle name="Currency 7 2 5 6 2" xfId="14396" xr:uid="{00000000-0005-0000-0000-0000C2380000}"/>
    <cellStyle name="Currency 7 2 5 7" xfId="14397" xr:uid="{00000000-0005-0000-0000-0000C3380000}"/>
    <cellStyle name="Currency 7 2 5 7 2" xfId="14398" xr:uid="{00000000-0005-0000-0000-0000C4380000}"/>
    <cellStyle name="Currency 7 2 5 8" xfId="14399" xr:uid="{00000000-0005-0000-0000-0000C5380000}"/>
    <cellStyle name="Currency 7 2 6" xfId="14400" xr:uid="{00000000-0005-0000-0000-0000C6380000}"/>
    <cellStyle name="Currency 7 2 6 2" xfId="14401" xr:uid="{00000000-0005-0000-0000-0000C7380000}"/>
    <cellStyle name="Currency 7 2 6 2 2" xfId="14402" xr:uid="{00000000-0005-0000-0000-0000C8380000}"/>
    <cellStyle name="Currency 7 2 6 2 2 2" xfId="14403" xr:uid="{00000000-0005-0000-0000-0000C9380000}"/>
    <cellStyle name="Currency 7 2 6 2 2 2 2" xfId="14404" xr:uid="{00000000-0005-0000-0000-0000CA380000}"/>
    <cellStyle name="Currency 7 2 6 2 2 3" xfId="14405" xr:uid="{00000000-0005-0000-0000-0000CB380000}"/>
    <cellStyle name="Currency 7 2 6 2 2 3 2" xfId="14406" xr:uid="{00000000-0005-0000-0000-0000CC380000}"/>
    <cellStyle name="Currency 7 2 6 2 2 4" xfId="14407" xr:uid="{00000000-0005-0000-0000-0000CD380000}"/>
    <cellStyle name="Currency 7 2 6 2 3" xfId="14408" xr:uid="{00000000-0005-0000-0000-0000CE380000}"/>
    <cellStyle name="Currency 7 2 6 2 3 2" xfId="14409" xr:uid="{00000000-0005-0000-0000-0000CF380000}"/>
    <cellStyle name="Currency 7 2 6 2 4" xfId="14410" xr:uid="{00000000-0005-0000-0000-0000D0380000}"/>
    <cellStyle name="Currency 7 2 6 2 4 2" xfId="14411" xr:uid="{00000000-0005-0000-0000-0000D1380000}"/>
    <cellStyle name="Currency 7 2 6 2 5" xfId="14412" xr:uid="{00000000-0005-0000-0000-0000D2380000}"/>
    <cellStyle name="Currency 7 2 6 3" xfId="14413" xr:uid="{00000000-0005-0000-0000-0000D3380000}"/>
    <cellStyle name="Currency 7 2 6 3 2" xfId="14414" xr:uid="{00000000-0005-0000-0000-0000D4380000}"/>
    <cellStyle name="Currency 7 2 6 3 2 2" xfId="14415" xr:uid="{00000000-0005-0000-0000-0000D5380000}"/>
    <cellStyle name="Currency 7 2 6 3 3" xfId="14416" xr:uid="{00000000-0005-0000-0000-0000D6380000}"/>
    <cellStyle name="Currency 7 2 6 3 3 2" xfId="14417" xr:uid="{00000000-0005-0000-0000-0000D7380000}"/>
    <cellStyle name="Currency 7 2 6 3 4" xfId="14418" xr:uid="{00000000-0005-0000-0000-0000D8380000}"/>
    <cellStyle name="Currency 7 2 6 4" xfId="14419" xr:uid="{00000000-0005-0000-0000-0000D9380000}"/>
    <cellStyle name="Currency 7 2 6 4 2" xfId="14420" xr:uid="{00000000-0005-0000-0000-0000DA380000}"/>
    <cellStyle name="Currency 7 2 6 5" xfId="14421" xr:uid="{00000000-0005-0000-0000-0000DB380000}"/>
    <cellStyle name="Currency 7 2 6 5 2" xfId="14422" xr:uid="{00000000-0005-0000-0000-0000DC380000}"/>
    <cellStyle name="Currency 7 2 6 6" xfId="14423" xr:uid="{00000000-0005-0000-0000-0000DD380000}"/>
    <cellStyle name="Currency 7 2 7" xfId="14424" xr:uid="{00000000-0005-0000-0000-0000DE380000}"/>
    <cellStyle name="Currency 7 2 7 2" xfId="14425" xr:uid="{00000000-0005-0000-0000-0000DF380000}"/>
    <cellStyle name="Currency 7 2 7 2 2" xfId="14426" xr:uid="{00000000-0005-0000-0000-0000E0380000}"/>
    <cellStyle name="Currency 7 2 7 2 2 2" xfId="14427" xr:uid="{00000000-0005-0000-0000-0000E1380000}"/>
    <cellStyle name="Currency 7 2 7 2 3" xfId="14428" xr:uid="{00000000-0005-0000-0000-0000E2380000}"/>
    <cellStyle name="Currency 7 2 7 2 3 2" xfId="14429" xr:uid="{00000000-0005-0000-0000-0000E3380000}"/>
    <cellStyle name="Currency 7 2 7 2 4" xfId="14430" xr:uid="{00000000-0005-0000-0000-0000E4380000}"/>
    <cellStyle name="Currency 7 2 7 3" xfId="14431" xr:uid="{00000000-0005-0000-0000-0000E5380000}"/>
    <cellStyle name="Currency 7 2 7 3 2" xfId="14432" xr:uid="{00000000-0005-0000-0000-0000E6380000}"/>
    <cellStyle name="Currency 7 2 7 4" xfId="14433" xr:uid="{00000000-0005-0000-0000-0000E7380000}"/>
    <cellStyle name="Currency 7 2 7 4 2" xfId="14434" xr:uid="{00000000-0005-0000-0000-0000E8380000}"/>
    <cellStyle name="Currency 7 2 7 5" xfId="14435" xr:uid="{00000000-0005-0000-0000-0000E9380000}"/>
    <cellStyle name="Currency 7 2 8" xfId="14436" xr:uid="{00000000-0005-0000-0000-0000EA380000}"/>
    <cellStyle name="Currency 7 2 8 2" xfId="14437" xr:uid="{00000000-0005-0000-0000-0000EB380000}"/>
    <cellStyle name="Currency 7 2 8 2 2" xfId="14438" xr:uid="{00000000-0005-0000-0000-0000EC380000}"/>
    <cellStyle name="Currency 7 2 8 2 2 2" xfId="14439" xr:uid="{00000000-0005-0000-0000-0000ED380000}"/>
    <cellStyle name="Currency 7 2 8 2 3" xfId="14440" xr:uid="{00000000-0005-0000-0000-0000EE380000}"/>
    <cellStyle name="Currency 7 2 8 2 3 2" xfId="14441" xr:uid="{00000000-0005-0000-0000-0000EF380000}"/>
    <cellStyle name="Currency 7 2 8 2 4" xfId="14442" xr:uid="{00000000-0005-0000-0000-0000F0380000}"/>
    <cellStyle name="Currency 7 2 8 3" xfId="14443" xr:uid="{00000000-0005-0000-0000-0000F1380000}"/>
    <cellStyle name="Currency 7 2 8 3 2" xfId="14444" xr:uid="{00000000-0005-0000-0000-0000F2380000}"/>
    <cellStyle name="Currency 7 2 8 4" xfId="14445" xr:uid="{00000000-0005-0000-0000-0000F3380000}"/>
    <cellStyle name="Currency 7 2 8 4 2" xfId="14446" xr:uid="{00000000-0005-0000-0000-0000F4380000}"/>
    <cellStyle name="Currency 7 2 8 5" xfId="14447" xr:uid="{00000000-0005-0000-0000-0000F5380000}"/>
    <cellStyle name="Currency 7 2 9" xfId="14448" xr:uid="{00000000-0005-0000-0000-0000F6380000}"/>
    <cellStyle name="Currency 7 2 9 2" xfId="14449" xr:uid="{00000000-0005-0000-0000-0000F7380000}"/>
    <cellStyle name="Currency 7 2 9 2 2" xfId="14450" xr:uid="{00000000-0005-0000-0000-0000F8380000}"/>
    <cellStyle name="Currency 7 2 9 3" xfId="14451" xr:uid="{00000000-0005-0000-0000-0000F9380000}"/>
    <cellStyle name="Currency 7 2 9 3 2" xfId="14452" xr:uid="{00000000-0005-0000-0000-0000FA380000}"/>
    <cellStyle name="Currency 7 2 9 4" xfId="14453" xr:uid="{00000000-0005-0000-0000-0000FB380000}"/>
    <cellStyle name="Currency 7 2_Input" xfId="14454" xr:uid="{00000000-0005-0000-0000-0000FC380000}"/>
    <cellStyle name="Currency 7 3" xfId="14455" xr:uid="{00000000-0005-0000-0000-0000FD380000}"/>
    <cellStyle name="Currency 7 3 10" xfId="14456" xr:uid="{00000000-0005-0000-0000-0000FE380000}"/>
    <cellStyle name="Currency 7 3 10 2" xfId="14457" xr:uid="{00000000-0005-0000-0000-0000FF380000}"/>
    <cellStyle name="Currency 7 3 11" xfId="14458" xr:uid="{00000000-0005-0000-0000-000000390000}"/>
    <cellStyle name="Currency 7 3 11 2" xfId="14459" xr:uid="{00000000-0005-0000-0000-000001390000}"/>
    <cellStyle name="Currency 7 3 12" xfId="14460" xr:uid="{00000000-0005-0000-0000-000002390000}"/>
    <cellStyle name="Currency 7 3 2" xfId="14461" xr:uid="{00000000-0005-0000-0000-000003390000}"/>
    <cellStyle name="Currency 7 3 2 2" xfId="14462" xr:uid="{00000000-0005-0000-0000-000004390000}"/>
    <cellStyle name="Currency 7 3 2 2 2" xfId="14463" xr:uid="{00000000-0005-0000-0000-000005390000}"/>
    <cellStyle name="Currency 7 3 2 2 2 2" xfId="14464" xr:uid="{00000000-0005-0000-0000-000006390000}"/>
    <cellStyle name="Currency 7 3 2 2 2 2 2" xfId="14465" xr:uid="{00000000-0005-0000-0000-000007390000}"/>
    <cellStyle name="Currency 7 3 2 2 2 2 2 2" xfId="14466" xr:uid="{00000000-0005-0000-0000-000008390000}"/>
    <cellStyle name="Currency 7 3 2 2 2 2 3" xfId="14467" xr:uid="{00000000-0005-0000-0000-000009390000}"/>
    <cellStyle name="Currency 7 3 2 2 2 2 3 2" xfId="14468" xr:uid="{00000000-0005-0000-0000-00000A390000}"/>
    <cellStyle name="Currency 7 3 2 2 2 2 4" xfId="14469" xr:uid="{00000000-0005-0000-0000-00000B390000}"/>
    <cellStyle name="Currency 7 3 2 2 2 3" xfId="14470" xr:uid="{00000000-0005-0000-0000-00000C390000}"/>
    <cellStyle name="Currency 7 3 2 2 2 3 2" xfId="14471" xr:uid="{00000000-0005-0000-0000-00000D390000}"/>
    <cellStyle name="Currency 7 3 2 2 2 4" xfId="14472" xr:uid="{00000000-0005-0000-0000-00000E390000}"/>
    <cellStyle name="Currency 7 3 2 2 2 4 2" xfId="14473" xr:uid="{00000000-0005-0000-0000-00000F390000}"/>
    <cellStyle name="Currency 7 3 2 2 2 5" xfId="14474" xr:uid="{00000000-0005-0000-0000-000010390000}"/>
    <cellStyle name="Currency 7 3 2 2 3" xfId="14475" xr:uid="{00000000-0005-0000-0000-000011390000}"/>
    <cellStyle name="Currency 7 3 2 2 3 2" xfId="14476" xr:uid="{00000000-0005-0000-0000-000012390000}"/>
    <cellStyle name="Currency 7 3 2 2 3 2 2" xfId="14477" xr:uid="{00000000-0005-0000-0000-000013390000}"/>
    <cellStyle name="Currency 7 3 2 2 3 3" xfId="14478" xr:uid="{00000000-0005-0000-0000-000014390000}"/>
    <cellStyle name="Currency 7 3 2 2 3 3 2" xfId="14479" xr:uid="{00000000-0005-0000-0000-000015390000}"/>
    <cellStyle name="Currency 7 3 2 2 3 4" xfId="14480" xr:uid="{00000000-0005-0000-0000-000016390000}"/>
    <cellStyle name="Currency 7 3 2 2 4" xfId="14481" xr:uid="{00000000-0005-0000-0000-000017390000}"/>
    <cellStyle name="Currency 7 3 2 2 4 2" xfId="14482" xr:uid="{00000000-0005-0000-0000-000018390000}"/>
    <cellStyle name="Currency 7 3 2 2 5" xfId="14483" xr:uid="{00000000-0005-0000-0000-000019390000}"/>
    <cellStyle name="Currency 7 3 2 2 5 2" xfId="14484" xr:uid="{00000000-0005-0000-0000-00001A390000}"/>
    <cellStyle name="Currency 7 3 2 2 6" xfId="14485" xr:uid="{00000000-0005-0000-0000-00001B390000}"/>
    <cellStyle name="Currency 7 3 2 3" xfId="14486" xr:uid="{00000000-0005-0000-0000-00001C390000}"/>
    <cellStyle name="Currency 7 3 2 3 2" xfId="14487" xr:uid="{00000000-0005-0000-0000-00001D390000}"/>
    <cellStyle name="Currency 7 3 2 3 2 2" xfId="14488" xr:uid="{00000000-0005-0000-0000-00001E390000}"/>
    <cellStyle name="Currency 7 3 2 3 2 2 2" xfId="14489" xr:uid="{00000000-0005-0000-0000-00001F390000}"/>
    <cellStyle name="Currency 7 3 2 3 2 3" xfId="14490" xr:uid="{00000000-0005-0000-0000-000020390000}"/>
    <cellStyle name="Currency 7 3 2 3 2 3 2" xfId="14491" xr:uid="{00000000-0005-0000-0000-000021390000}"/>
    <cellStyle name="Currency 7 3 2 3 2 4" xfId="14492" xr:uid="{00000000-0005-0000-0000-000022390000}"/>
    <cellStyle name="Currency 7 3 2 3 3" xfId="14493" xr:uid="{00000000-0005-0000-0000-000023390000}"/>
    <cellStyle name="Currency 7 3 2 3 3 2" xfId="14494" xr:uid="{00000000-0005-0000-0000-000024390000}"/>
    <cellStyle name="Currency 7 3 2 3 4" xfId="14495" xr:uid="{00000000-0005-0000-0000-000025390000}"/>
    <cellStyle name="Currency 7 3 2 3 4 2" xfId="14496" xr:uid="{00000000-0005-0000-0000-000026390000}"/>
    <cellStyle name="Currency 7 3 2 3 5" xfId="14497" xr:uid="{00000000-0005-0000-0000-000027390000}"/>
    <cellStyle name="Currency 7 3 2 4" xfId="14498" xr:uid="{00000000-0005-0000-0000-000028390000}"/>
    <cellStyle name="Currency 7 3 2 4 2" xfId="14499" xr:uid="{00000000-0005-0000-0000-000029390000}"/>
    <cellStyle name="Currency 7 3 2 4 2 2" xfId="14500" xr:uid="{00000000-0005-0000-0000-00002A390000}"/>
    <cellStyle name="Currency 7 3 2 4 2 2 2" xfId="14501" xr:uid="{00000000-0005-0000-0000-00002B390000}"/>
    <cellStyle name="Currency 7 3 2 4 2 3" xfId="14502" xr:uid="{00000000-0005-0000-0000-00002C390000}"/>
    <cellStyle name="Currency 7 3 2 4 2 3 2" xfId="14503" xr:uid="{00000000-0005-0000-0000-00002D390000}"/>
    <cellStyle name="Currency 7 3 2 4 2 4" xfId="14504" xr:uid="{00000000-0005-0000-0000-00002E390000}"/>
    <cellStyle name="Currency 7 3 2 4 3" xfId="14505" xr:uid="{00000000-0005-0000-0000-00002F390000}"/>
    <cellStyle name="Currency 7 3 2 4 3 2" xfId="14506" xr:uid="{00000000-0005-0000-0000-000030390000}"/>
    <cellStyle name="Currency 7 3 2 4 4" xfId="14507" xr:uid="{00000000-0005-0000-0000-000031390000}"/>
    <cellStyle name="Currency 7 3 2 4 4 2" xfId="14508" xr:uid="{00000000-0005-0000-0000-000032390000}"/>
    <cellStyle name="Currency 7 3 2 4 5" xfId="14509" xr:uid="{00000000-0005-0000-0000-000033390000}"/>
    <cellStyle name="Currency 7 3 2 5" xfId="14510" xr:uid="{00000000-0005-0000-0000-000034390000}"/>
    <cellStyle name="Currency 7 3 2 5 2" xfId="14511" xr:uid="{00000000-0005-0000-0000-000035390000}"/>
    <cellStyle name="Currency 7 3 2 5 2 2" xfId="14512" xr:uid="{00000000-0005-0000-0000-000036390000}"/>
    <cellStyle name="Currency 7 3 2 5 3" xfId="14513" xr:uid="{00000000-0005-0000-0000-000037390000}"/>
    <cellStyle name="Currency 7 3 2 5 3 2" xfId="14514" xr:uid="{00000000-0005-0000-0000-000038390000}"/>
    <cellStyle name="Currency 7 3 2 5 4" xfId="14515" xr:uid="{00000000-0005-0000-0000-000039390000}"/>
    <cellStyle name="Currency 7 3 2 6" xfId="14516" xr:uid="{00000000-0005-0000-0000-00003A390000}"/>
    <cellStyle name="Currency 7 3 2 6 2" xfId="14517" xr:uid="{00000000-0005-0000-0000-00003B390000}"/>
    <cellStyle name="Currency 7 3 2 7" xfId="14518" xr:uid="{00000000-0005-0000-0000-00003C390000}"/>
    <cellStyle name="Currency 7 3 2 7 2" xfId="14519" xr:uid="{00000000-0005-0000-0000-00003D390000}"/>
    <cellStyle name="Currency 7 3 2 8" xfId="14520" xr:uid="{00000000-0005-0000-0000-00003E390000}"/>
    <cellStyle name="Currency 7 3 2_Linear Extension Details" xfId="56483" xr:uid="{4E11808A-6064-4B82-91DC-7C7168B00B97}"/>
    <cellStyle name="Currency 7 3 3" xfId="14521" xr:uid="{00000000-0005-0000-0000-00003F390000}"/>
    <cellStyle name="Currency 7 3 3 2" xfId="14522" xr:uid="{00000000-0005-0000-0000-000040390000}"/>
    <cellStyle name="Currency 7 3 3 2 2" xfId="14523" xr:uid="{00000000-0005-0000-0000-000041390000}"/>
    <cellStyle name="Currency 7 3 3 2 2 2" xfId="14524" xr:uid="{00000000-0005-0000-0000-000042390000}"/>
    <cellStyle name="Currency 7 3 3 2 2 2 2" xfId="14525" xr:uid="{00000000-0005-0000-0000-000043390000}"/>
    <cellStyle name="Currency 7 3 3 2 2 2 2 2" xfId="14526" xr:uid="{00000000-0005-0000-0000-000044390000}"/>
    <cellStyle name="Currency 7 3 3 2 2 2 3" xfId="14527" xr:uid="{00000000-0005-0000-0000-000045390000}"/>
    <cellStyle name="Currency 7 3 3 2 2 2 3 2" xfId="14528" xr:uid="{00000000-0005-0000-0000-000046390000}"/>
    <cellStyle name="Currency 7 3 3 2 2 2 4" xfId="14529" xr:uid="{00000000-0005-0000-0000-000047390000}"/>
    <cellStyle name="Currency 7 3 3 2 2 3" xfId="14530" xr:uid="{00000000-0005-0000-0000-000048390000}"/>
    <cellStyle name="Currency 7 3 3 2 2 3 2" xfId="14531" xr:uid="{00000000-0005-0000-0000-000049390000}"/>
    <cellStyle name="Currency 7 3 3 2 2 4" xfId="14532" xr:uid="{00000000-0005-0000-0000-00004A390000}"/>
    <cellStyle name="Currency 7 3 3 2 2 4 2" xfId="14533" xr:uid="{00000000-0005-0000-0000-00004B390000}"/>
    <cellStyle name="Currency 7 3 3 2 2 5" xfId="14534" xr:uid="{00000000-0005-0000-0000-00004C390000}"/>
    <cellStyle name="Currency 7 3 3 2 3" xfId="14535" xr:uid="{00000000-0005-0000-0000-00004D390000}"/>
    <cellStyle name="Currency 7 3 3 2 3 2" xfId="14536" xr:uid="{00000000-0005-0000-0000-00004E390000}"/>
    <cellStyle name="Currency 7 3 3 2 3 2 2" xfId="14537" xr:uid="{00000000-0005-0000-0000-00004F390000}"/>
    <cellStyle name="Currency 7 3 3 2 3 3" xfId="14538" xr:uid="{00000000-0005-0000-0000-000050390000}"/>
    <cellStyle name="Currency 7 3 3 2 3 3 2" xfId="14539" xr:uid="{00000000-0005-0000-0000-000051390000}"/>
    <cellStyle name="Currency 7 3 3 2 3 4" xfId="14540" xr:uid="{00000000-0005-0000-0000-000052390000}"/>
    <cellStyle name="Currency 7 3 3 2 4" xfId="14541" xr:uid="{00000000-0005-0000-0000-000053390000}"/>
    <cellStyle name="Currency 7 3 3 2 4 2" xfId="14542" xr:uid="{00000000-0005-0000-0000-000054390000}"/>
    <cellStyle name="Currency 7 3 3 2 5" xfId="14543" xr:uid="{00000000-0005-0000-0000-000055390000}"/>
    <cellStyle name="Currency 7 3 3 2 5 2" xfId="14544" xr:uid="{00000000-0005-0000-0000-000056390000}"/>
    <cellStyle name="Currency 7 3 3 2 6" xfId="14545" xr:uid="{00000000-0005-0000-0000-000057390000}"/>
    <cellStyle name="Currency 7 3 3 3" xfId="14546" xr:uid="{00000000-0005-0000-0000-000058390000}"/>
    <cellStyle name="Currency 7 3 3 3 2" xfId="14547" xr:uid="{00000000-0005-0000-0000-000059390000}"/>
    <cellStyle name="Currency 7 3 3 3 2 2" xfId="14548" xr:uid="{00000000-0005-0000-0000-00005A390000}"/>
    <cellStyle name="Currency 7 3 3 3 2 2 2" xfId="14549" xr:uid="{00000000-0005-0000-0000-00005B390000}"/>
    <cellStyle name="Currency 7 3 3 3 2 3" xfId="14550" xr:uid="{00000000-0005-0000-0000-00005C390000}"/>
    <cellStyle name="Currency 7 3 3 3 2 3 2" xfId="14551" xr:uid="{00000000-0005-0000-0000-00005D390000}"/>
    <cellStyle name="Currency 7 3 3 3 2 4" xfId="14552" xr:uid="{00000000-0005-0000-0000-00005E390000}"/>
    <cellStyle name="Currency 7 3 3 3 3" xfId="14553" xr:uid="{00000000-0005-0000-0000-00005F390000}"/>
    <cellStyle name="Currency 7 3 3 3 3 2" xfId="14554" xr:uid="{00000000-0005-0000-0000-000060390000}"/>
    <cellStyle name="Currency 7 3 3 3 4" xfId="14555" xr:uid="{00000000-0005-0000-0000-000061390000}"/>
    <cellStyle name="Currency 7 3 3 3 4 2" xfId="14556" xr:uid="{00000000-0005-0000-0000-000062390000}"/>
    <cellStyle name="Currency 7 3 3 3 5" xfId="14557" xr:uid="{00000000-0005-0000-0000-000063390000}"/>
    <cellStyle name="Currency 7 3 3 4" xfId="14558" xr:uid="{00000000-0005-0000-0000-000064390000}"/>
    <cellStyle name="Currency 7 3 3 4 2" xfId="14559" xr:uid="{00000000-0005-0000-0000-000065390000}"/>
    <cellStyle name="Currency 7 3 3 4 2 2" xfId="14560" xr:uid="{00000000-0005-0000-0000-000066390000}"/>
    <cellStyle name="Currency 7 3 3 4 2 2 2" xfId="14561" xr:uid="{00000000-0005-0000-0000-000067390000}"/>
    <cellStyle name="Currency 7 3 3 4 2 3" xfId="14562" xr:uid="{00000000-0005-0000-0000-000068390000}"/>
    <cellStyle name="Currency 7 3 3 4 2 3 2" xfId="14563" xr:uid="{00000000-0005-0000-0000-000069390000}"/>
    <cellStyle name="Currency 7 3 3 4 2 4" xfId="14564" xr:uid="{00000000-0005-0000-0000-00006A390000}"/>
    <cellStyle name="Currency 7 3 3 4 3" xfId="14565" xr:uid="{00000000-0005-0000-0000-00006B390000}"/>
    <cellStyle name="Currency 7 3 3 4 3 2" xfId="14566" xr:uid="{00000000-0005-0000-0000-00006C390000}"/>
    <cellStyle name="Currency 7 3 3 4 4" xfId="14567" xr:uid="{00000000-0005-0000-0000-00006D390000}"/>
    <cellStyle name="Currency 7 3 3 4 4 2" xfId="14568" xr:uid="{00000000-0005-0000-0000-00006E390000}"/>
    <cellStyle name="Currency 7 3 3 4 5" xfId="14569" xr:uid="{00000000-0005-0000-0000-00006F390000}"/>
    <cellStyle name="Currency 7 3 3 5" xfId="14570" xr:uid="{00000000-0005-0000-0000-000070390000}"/>
    <cellStyle name="Currency 7 3 3 5 2" xfId="14571" xr:uid="{00000000-0005-0000-0000-000071390000}"/>
    <cellStyle name="Currency 7 3 3 5 2 2" xfId="14572" xr:uid="{00000000-0005-0000-0000-000072390000}"/>
    <cellStyle name="Currency 7 3 3 5 3" xfId="14573" xr:uid="{00000000-0005-0000-0000-000073390000}"/>
    <cellStyle name="Currency 7 3 3 5 3 2" xfId="14574" xr:uid="{00000000-0005-0000-0000-000074390000}"/>
    <cellStyle name="Currency 7 3 3 5 4" xfId="14575" xr:uid="{00000000-0005-0000-0000-000075390000}"/>
    <cellStyle name="Currency 7 3 3 6" xfId="14576" xr:uid="{00000000-0005-0000-0000-000076390000}"/>
    <cellStyle name="Currency 7 3 3 6 2" xfId="14577" xr:uid="{00000000-0005-0000-0000-000077390000}"/>
    <cellStyle name="Currency 7 3 3 7" xfId="14578" xr:uid="{00000000-0005-0000-0000-000078390000}"/>
    <cellStyle name="Currency 7 3 3 7 2" xfId="14579" xr:uid="{00000000-0005-0000-0000-000079390000}"/>
    <cellStyle name="Currency 7 3 3 8" xfId="14580" xr:uid="{00000000-0005-0000-0000-00007A390000}"/>
    <cellStyle name="Currency 7 3 3_Linear Extension Details" xfId="56484" xr:uid="{66A17585-7981-43F2-9561-F9C09630CC12}"/>
    <cellStyle name="Currency 7 3 4" xfId="14581" xr:uid="{00000000-0005-0000-0000-00007B390000}"/>
    <cellStyle name="Currency 7 3 4 2" xfId="14582" xr:uid="{00000000-0005-0000-0000-00007C390000}"/>
    <cellStyle name="Currency 7 3 4 2 2" xfId="14583" xr:uid="{00000000-0005-0000-0000-00007D390000}"/>
    <cellStyle name="Currency 7 3 4 2 2 2" xfId="14584" xr:uid="{00000000-0005-0000-0000-00007E390000}"/>
    <cellStyle name="Currency 7 3 4 2 2 2 2" xfId="14585" xr:uid="{00000000-0005-0000-0000-00007F390000}"/>
    <cellStyle name="Currency 7 3 4 2 2 2 2 2" xfId="14586" xr:uid="{00000000-0005-0000-0000-000080390000}"/>
    <cellStyle name="Currency 7 3 4 2 2 2 3" xfId="14587" xr:uid="{00000000-0005-0000-0000-000081390000}"/>
    <cellStyle name="Currency 7 3 4 2 2 2 3 2" xfId="14588" xr:uid="{00000000-0005-0000-0000-000082390000}"/>
    <cellStyle name="Currency 7 3 4 2 2 2 4" xfId="14589" xr:uid="{00000000-0005-0000-0000-000083390000}"/>
    <cellStyle name="Currency 7 3 4 2 2 3" xfId="14590" xr:uid="{00000000-0005-0000-0000-000084390000}"/>
    <cellStyle name="Currency 7 3 4 2 2 3 2" xfId="14591" xr:uid="{00000000-0005-0000-0000-000085390000}"/>
    <cellStyle name="Currency 7 3 4 2 2 4" xfId="14592" xr:uid="{00000000-0005-0000-0000-000086390000}"/>
    <cellStyle name="Currency 7 3 4 2 2 4 2" xfId="14593" xr:uid="{00000000-0005-0000-0000-000087390000}"/>
    <cellStyle name="Currency 7 3 4 2 2 5" xfId="14594" xr:uid="{00000000-0005-0000-0000-000088390000}"/>
    <cellStyle name="Currency 7 3 4 2 3" xfId="14595" xr:uid="{00000000-0005-0000-0000-000089390000}"/>
    <cellStyle name="Currency 7 3 4 2 3 2" xfId="14596" xr:uid="{00000000-0005-0000-0000-00008A390000}"/>
    <cellStyle name="Currency 7 3 4 2 3 2 2" xfId="14597" xr:uid="{00000000-0005-0000-0000-00008B390000}"/>
    <cellStyle name="Currency 7 3 4 2 3 3" xfId="14598" xr:uid="{00000000-0005-0000-0000-00008C390000}"/>
    <cellStyle name="Currency 7 3 4 2 3 3 2" xfId="14599" xr:uid="{00000000-0005-0000-0000-00008D390000}"/>
    <cellStyle name="Currency 7 3 4 2 3 4" xfId="14600" xr:uid="{00000000-0005-0000-0000-00008E390000}"/>
    <cellStyle name="Currency 7 3 4 2 4" xfId="14601" xr:uid="{00000000-0005-0000-0000-00008F390000}"/>
    <cellStyle name="Currency 7 3 4 2 4 2" xfId="14602" xr:uid="{00000000-0005-0000-0000-000090390000}"/>
    <cellStyle name="Currency 7 3 4 2 5" xfId="14603" xr:uid="{00000000-0005-0000-0000-000091390000}"/>
    <cellStyle name="Currency 7 3 4 2 5 2" xfId="14604" xr:uid="{00000000-0005-0000-0000-000092390000}"/>
    <cellStyle name="Currency 7 3 4 2 6" xfId="14605" xr:uid="{00000000-0005-0000-0000-000093390000}"/>
    <cellStyle name="Currency 7 3 4 3" xfId="14606" xr:uid="{00000000-0005-0000-0000-000094390000}"/>
    <cellStyle name="Currency 7 3 4 3 2" xfId="14607" xr:uid="{00000000-0005-0000-0000-000095390000}"/>
    <cellStyle name="Currency 7 3 4 3 2 2" xfId="14608" xr:uid="{00000000-0005-0000-0000-000096390000}"/>
    <cellStyle name="Currency 7 3 4 3 2 2 2" xfId="14609" xr:uid="{00000000-0005-0000-0000-000097390000}"/>
    <cellStyle name="Currency 7 3 4 3 2 3" xfId="14610" xr:uid="{00000000-0005-0000-0000-000098390000}"/>
    <cellStyle name="Currency 7 3 4 3 2 3 2" xfId="14611" xr:uid="{00000000-0005-0000-0000-000099390000}"/>
    <cellStyle name="Currency 7 3 4 3 2 4" xfId="14612" xr:uid="{00000000-0005-0000-0000-00009A390000}"/>
    <cellStyle name="Currency 7 3 4 3 3" xfId="14613" xr:uid="{00000000-0005-0000-0000-00009B390000}"/>
    <cellStyle name="Currency 7 3 4 3 3 2" xfId="14614" xr:uid="{00000000-0005-0000-0000-00009C390000}"/>
    <cellStyle name="Currency 7 3 4 3 4" xfId="14615" xr:uid="{00000000-0005-0000-0000-00009D390000}"/>
    <cellStyle name="Currency 7 3 4 3 4 2" xfId="14616" xr:uid="{00000000-0005-0000-0000-00009E390000}"/>
    <cellStyle name="Currency 7 3 4 3 5" xfId="14617" xr:uid="{00000000-0005-0000-0000-00009F390000}"/>
    <cellStyle name="Currency 7 3 4 4" xfId="14618" xr:uid="{00000000-0005-0000-0000-0000A0390000}"/>
    <cellStyle name="Currency 7 3 4 4 2" xfId="14619" xr:uid="{00000000-0005-0000-0000-0000A1390000}"/>
    <cellStyle name="Currency 7 3 4 4 2 2" xfId="14620" xr:uid="{00000000-0005-0000-0000-0000A2390000}"/>
    <cellStyle name="Currency 7 3 4 4 2 2 2" xfId="14621" xr:uid="{00000000-0005-0000-0000-0000A3390000}"/>
    <cellStyle name="Currency 7 3 4 4 2 3" xfId="14622" xr:uid="{00000000-0005-0000-0000-0000A4390000}"/>
    <cellStyle name="Currency 7 3 4 4 2 3 2" xfId="14623" xr:uid="{00000000-0005-0000-0000-0000A5390000}"/>
    <cellStyle name="Currency 7 3 4 4 2 4" xfId="14624" xr:uid="{00000000-0005-0000-0000-0000A6390000}"/>
    <cellStyle name="Currency 7 3 4 4 3" xfId="14625" xr:uid="{00000000-0005-0000-0000-0000A7390000}"/>
    <cellStyle name="Currency 7 3 4 4 3 2" xfId="14626" xr:uid="{00000000-0005-0000-0000-0000A8390000}"/>
    <cellStyle name="Currency 7 3 4 4 4" xfId="14627" xr:uid="{00000000-0005-0000-0000-0000A9390000}"/>
    <cellStyle name="Currency 7 3 4 4 4 2" xfId="14628" xr:uid="{00000000-0005-0000-0000-0000AA390000}"/>
    <cellStyle name="Currency 7 3 4 4 5" xfId="14629" xr:uid="{00000000-0005-0000-0000-0000AB390000}"/>
    <cellStyle name="Currency 7 3 4 5" xfId="14630" xr:uid="{00000000-0005-0000-0000-0000AC390000}"/>
    <cellStyle name="Currency 7 3 4 5 2" xfId="14631" xr:uid="{00000000-0005-0000-0000-0000AD390000}"/>
    <cellStyle name="Currency 7 3 4 5 2 2" xfId="14632" xr:uid="{00000000-0005-0000-0000-0000AE390000}"/>
    <cellStyle name="Currency 7 3 4 5 3" xfId="14633" xr:uid="{00000000-0005-0000-0000-0000AF390000}"/>
    <cellStyle name="Currency 7 3 4 5 3 2" xfId="14634" xr:uid="{00000000-0005-0000-0000-0000B0390000}"/>
    <cellStyle name="Currency 7 3 4 5 4" xfId="14635" xr:uid="{00000000-0005-0000-0000-0000B1390000}"/>
    <cellStyle name="Currency 7 3 4 6" xfId="14636" xr:uid="{00000000-0005-0000-0000-0000B2390000}"/>
    <cellStyle name="Currency 7 3 4 6 2" xfId="14637" xr:uid="{00000000-0005-0000-0000-0000B3390000}"/>
    <cellStyle name="Currency 7 3 4 7" xfId="14638" xr:uid="{00000000-0005-0000-0000-0000B4390000}"/>
    <cellStyle name="Currency 7 3 4 7 2" xfId="14639" xr:uid="{00000000-0005-0000-0000-0000B5390000}"/>
    <cellStyle name="Currency 7 3 4 8" xfId="14640" xr:uid="{00000000-0005-0000-0000-0000B6390000}"/>
    <cellStyle name="Currency 7 3 5" xfId="14641" xr:uid="{00000000-0005-0000-0000-0000B7390000}"/>
    <cellStyle name="Currency 7 3 5 2" xfId="14642" xr:uid="{00000000-0005-0000-0000-0000B8390000}"/>
    <cellStyle name="Currency 7 3 5 2 2" xfId="14643" xr:uid="{00000000-0005-0000-0000-0000B9390000}"/>
    <cellStyle name="Currency 7 3 5 2 2 2" xfId="14644" xr:uid="{00000000-0005-0000-0000-0000BA390000}"/>
    <cellStyle name="Currency 7 3 5 2 2 2 2" xfId="14645" xr:uid="{00000000-0005-0000-0000-0000BB390000}"/>
    <cellStyle name="Currency 7 3 5 2 2 2 2 2" xfId="14646" xr:uid="{00000000-0005-0000-0000-0000BC390000}"/>
    <cellStyle name="Currency 7 3 5 2 2 2 3" xfId="14647" xr:uid="{00000000-0005-0000-0000-0000BD390000}"/>
    <cellStyle name="Currency 7 3 5 2 2 2 3 2" xfId="14648" xr:uid="{00000000-0005-0000-0000-0000BE390000}"/>
    <cellStyle name="Currency 7 3 5 2 2 2 4" xfId="14649" xr:uid="{00000000-0005-0000-0000-0000BF390000}"/>
    <cellStyle name="Currency 7 3 5 2 2 3" xfId="14650" xr:uid="{00000000-0005-0000-0000-0000C0390000}"/>
    <cellStyle name="Currency 7 3 5 2 2 3 2" xfId="14651" xr:uid="{00000000-0005-0000-0000-0000C1390000}"/>
    <cellStyle name="Currency 7 3 5 2 2 4" xfId="14652" xr:uid="{00000000-0005-0000-0000-0000C2390000}"/>
    <cellStyle name="Currency 7 3 5 2 2 4 2" xfId="14653" xr:uid="{00000000-0005-0000-0000-0000C3390000}"/>
    <cellStyle name="Currency 7 3 5 2 2 5" xfId="14654" xr:uid="{00000000-0005-0000-0000-0000C4390000}"/>
    <cellStyle name="Currency 7 3 5 2 3" xfId="14655" xr:uid="{00000000-0005-0000-0000-0000C5390000}"/>
    <cellStyle name="Currency 7 3 5 2 3 2" xfId="14656" xr:uid="{00000000-0005-0000-0000-0000C6390000}"/>
    <cellStyle name="Currency 7 3 5 2 3 2 2" xfId="14657" xr:uid="{00000000-0005-0000-0000-0000C7390000}"/>
    <cellStyle name="Currency 7 3 5 2 3 3" xfId="14658" xr:uid="{00000000-0005-0000-0000-0000C8390000}"/>
    <cellStyle name="Currency 7 3 5 2 3 3 2" xfId="14659" xr:uid="{00000000-0005-0000-0000-0000C9390000}"/>
    <cellStyle name="Currency 7 3 5 2 3 4" xfId="14660" xr:uid="{00000000-0005-0000-0000-0000CA390000}"/>
    <cellStyle name="Currency 7 3 5 2 4" xfId="14661" xr:uid="{00000000-0005-0000-0000-0000CB390000}"/>
    <cellStyle name="Currency 7 3 5 2 4 2" xfId="14662" xr:uid="{00000000-0005-0000-0000-0000CC390000}"/>
    <cellStyle name="Currency 7 3 5 2 5" xfId="14663" xr:uid="{00000000-0005-0000-0000-0000CD390000}"/>
    <cellStyle name="Currency 7 3 5 2 5 2" xfId="14664" xr:uid="{00000000-0005-0000-0000-0000CE390000}"/>
    <cellStyle name="Currency 7 3 5 2 6" xfId="14665" xr:uid="{00000000-0005-0000-0000-0000CF390000}"/>
    <cellStyle name="Currency 7 3 5 3" xfId="14666" xr:uid="{00000000-0005-0000-0000-0000D0390000}"/>
    <cellStyle name="Currency 7 3 5 3 2" xfId="14667" xr:uid="{00000000-0005-0000-0000-0000D1390000}"/>
    <cellStyle name="Currency 7 3 5 3 2 2" xfId="14668" xr:uid="{00000000-0005-0000-0000-0000D2390000}"/>
    <cellStyle name="Currency 7 3 5 3 2 2 2" xfId="14669" xr:uid="{00000000-0005-0000-0000-0000D3390000}"/>
    <cellStyle name="Currency 7 3 5 3 2 3" xfId="14670" xr:uid="{00000000-0005-0000-0000-0000D4390000}"/>
    <cellStyle name="Currency 7 3 5 3 2 3 2" xfId="14671" xr:uid="{00000000-0005-0000-0000-0000D5390000}"/>
    <cellStyle name="Currency 7 3 5 3 2 4" xfId="14672" xr:uid="{00000000-0005-0000-0000-0000D6390000}"/>
    <cellStyle name="Currency 7 3 5 3 3" xfId="14673" xr:uid="{00000000-0005-0000-0000-0000D7390000}"/>
    <cellStyle name="Currency 7 3 5 3 3 2" xfId="14674" xr:uid="{00000000-0005-0000-0000-0000D8390000}"/>
    <cellStyle name="Currency 7 3 5 3 4" xfId="14675" xr:uid="{00000000-0005-0000-0000-0000D9390000}"/>
    <cellStyle name="Currency 7 3 5 3 4 2" xfId="14676" xr:uid="{00000000-0005-0000-0000-0000DA390000}"/>
    <cellStyle name="Currency 7 3 5 3 5" xfId="14677" xr:uid="{00000000-0005-0000-0000-0000DB390000}"/>
    <cellStyle name="Currency 7 3 5 4" xfId="14678" xr:uid="{00000000-0005-0000-0000-0000DC390000}"/>
    <cellStyle name="Currency 7 3 5 4 2" xfId="14679" xr:uid="{00000000-0005-0000-0000-0000DD390000}"/>
    <cellStyle name="Currency 7 3 5 4 2 2" xfId="14680" xr:uid="{00000000-0005-0000-0000-0000DE390000}"/>
    <cellStyle name="Currency 7 3 5 4 2 2 2" xfId="14681" xr:uid="{00000000-0005-0000-0000-0000DF390000}"/>
    <cellStyle name="Currency 7 3 5 4 2 3" xfId="14682" xr:uid="{00000000-0005-0000-0000-0000E0390000}"/>
    <cellStyle name="Currency 7 3 5 4 2 3 2" xfId="14683" xr:uid="{00000000-0005-0000-0000-0000E1390000}"/>
    <cellStyle name="Currency 7 3 5 4 2 4" xfId="14684" xr:uid="{00000000-0005-0000-0000-0000E2390000}"/>
    <cellStyle name="Currency 7 3 5 4 3" xfId="14685" xr:uid="{00000000-0005-0000-0000-0000E3390000}"/>
    <cellStyle name="Currency 7 3 5 4 3 2" xfId="14686" xr:uid="{00000000-0005-0000-0000-0000E4390000}"/>
    <cellStyle name="Currency 7 3 5 4 4" xfId="14687" xr:uid="{00000000-0005-0000-0000-0000E5390000}"/>
    <cellStyle name="Currency 7 3 5 4 4 2" xfId="14688" xr:uid="{00000000-0005-0000-0000-0000E6390000}"/>
    <cellStyle name="Currency 7 3 5 4 5" xfId="14689" xr:uid="{00000000-0005-0000-0000-0000E7390000}"/>
    <cellStyle name="Currency 7 3 5 5" xfId="14690" xr:uid="{00000000-0005-0000-0000-0000E8390000}"/>
    <cellStyle name="Currency 7 3 5 5 2" xfId="14691" xr:uid="{00000000-0005-0000-0000-0000E9390000}"/>
    <cellStyle name="Currency 7 3 5 5 2 2" xfId="14692" xr:uid="{00000000-0005-0000-0000-0000EA390000}"/>
    <cellStyle name="Currency 7 3 5 5 3" xfId="14693" xr:uid="{00000000-0005-0000-0000-0000EB390000}"/>
    <cellStyle name="Currency 7 3 5 5 3 2" xfId="14694" xr:uid="{00000000-0005-0000-0000-0000EC390000}"/>
    <cellStyle name="Currency 7 3 5 5 4" xfId="14695" xr:uid="{00000000-0005-0000-0000-0000ED390000}"/>
    <cellStyle name="Currency 7 3 5 6" xfId="14696" xr:uid="{00000000-0005-0000-0000-0000EE390000}"/>
    <cellStyle name="Currency 7 3 5 6 2" xfId="14697" xr:uid="{00000000-0005-0000-0000-0000EF390000}"/>
    <cellStyle name="Currency 7 3 5 7" xfId="14698" xr:uid="{00000000-0005-0000-0000-0000F0390000}"/>
    <cellStyle name="Currency 7 3 5 7 2" xfId="14699" xr:uid="{00000000-0005-0000-0000-0000F1390000}"/>
    <cellStyle name="Currency 7 3 5 8" xfId="14700" xr:uid="{00000000-0005-0000-0000-0000F2390000}"/>
    <cellStyle name="Currency 7 3 6" xfId="14701" xr:uid="{00000000-0005-0000-0000-0000F3390000}"/>
    <cellStyle name="Currency 7 3 6 2" xfId="14702" xr:uid="{00000000-0005-0000-0000-0000F4390000}"/>
    <cellStyle name="Currency 7 3 6 2 2" xfId="14703" xr:uid="{00000000-0005-0000-0000-0000F5390000}"/>
    <cellStyle name="Currency 7 3 6 2 2 2" xfId="14704" xr:uid="{00000000-0005-0000-0000-0000F6390000}"/>
    <cellStyle name="Currency 7 3 6 2 2 2 2" xfId="14705" xr:uid="{00000000-0005-0000-0000-0000F7390000}"/>
    <cellStyle name="Currency 7 3 6 2 2 3" xfId="14706" xr:uid="{00000000-0005-0000-0000-0000F8390000}"/>
    <cellStyle name="Currency 7 3 6 2 2 3 2" xfId="14707" xr:uid="{00000000-0005-0000-0000-0000F9390000}"/>
    <cellStyle name="Currency 7 3 6 2 2 4" xfId="14708" xr:uid="{00000000-0005-0000-0000-0000FA390000}"/>
    <cellStyle name="Currency 7 3 6 2 3" xfId="14709" xr:uid="{00000000-0005-0000-0000-0000FB390000}"/>
    <cellStyle name="Currency 7 3 6 2 3 2" xfId="14710" xr:uid="{00000000-0005-0000-0000-0000FC390000}"/>
    <cellStyle name="Currency 7 3 6 2 4" xfId="14711" xr:uid="{00000000-0005-0000-0000-0000FD390000}"/>
    <cellStyle name="Currency 7 3 6 2 4 2" xfId="14712" xr:uid="{00000000-0005-0000-0000-0000FE390000}"/>
    <cellStyle name="Currency 7 3 6 2 5" xfId="14713" xr:uid="{00000000-0005-0000-0000-0000FF390000}"/>
    <cellStyle name="Currency 7 3 6 3" xfId="14714" xr:uid="{00000000-0005-0000-0000-0000003A0000}"/>
    <cellStyle name="Currency 7 3 6 3 2" xfId="14715" xr:uid="{00000000-0005-0000-0000-0000013A0000}"/>
    <cellStyle name="Currency 7 3 6 3 2 2" xfId="14716" xr:uid="{00000000-0005-0000-0000-0000023A0000}"/>
    <cellStyle name="Currency 7 3 6 3 3" xfId="14717" xr:uid="{00000000-0005-0000-0000-0000033A0000}"/>
    <cellStyle name="Currency 7 3 6 3 3 2" xfId="14718" xr:uid="{00000000-0005-0000-0000-0000043A0000}"/>
    <cellStyle name="Currency 7 3 6 3 4" xfId="14719" xr:uid="{00000000-0005-0000-0000-0000053A0000}"/>
    <cellStyle name="Currency 7 3 6 4" xfId="14720" xr:uid="{00000000-0005-0000-0000-0000063A0000}"/>
    <cellStyle name="Currency 7 3 6 4 2" xfId="14721" xr:uid="{00000000-0005-0000-0000-0000073A0000}"/>
    <cellStyle name="Currency 7 3 6 5" xfId="14722" xr:uid="{00000000-0005-0000-0000-0000083A0000}"/>
    <cellStyle name="Currency 7 3 6 5 2" xfId="14723" xr:uid="{00000000-0005-0000-0000-0000093A0000}"/>
    <cellStyle name="Currency 7 3 6 6" xfId="14724" xr:uid="{00000000-0005-0000-0000-00000A3A0000}"/>
    <cellStyle name="Currency 7 3 7" xfId="14725" xr:uid="{00000000-0005-0000-0000-00000B3A0000}"/>
    <cellStyle name="Currency 7 3 7 2" xfId="14726" xr:uid="{00000000-0005-0000-0000-00000C3A0000}"/>
    <cellStyle name="Currency 7 3 7 2 2" xfId="14727" xr:uid="{00000000-0005-0000-0000-00000D3A0000}"/>
    <cellStyle name="Currency 7 3 7 2 2 2" xfId="14728" xr:uid="{00000000-0005-0000-0000-00000E3A0000}"/>
    <cellStyle name="Currency 7 3 7 2 3" xfId="14729" xr:uid="{00000000-0005-0000-0000-00000F3A0000}"/>
    <cellStyle name="Currency 7 3 7 2 3 2" xfId="14730" xr:uid="{00000000-0005-0000-0000-0000103A0000}"/>
    <cellStyle name="Currency 7 3 7 2 4" xfId="14731" xr:uid="{00000000-0005-0000-0000-0000113A0000}"/>
    <cellStyle name="Currency 7 3 7 3" xfId="14732" xr:uid="{00000000-0005-0000-0000-0000123A0000}"/>
    <cellStyle name="Currency 7 3 7 3 2" xfId="14733" xr:uid="{00000000-0005-0000-0000-0000133A0000}"/>
    <cellStyle name="Currency 7 3 7 4" xfId="14734" xr:uid="{00000000-0005-0000-0000-0000143A0000}"/>
    <cellStyle name="Currency 7 3 7 4 2" xfId="14735" xr:uid="{00000000-0005-0000-0000-0000153A0000}"/>
    <cellStyle name="Currency 7 3 7 5" xfId="14736" xr:uid="{00000000-0005-0000-0000-0000163A0000}"/>
    <cellStyle name="Currency 7 3 8" xfId="14737" xr:uid="{00000000-0005-0000-0000-0000173A0000}"/>
    <cellStyle name="Currency 7 3 8 2" xfId="14738" xr:uid="{00000000-0005-0000-0000-0000183A0000}"/>
    <cellStyle name="Currency 7 3 8 2 2" xfId="14739" xr:uid="{00000000-0005-0000-0000-0000193A0000}"/>
    <cellStyle name="Currency 7 3 8 2 2 2" xfId="14740" xr:uid="{00000000-0005-0000-0000-00001A3A0000}"/>
    <cellStyle name="Currency 7 3 8 2 3" xfId="14741" xr:uid="{00000000-0005-0000-0000-00001B3A0000}"/>
    <cellStyle name="Currency 7 3 8 2 3 2" xfId="14742" xr:uid="{00000000-0005-0000-0000-00001C3A0000}"/>
    <cellStyle name="Currency 7 3 8 2 4" xfId="14743" xr:uid="{00000000-0005-0000-0000-00001D3A0000}"/>
    <cellStyle name="Currency 7 3 8 3" xfId="14744" xr:uid="{00000000-0005-0000-0000-00001E3A0000}"/>
    <cellStyle name="Currency 7 3 8 3 2" xfId="14745" xr:uid="{00000000-0005-0000-0000-00001F3A0000}"/>
    <cellStyle name="Currency 7 3 8 4" xfId="14746" xr:uid="{00000000-0005-0000-0000-0000203A0000}"/>
    <cellStyle name="Currency 7 3 8 4 2" xfId="14747" xr:uid="{00000000-0005-0000-0000-0000213A0000}"/>
    <cellStyle name="Currency 7 3 8 5" xfId="14748" xr:uid="{00000000-0005-0000-0000-0000223A0000}"/>
    <cellStyle name="Currency 7 3 9" xfId="14749" xr:uid="{00000000-0005-0000-0000-0000233A0000}"/>
    <cellStyle name="Currency 7 3 9 2" xfId="14750" xr:uid="{00000000-0005-0000-0000-0000243A0000}"/>
    <cellStyle name="Currency 7 3 9 2 2" xfId="14751" xr:uid="{00000000-0005-0000-0000-0000253A0000}"/>
    <cellStyle name="Currency 7 3 9 3" xfId="14752" xr:uid="{00000000-0005-0000-0000-0000263A0000}"/>
    <cellStyle name="Currency 7 3 9 3 2" xfId="14753" xr:uid="{00000000-0005-0000-0000-0000273A0000}"/>
    <cellStyle name="Currency 7 3 9 4" xfId="14754" xr:uid="{00000000-0005-0000-0000-0000283A0000}"/>
    <cellStyle name="Currency 7 3_Input" xfId="14755" xr:uid="{00000000-0005-0000-0000-0000293A0000}"/>
    <cellStyle name="Currency 7 4" xfId="14756" xr:uid="{00000000-0005-0000-0000-00002A3A0000}"/>
    <cellStyle name="Currency 7 5" xfId="14757" xr:uid="{00000000-0005-0000-0000-00002B3A0000}"/>
    <cellStyle name="Currency 7 6" xfId="14758" xr:uid="{00000000-0005-0000-0000-00002C3A0000}"/>
    <cellStyle name="Currency 7 7" xfId="14759" xr:uid="{00000000-0005-0000-0000-00002D3A0000}"/>
    <cellStyle name="Currency 7 8" xfId="14760" xr:uid="{00000000-0005-0000-0000-00002E3A0000}"/>
    <cellStyle name="Currency 7 9" xfId="56485" xr:uid="{129AB6A3-7D9B-4D83-BC57-0E264AEF846A}"/>
    <cellStyle name="Currency 7_Input" xfId="14761" xr:uid="{00000000-0005-0000-0000-00002F3A0000}"/>
    <cellStyle name="Currency 70" xfId="56486" xr:uid="{1D3C3C1C-E438-4E9A-AF61-FEEE84E4643E}"/>
    <cellStyle name="Currency 71" xfId="56487" xr:uid="{76DE20D9-D2AC-4203-8A40-1246D7564332}"/>
    <cellStyle name="Currency 72" xfId="56488" xr:uid="{5A546BB7-214D-482E-A340-4CA0B5734D20}"/>
    <cellStyle name="Currency 73" xfId="56489" xr:uid="{24DDCD01-4FED-4293-94F6-80238C0ECE48}"/>
    <cellStyle name="Currency 74" xfId="56490" xr:uid="{2BA9044A-BA51-422B-9D23-F712EDF59694}"/>
    <cellStyle name="Currency 75" xfId="56491" xr:uid="{D5AB832C-CD95-4B61-9AF7-D091BE7F5122}"/>
    <cellStyle name="Currency 76" xfId="56492" xr:uid="{C5B089E9-0B3F-4931-85A2-121BC90C6311}"/>
    <cellStyle name="Currency 77" xfId="56493" xr:uid="{56F33607-4322-45C4-BC58-9D1971E8BFC9}"/>
    <cellStyle name="Currency 78" xfId="56494" xr:uid="{1258CD81-00F4-4A33-A6CE-26220251D303}"/>
    <cellStyle name="Currency 79" xfId="56495" xr:uid="{CF4E2BCD-41BB-40A5-9900-748530C0A5DC}"/>
    <cellStyle name="Currency 8" xfId="14762" xr:uid="{00000000-0005-0000-0000-0000303A0000}"/>
    <cellStyle name="Currency 8 2" xfId="14763" xr:uid="{00000000-0005-0000-0000-0000313A0000}"/>
    <cellStyle name="Currency 8 2 10" xfId="14764" xr:uid="{00000000-0005-0000-0000-0000323A0000}"/>
    <cellStyle name="Currency 8 2 10 2" xfId="14765" xr:uid="{00000000-0005-0000-0000-0000333A0000}"/>
    <cellStyle name="Currency 8 2 11" xfId="14766" xr:uid="{00000000-0005-0000-0000-0000343A0000}"/>
    <cellStyle name="Currency 8 2 11 2" xfId="14767" xr:uid="{00000000-0005-0000-0000-0000353A0000}"/>
    <cellStyle name="Currency 8 2 12" xfId="14768" xr:uid="{00000000-0005-0000-0000-0000363A0000}"/>
    <cellStyle name="Currency 8 2 2" xfId="14769" xr:uid="{00000000-0005-0000-0000-0000373A0000}"/>
    <cellStyle name="Currency 8 2 2 2" xfId="14770" xr:uid="{00000000-0005-0000-0000-0000383A0000}"/>
    <cellStyle name="Currency 8 2 2 2 2" xfId="14771" xr:uid="{00000000-0005-0000-0000-0000393A0000}"/>
    <cellStyle name="Currency 8 2 2 2 2 2" xfId="14772" xr:uid="{00000000-0005-0000-0000-00003A3A0000}"/>
    <cellStyle name="Currency 8 2 2 2 2 2 2" xfId="14773" xr:uid="{00000000-0005-0000-0000-00003B3A0000}"/>
    <cellStyle name="Currency 8 2 2 2 2 2 2 2" xfId="14774" xr:uid="{00000000-0005-0000-0000-00003C3A0000}"/>
    <cellStyle name="Currency 8 2 2 2 2 2 3" xfId="14775" xr:uid="{00000000-0005-0000-0000-00003D3A0000}"/>
    <cellStyle name="Currency 8 2 2 2 2 2 3 2" xfId="14776" xr:uid="{00000000-0005-0000-0000-00003E3A0000}"/>
    <cellStyle name="Currency 8 2 2 2 2 2 4" xfId="14777" xr:uid="{00000000-0005-0000-0000-00003F3A0000}"/>
    <cellStyle name="Currency 8 2 2 2 2 3" xfId="14778" xr:uid="{00000000-0005-0000-0000-0000403A0000}"/>
    <cellStyle name="Currency 8 2 2 2 2 3 2" xfId="14779" xr:uid="{00000000-0005-0000-0000-0000413A0000}"/>
    <cellStyle name="Currency 8 2 2 2 2 4" xfId="14780" xr:uid="{00000000-0005-0000-0000-0000423A0000}"/>
    <cellStyle name="Currency 8 2 2 2 2 4 2" xfId="14781" xr:uid="{00000000-0005-0000-0000-0000433A0000}"/>
    <cellStyle name="Currency 8 2 2 2 2 5" xfId="14782" xr:uid="{00000000-0005-0000-0000-0000443A0000}"/>
    <cellStyle name="Currency 8 2 2 2 3" xfId="14783" xr:uid="{00000000-0005-0000-0000-0000453A0000}"/>
    <cellStyle name="Currency 8 2 2 2 3 2" xfId="14784" xr:uid="{00000000-0005-0000-0000-0000463A0000}"/>
    <cellStyle name="Currency 8 2 2 2 3 2 2" xfId="14785" xr:uid="{00000000-0005-0000-0000-0000473A0000}"/>
    <cellStyle name="Currency 8 2 2 2 3 3" xfId="14786" xr:uid="{00000000-0005-0000-0000-0000483A0000}"/>
    <cellStyle name="Currency 8 2 2 2 3 3 2" xfId="14787" xr:uid="{00000000-0005-0000-0000-0000493A0000}"/>
    <cellStyle name="Currency 8 2 2 2 3 4" xfId="14788" xr:uid="{00000000-0005-0000-0000-00004A3A0000}"/>
    <cellStyle name="Currency 8 2 2 2 4" xfId="14789" xr:uid="{00000000-0005-0000-0000-00004B3A0000}"/>
    <cellStyle name="Currency 8 2 2 2 4 2" xfId="14790" xr:uid="{00000000-0005-0000-0000-00004C3A0000}"/>
    <cellStyle name="Currency 8 2 2 2 5" xfId="14791" xr:uid="{00000000-0005-0000-0000-00004D3A0000}"/>
    <cellStyle name="Currency 8 2 2 2 5 2" xfId="14792" xr:uid="{00000000-0005-0000-0000-00004E3A0000}"/>
    <cellStyle name="Currency 8 2 2 2 6" xfId="14793" xr:uid="{00000000-0005-0000-0000-00004F3A0000}"/>
    <cellStyle name="Currency 8 2 2 3" xfId="14794" xr:uid="{00000000-0005-0000-0000-0000503A0000}"/>
    <cellStyle name="Currency 8 2 2 3 2" xfId="14795" xr:uid="{00000000-0005-0000-0000-0000513A0000}"/>
    <cellStyle name="Currency 8 2 2 3 2 2" xfId="14796" xr:uid="{00000000-0005-0000-0000-0000523A0000}"/>
    <cellStyle name="Currency 8 2 2 3 2 2 2" xfId="14797" xr:uid="{00000000-0005-0000-0000-0000533A0000}"/>
    <cellStyle name="Currency 8 2 2 3 2 3" xfId="14798" xr:uid="{00000000-0005-0000-0000-0000543A0000}"/>
    <cellStyle name="Currency 8 2 2 3 2 3 2" xfId="14799" xr:uid="{00000000-0005-0000-0000-0000553A0000}"/>
    <cellStyle name="Currency 8 2 2 3 2 4" xfId="14800" xr:uid="{00000000-0005-0000-0000-0000563A0000}"/>
    <cellStyle name="Currency 8 2 2 3 3" xfId="14801" xr:uid="{00000000-0005-0000-0000-0000573A0000}"/>
    <cellStyle name="Currency 8 2 2 3 3 2" xfId="14802" xr:uid="{00000000-0005-0000-0000-0000583A0000}"/>
    <cellStyle name="Currency 8 2 2 3 4" xfId="14803" xr:uid="{00000000-0005-0000-0000-0000593A0000}"/>
    <cellStyle name="Currency 8 2 2 3 4 2" xfId="14804" xr:uid="{00000000-0005-0000-0000-00005A3A0000}"/>
    <cellStyle name="Currency 8 2 2 3 5" xfId="14805" xr:uid="{00000000-0005-0000-0000-00005B3A0000}"/>
    <cellStyle name="Currency 8 2 2 4" xfId="14806" xr:uid="{00000000-0005-0000-0000-00005C3A0000}"/>
    <cellStyle name="Currency 8 2 2 4 2" xfId="14807" xr:uid="{00000000-0005-0000-0000-00005D3A0000}"/>
    <cellStyle name="Currency 8 2 2 4 2 2" xfId="14808" xr:uid="{00000000-0005-0000-0000-00005E3A0000}"/>
    <cellStyle name="Currency 8 2 2 4 2 2 2" xfId="14809" xr:uid="{00000000-0005-0000-0000-00005F3A0000}"/>
    <cellStyle name="Currency 8 2 2 4 2 3" xfId="14810" xr:uid="{00000000-0005-0000-0000-0000603A0000}"/>
    <cellStyle name="Currency 8 2 2 4 2 3 2" xfId="14811" xr:uid="{00000000-0005-0000-0000-0000613A0000}"/>
    <cellStyle name="Currency 8 2 2 4 2 4" xfId="14812" xr:uid="{00000000-0005-0000-0000-0000623A0000}"/>
    <cellStyle name="Currency 8 2 2 4 3" xfId="14813" xr:uid="{00000000-0005-0000-0000-0000633A0000}"/>
    <cellStyle name="Currency 8 2 2 4 3 2" xfId="14814" xr:uid="{00000000-0005-0000-0000-0000643A0000}"/>
    <cellStyle name="Currency 8 2 2 4 4" xfId="14815" xr:uid="{00000000-0005-0000-0000-0000653A0000}"/>
    <cellStyle name="Currency 8 2 2 4 4 2" xfId="14816" xr:uid="{00000000-0005-0000-0000-0000663A0000}"/>
    <cellStyle name="Currency 8 2 2 4 5" xfId="14817" xr:uid="{00000000-0005-0000-0000-0000673A0000}"/>
    <cellStyle name="Currency 8 2 2 5" xfId="14818" xr:uid="{00000000-0005-0000-0000-0000683A0000}"/>
    <cellStyle name="Currency 8 2 2 5 2" xfId="14819" xr:uid="{00000000-0005-0000-0000-0000693A0000}"/>
    <cellStyle name="Currency 8 2 2 5 2 2" xfId="14820" xr:uid="{00000000-0005-0000-0000-00006A3A0000}"/>
    <cellStyle name="Currency 8 2 2 5 3" xfId="14821" xr:uid="{00000000-0005-0000-0000-00006B3A0000}"/>
    <cellStyle name="Currency 8 2 2 5 3 2" xfId="14822" xr:uid="{00000000-0005-0000-0000-00006C3A0000}"/>
    <cellStyle name="Currency 8 2 2 5 4" xfId="14823" xr:uid="{00000000-0005-0000-0000-00006D3A0000}"/>
    <cellStyle name="Currency 8 2 2 6" xfId="14824" xr:uid="{00000000-0005-0000-0000-00006E3A0000}"/>
    <cellStyle name="Currency 8 2 2 6 2" xfId="14825" xr:uid="{00000000-0005-0000-0000-00006F3A0000}"/>
    <cellStyle name="Currency 8 2 2 7" xfId="14826" xr:uid="{00000000-0005-0000-0000-0000703A0000}"/>
    <cellStyle name="Currency 8 2 2 7 2" xfId="14827" xr:uid="{00000000-0005-0000-0000-0000713A0000}"/>
    <cellStyle name="Currency 8 2 2 8" xfId="14828" xr:uid="{00000000-0005-0000-0000-0000723A0000}"/>
    <cellStyle name="Currency 8 2 2_Linear Extension Details" xfId="56496" xr:uid="{EAAF90FB-E6D3-4D18-BC1B-6D8AC9FF853F}"/>
    <cellStyle name="Currency 8 2 3" xfId="14829" xr:uid="{00000000-0005-0000-0000-0000733A0000}"/>
    <cellStyle name="Currency 8 2 3 2" xfId="14830" xr:uid="{00000000-0005-0000-0000-0000743A0000}"/>
    <cellStyle name="Currency 8 2 3 2 2" xfId="14831" xr:uid="{00000000-0005-0000-0000-0000753A0000}"/>
    <cellStyle name="Currency 8 2 3 2 2 2" xfId="14832" xr:uid="{00000000-0005-0000-0000-0000763A0000}"/>
    <cellStyle name="Currency 8 2 3 2 2 2 2" xfId="14833" xr:uid="{00000000-0005-0000-0000-0000773A0000}"/>
    <cellStyle name="Currency 8 2 3 2 2 2 2 2" xfId="14834" xr:uid="{00000000-0005-0000-0000-0000783A0000}"/>
    <cellStyle name="Currency 8 2 3 2 2 2 3" xfId="14835" xr:uid="{00000000-0005-0000-0000-0000793A0000}"/>
    <cellStyle name="Currency 8 2 3 2 2 2 3 2" xfId="14836" xr:uid="{00000000-0005-0000-0000-00007A3A0000}"/>
    <cellStyle name="Currency 8 2 3 2 2 2 4" xfId="14837" xr:uid="{00000000-0005-0000-0000-00007B3A0000}"/>
    <cellStyle name="Currency 8 2 3 2 2 3" xfId="14838" xr:uid="{00000000-0005-0000-0000-00007C3A0000}"/>
    <cellStyle name="Currency 8 2 3 2 2 3 2" xfId="14839" xr:uid="{00000000-0005-0000-0000-00007D3A0000}"/>
    <cellStyle name="Currency 8 2 3 2 2 4" xfId="14840" xr:uid="{00000000-0005-0000-0000-00007E3A0000}"/>
    <cellStyle name="Currency 8 2 3 2 2 4 2" xfId="14841" xr:uid="{00000000-0005-0000-0000-00007F3A0000}"/>
    <cellStyle name="Currency 8 2 3 2 2 5" xfId="14842" xr:uid="{00000000-0005-0000-0000-0000803A0000}"/>
    <cellStyle name="Currency 8 2 3 2 3" xfId="14843" xr:uid="{00000000-0005-0000-0000-0000813A0000}"/>
    <cellStyle name="Currency 8 2 3 2 3 2" xfId="14844" xr:uid="{00000000-0005-0000-0000-0000823A0000}"/>
    <cellStyle name="Currency 8 2 3 2 3 2 2" xfId="14845" xr:uid="{00000000-0005-0000-0000-0000833A0000}"/>
    <cellStyle name="Currency 8 2 3 2 3 3" xfId="14846" xr:uid="{00000000-0005-0000-0000-0000843A0000}"/>
    <cellStyle name="Currency 8 2 3 2 3 3 2" xfId="14847" xr:uid="{00000000-0005-0000-0000-0000853A0000}"/>
    <cellStyle name="Currency 8 2 3 2 3 4" xfId="14848" xr:uid="{00000000-0005-0000-0000-0000863A0000}"/>
    <cellStyle name="Currency 8 2 3 2 4" xfId="14849" xr:uid="{00000000-0005-0000-0000-0000873A0000}"/>
    <cellStyle name="Currency 8 2 3 2 4 2" xfId="14850" xr:uid="{00000000-0005-0000-0000-0000883A0000}"/>
    <cellStyle name="Currency 8 2 3 2 5" xfId="14851" xr:uid="{00000000-0005-0000-0000-0000893A0000}"/>
    <cellStyle name="Currency 8 2 3 2 5 2" xfId="14852" xr:uid="{00000000-0005-0000-0000-00008A3A0000}"/>
    <cellStyle name="Currency 8 2 3 2 6" xfId="14853" xr:uid="{00000000-0005-0000-0000-00008B3A0000}"/>
    <cellStyle name="Currency 8 2 3 3" xfId="14854" xr:uid="{00000000-0005-0000-0000-00008C3A0000}"/>
    <cellStyle name="Currency 8 2 3 3 2" xfId="14855" xr:uid="{00000000-0005-0000-0000-00008D3A0000}"/>
    <cellStyle name="Currency 8 2 3 3 2 2" xfId="14856" xr:uid="{00000000-0005-0000-0000-00008E3A0000}"/>
    <cellStyle name="Currency 8 2 3 3 2 2 2" xfId="14857" xr:uid="{00000000-0005-0000-0000-00008F3A0000}"/>
    <cellStyle name="Currency 8 2 3 3 2 3" xfId="14858" xr:uid="{00000000-0005-0000-0000-0000903A0000}"/>
    <cellStyle name="Currency 8 2 3 3 2 3 2" xfId="14859" xr:uid="{00000000-0005-0000-0000-0000913A0000}"/>
    <cellStyle name="Currency 8 2 3 3 2 4" xfId="14860" xr:uid="{00000000-0005-0000-0000-0000923A0000}"/>
    <cellStyle name="Currency 8 2 3 3 3" xfId="14861" xr:uid="{00000000-0005-0000-0000-0000933A0000}"/>
    <cellStyle name="Currency 8 2 3 3 3 2" xfId="14862" xr:uid="{00000000-0005-0000-0000-0000943A0000}"/>
    <cellStyle name="Currency 8 2 3 3 4" xfId="14863" xr:uid="{00000000-0005-0000-0000-0000953A0000}"/>
    <cellStyle name="Currency 8 2 3 3 4 2" xfId="14864" xr:uid="{00000000-0005-0000-0000-0000963A0000}"/>
    <cellStyle name="Currency 8 2 3 3 5" xfId="14865" xr:uid="{00000000-0005-0000-0000-0000973A0000}"/>
    <cellStyle name="Currency 8 2 3 4" xfId="14866" xr:uid="{00000000-0005-0000-0000-0000983A0000}"/>
    <cellStyle name="Currency 8 2 3 4 2" xfId="14867" xr:uid="{00000000-0005-0000-0000-0000993A0000}"/>
    <cellStyle name="Currency 8 2 3 4 2 2" xfId="14868" xr:uid="{00000000-0005-0000-0000-00009A3A0000}"/>
    <cellStyle name="Currency 8 2 3 4 2 2 2" xfId="14869" xr:uid="{00000000-0005-0000-0000-00009B3A0000}"/>
    <cellStyle name="Currency 8 2 3 4 2 3" xfId="14870" xr:uid="{00000000-0005-0000-0000-00009C3A0000}"/>
    <cellStyle name="Currency 8 2 3 4 2 3 2" xfId="14871" xr:uid="{00000000-0005-0000-0000-00009D3A0000}"/>
    <cellStyle name="Currency 8 2 3 4 2 4" xfId="14872" xr:uid="{00000000-0005-0000-0000-00009E3A0000}"/>
    <cellStyle name="Currency 8 2 3 4 3" xfId="14873" xr:uid="{00000000-0005-0000-0000-00009F3A0000}"/>
    <cellStyle name="Currency 8 2 3 4 3 2" xfId="14874" xr:uid="{00000000-0005-0000-0000-0000A03A0000}"/>
    <cellStyle name="Currency 8 2 3 4 4" xfId="14875" xr:uid="{00000000-0005-0000-0000-0000A13A0000}"/>
    <cellStyle name="Currency 8 2 3 4 4 2" xfId="14876" xr:uid="{00000000-0005-0000-0000-0000A23A0000}"/>
    <cellStyle name="Currency 8 2 3 4 5" xfId="14877" xr:uid="{00000000-0005-0000-0000-0000A33A0000}"/>
    <cellStyle name="Currency 8 2 3 5" xfId="14878" xr:uid="{00000000-0005-0000-0000-0000A43A0000}"/>
    <cellStyle name="Currency 8 2 3 5 2" xfId="14879" xr:uid="{00000000-0005-0000-0000-0000A53A0000}"/>
    <cellStyle name="Currency 8 2 3 5 2 2" xfId="14880" xr:uid="{00000000-0005-0000-0000-0000A63A0000}"/>
    <cellStyle name="Currency 8 2 3 5 3" xfId="14881" xr:uid="{00000000-0005-0000-0000-0000A73A0000}"/>
    <cellStyle name="Currency 8 2 3 5 3 2" xfId="14882" xr:uid="{00000000-0005-0000-0000-0000A83A0000}"/>
    <cellStyle name="Currency 8 2 3 5 4" xfId="14883" xr:uid="{00000000-0005-0000-0000-0000A93A0000}"/>
    <cellStyle name="Currency 8 2 3 6" xfId="14884" xr:uid="{00000000-0005-0000-0000-0000AA3A0000}"/>
    <cellStyle name="Currency 8 2 3 6 2" xfId="14885" xr:uid="{00000000-0005-0000-0000-0000AB3A0000}"/>
    <cellStyle name="Currency 8 2 3 7" xfId="14886" xr:uid="{00000000-0005-0000-0000-0000AC3A0000}"/>
    <cellStyle name="Currency 8 2 3 7 2" xfId="14887" xr:uid="{00000000-0005-0000-0000-0000AD3A0000}"/>
    <cellStyle name="Currency 8 2 3 8" xfId="14888" xr:uid="{00000000-0005-0000-0000-0000AE3A0000}"/>
    <cellStyle name="Currency 8 2 3_Linear Extension Details" xfId="56497" xr:uid="{81D80851-9D25-4A52-9D5D-5DE79651FD56}"/>
    <cellStyle name="Currency 8 2 4" xfId="14889" xr:uid="{00000000-0005-0000-0000-0000AF3A0000}"/>
    <cellStyle name="Currency 8 2 4 2" xfId="14890" xr:uid="{00000000-0005-0000-0000-0000B03A0000}"/>
    <cellStyle name="Currency 8 2 4 2 2" xfId="14891" xr:uid="{00000000-0005-0000-0000-0000B13A0000}"/>
    <cellStyle name="Currency 8 2 4 2 2 2" xfId="14892" xr:uid="{00000000-0005-0000-0000-0000B23A0000}"/>
    <cellStyle name="Currency 8 2 4 2 2 2 2" xfId="14893" xr:uid="{00000000-0005-0000-0000-0000B33A0000}"/>
    <cellStyle name="Currency 8 2 4 2 2 2 2 2" xfId="14894" xr:uid="{00000000-0005-0000-0000-0000B43A0000}"/>
    <cellStyle name="Currency 8 2 4 2 2 2 3" xfId="14895" xr:uid="{00000000-0005-0000-0000-0000B53A0000}"/>
    <cellStyle name="Currency 8 2 4 2 2 2 3 2" xfId="14896" xr:uid="{00000000-0005-0000-0000-0000B63A0000}"/>
    <cellStyle name="Currency 8 2 4 2 2 2 4" xfId="14897" xr:uid="{00000000-0005-0000-0000-0000B73A0000}"/>
    <cellStyle name="Currency 8 2 4 2 2 3" xfId="14898" xr:uid="{00000000-0005-0000-0000-0000B83A0000}"/>
    <cellStyle name="Currency 8 2 4 2 2 3 2" xfId="14899" xr:uid="{00000000-0005-0000-0000-0000B93A0000}"/>
    <cellStyle name="Currency 8 2 4 2 2 4" xfId="14900" xr:uid="{00000000-0005-0000-0000-0000BA3A0000}"/>
    <cellStyle name="Currency 8 2 4 2 2 4 2" xfId="14901" xr:uid="{00000000-0005-0000-0000-0000BB3A0000}"/>
    <cellStyle name="Currency 8 2 4 2 2 5" xfId="14902" xr:uid="{00000000-0005-0000-0000-0000BC3A0000}"/>
    <cellStyle name="Currency 8 2 4 2 3" xfId="14903" xr:uid="{00000000-0005-0000-0000-0000BD3A0000}"/>
    <cellStyle name="Currency 8 2 4 2 3 2" xfId="14904" xr:uid="{00000000-0005-0000-0000-0000BE3A0000}"/>
    <cellStyle name="Currency 8 2 4 2 3 2 2" xfId="14905" xr:uid="{00000000-0005-0000-0000-0000BF3A0000}"/>
    <cellStyle name="Currency 8 2 4 2 3 3" xfId="14906" xr:uid="{00000000-0005-0000-0000-0000C03A0000}"/>
    <cellStyle name="Currency 8 2 4 2 3 3 2" xfId="14907" xr:uid="{00000000-0005-0000-0000-0000C13A0000}"/>
    <cellStyle name="Currency 8 2 4 2 3 4" xfId="14908" xr:uid="{00000000-0005-0000-0000-0000C23A0000}"/>
    <cellStyle name="Currency 8 2 4 2 4" xfId="14909" xr:uid="{00000000-0005-0000-0000-0000C33A0000}"/>
    <cellStyle name="Currency 8 2 4 2 4 2" xfId="14910" xr:uid="{00000000-0005-0000-0000-0000C43A0000}"/>
    <cellStyle name="Currency 8 2 4 2 5" xfId="14911" xr:uid="{00000000-0005-0000-0000-0000C53A0000}"/>
    <cellStyle name="Currency 8 2 4 2 5 2" xfId="14912" xr:uid="{00000000-0005-0000-0000-0000C63A0000}"/>
    <cellStyle name="Currency 8 2 4 2 6" xfId="14913" xr:uid="{00000000-0005-0000-0000-0000C73A0000}"/>
    <cellStyle name="Currency 8 2 4 3" xfId="14914" xr:uid="{00000000-0005-0000-0000-0000C83A0000}"/>
    <cellStyle name="Currency 8 2 4 3 2" xfId="14915" xr:uid="{00000000-0005-0000-0000-0000C93A0000}"/>
    <cellStyle name="Currency 8 2 4 3 2 2" xfId="14916" xr:uid="{00000000-0005-0000-0000-0000CA3A0000}"/>
    <cellStyle name="Currency 8 2 4 3 2 2 2" xfId="14917" xr:uid="{00000000-0005-0000-0000-0000CB3A0000}"/>
    <cellStyle name="Currency 8 2 4 3 2 3" xfId="14918" xr:uid="{00000000-0005-0000-0000-0000CC3A0000}"/>
    <cellStyle name="Currency 8 2 4 3 2 3 2" xfId="14919" xr:uid="{00000000-0005-0000-0000-0000CD3A0000}"/>
    <cellStyle name="Currency 8 2 4 3 2 4" xfId="14920" xr:uid="{00000000-0005-0000-0000-0000CE3A0000}"/>
    <cellStyle name="Currency 8 2 4 3 3" xfId="14921" xr:uid="{00000000-0005-0000-0000-0000CF3A0000}"/>
    <cellStyle name="Currency 8 2 4 3 3 2" xfId="14922" xr:uid="{00000000-0005-0000-0000-0000D03A0000}"/>
    <cellStyle name="Currency 8 2 4 3 4" xfId="14923" xr:uid="{00000000-0005-0000-0000-0000D13A0000}"/>
    <cellStyle name="Currency 8 2 4 3 4 2" xfId="14924" xr:uid="{00000000-0005-0000-0000-0000D23A0000}"/>
    <cellStyle name="Currency 8 2 4 3 5" xfId="14925" xr:uid="{00000000-0005-0000-0000-0000D33A0000}"/>
    <cellStyle name="Currency 8 2 4 4" xfId="14926" xr:uid="{00000000-0005-0000-0000-0000D43A0000}"/>
    <cellStyle name="Currency 8 2 4 4 2" xfId="14927" xr:uid="{00000000-0005-0000-0000-0000D53A0000}"/>
    <cellStyle name="Currency 8 2 4 4 2 2" xfId="14928" xr:uid="{00000000-0005-0000-0000-0000D63A0000}"/>
    <cellStyle name="Currency 8 2 4 4 2 2 2" xfId="14929" xr:uid="{00000000-0005-0000-0000-0000D73A0000}"/>
    <cellStyle name="Currency 8 2 4 4 2 3" xfId="14930" xr:uid="{00000000-0005-0000-0000-0000D83A0000}"/>
    <cellStyle name="Currency 8 2 4 4 2 3 2" xfId="14931" xr:uid="{00000000-0005-0000-0000-0000D93A0000}"/>
    <cellStyle name="Currency 8 2 4 4 2 4" xfId="14932" xr:uid="{00000000-0005-0000-0000-0000DA3A0000}"/>
    <cellStyle name="Currency 8 2 4 4 3" xfId="14933" xr:uid="{00000000-0005-0000-0000-0000DB3A0000}"/>
    <cellStyle name="Currency 8 2 4 4 3 2" xfId="14934" xr:uid="{00000000-0005-0000-0000-0000DC3A0000}"/>
    <cellStyle name="Currency 8 2 4 4 4" xfId="14935" xr:uid="{00000000-0005-0000-0000-0000DD3A0000}"/>
    <cellStyle name="Currency 8 2 4 4 4 2" xfId="14936" xr:uid="{00000000-0005-0000-0000-0000DE3A0000}"/>
    <cellStyle name="Currency 8 2 4 4 5" xfId="14937" xr:uid="{00000000-0005-0000-0000-0000DF3A0000}"/>
    <cellStyle name="Currency 8 2 4 5" xfId="14938" xr:uid="{00000000-0005-0000-0000-0000E03A0000}"/>
    <cellStyle name="Currency 8 2 4 5 2" xfId="14939" xr:uid="{00000000-0005-0000-0000-0000E13A0000}"/>
    <cellStyle name="Currency 8 2 4 5 2 2" xfId="14940" xr:uid="{00000000-0005-0000-0000-0000E23A0000}"/>
    <cellStyle name="Currency 8 2 4 5 3" xfId="14941" xr:uid="{00000000-0005-0000-0000-0000E33A0000}"/>
    <cellStyle name="Currency 8 2 4 5 3 2" xfId="14942" xr:uid="{00000000-0005-0000-0000-0000E43A0000}"/>
    <cellStyle name="Currency 8 2 4 5 4" xfId="14943" xr:uid="{00000000-0005-0000-0000-0000E53A0000}"/>
    <cellStyle name="Currency 8 2 4 6" xfId="14944" xr:uid="{00000000-0005-0000-0000-0000E63A0000}"/>
    <cellStyle name="Currency 8 2 4 6 2" xfId="14945" xr:uid="{00000000-0005-0000-0000-0000E73A0000}"/>
    <cellStyle name="Currency 8 2 4 7" xfId="14946" xr:uid="{00000000-0005-0000-0000-0000E83A0000}"/>
    <cellStyle name="Currency 8 2 4 7 2" xfId="14947" xr:uid="{00000000-0005-0000-0000-0000E93A0000}"/>
    <cellStyle name="Currency 8 2 4 8" xfId="14948" xr:uid="{00000000-0005-0000-0000-0000EA3A0000}"/>
    <cellStyle name="Currency 8 2 5" xfId="14949" xr:uid="{00000000-0005-0000-0000-0000EB3A0000}"/>
    <cellStyle name="Currency 8 2 5 2" xfId="14950" xr:uid="{00000000-0005-0000-0000-0000EC3A0000}"/>
    <cellStyle name="Currency 8 2 5 2 2" xfId="14951" xr:uid="{00000000-0005-0000-0000-0000ED3A0000}"/>
    <cellStyle name="Currency 8 2 5 2 2 2" xfId="14952" xr:uid="{00000000-0005-0000-0000-0000EE3A0000}"/>
    <cellStyle name="Currency 8 2 5 2 2 2 2" xfId="14953" xr:uid="{00000000-0005-0000-0000-0000EF3A0000}"/>
    <cellStyle name="Currency 8 2 5 2 2 2 2 2" xfId="14954" xr:uid="{00000000-0005-0000-0000-0000F03A0000}"/>
    <cellStyle name="Currency 8 2 5 2 2 2 3" xfId="14955" xr:uid="{00000000-0005-0000-0000-0000F13A0000}"/>
    <cellStyle name="Currency 8 2 5 2 2 2 3 2" xfId="14956" xr:uid="{00000000-0005-0000-0000-0000F23A0000}"/>
    <cellStyle name="Currency 8 2 5 2 2 2 4" xfId="14957" xr:uid="{00000000-0005-0000-0000-0000F33A0000}"/>
    <cellStyle name="Currency 8 2 5 2 2 3" xfId="14958" xr:uid="{00000000-0005-0000-0000-0000F43A0000}"/>
    <cellStyle name="Currency 8 2 5 2 2 3 2" xfId="14959" xr:uid="{00000000-0005-0000-0000-0000F53A0000}"/>
    <cellStyle name="Currency 8 2 5 2 2 4" xfId="14960" xr:uid="{00000000-0005-0000-0000-0000F63A0000}"/>
    <cellStyle name="Currency 8 2 5 2 2 4 2" xfId="14961" xr:uid="{00000000-0005-0000-0000-0000F73A0000}"/>
    <cellStyle name="Currency 8 2 5 2 2 5" xfId="14962" xr:uid="{00000000-0005-0000-0000-0000F83A0000}"/>
    <cellStyle name="Currency 8 2 5 2 3" xfId="14963" xr:uid="{00000000-0005-0000-0000-0000F93A0000}"/>
    <cellStyle name="Currency 8 2 5 2 3 2" xfId="14964" xr:uid="{00000000-0005-0000-0000-0000FA3A0000}"/>
    <cellStyle name="Currency 8 2 5 2 3 2 2" xfId="14965" xr:uid="{00000000-0005-0000-0000-0000FB3A0000}"/>
    <cellStyle name="Currency 8 2 5 2 3 3" xfId="14966" xr:uid="{00000000-0005-0000-0000-0000FC3A0000}"/>
    <cellStyle name="Currency 8 2 5 2 3 3 2" xfId="14967" xr:uid="{00000000-0005-0000-0000-0000FD3A0000}"/>
    <cellStyle name="Currency 8 2 5 2 3 4" xfId="14968" xr:uid="{00000000-0005-0000-0000-0000FE3A0000}"/>
    <cellStyle name="Currency 8 2 5 2 4" xfId="14969" xr:uid="{00000000-0005-0000-0000-0000FF3A0000}"/>
    <cellStyle name="Currency 8 2 5 2 4 2" xfId="14970" xr:uid="{00000000-0005-0000-0000-0000003B0000}"/>
    <cellStyle name="Currency 8 2 5 2 5" xfId="14971" xr:uid="{00000000-0005-0000-0000-0000013B0000}"/>
    <cellStyle name="Currency 8 2 5 2 5 2" xfId="14972" xr:uid="{00000000-0005-0000-0000-0000023B0000}"/>
    <cellStyle name="Currency 8 2 5 2 6" xfId="14973" xr:uid="{00000000-0005-0000-0000-0000033B0000}"/>
    <cellStyle name="Currency 8 2 5 3" xfId="14974" xr:uid="{00000000-0005-0000-0000-0000043B0000}"/>
    <cellStyle name="Currency 8 2 5 3 2" xfId="14975" xr:uid="{00000000-0005-0000-0000-0000053B0000}"/>
    <cellStyle name="Currency 8 2 5 3 2 2" xfId="14976" xr:uid="{00000000-0005-0000-0000-0000063B0000}"/>
    <cellStyle name="Currency 8 2 5 3 2 2 2" xfId="14977" xr:uid="{00000000-0005-0000-0000-0000073B0000}"/>
    <cellStyle name="Currency 8 2 5 3 2 3" xfId="14978" xr:uid="{00000000-0005-0000-0000-0000083B0000}"/>
    <cellStyle name="Currency 8 2 5 3 2 3 2" xfId="14979" xr:uid="{00000000-0005-0000-0000-0000093B0000}"/>
    <cellStyle name="Currency 8 2 5 3 2 4" xfId="14980" xr:uid="{00000000-0005-0000-0000-00000A3B0000}"/>
    <cellStyle name="Currency 8 2 5 3 3" xfId="14981" xr:uid="{00000000-0005-0000-0000-00000B3B0000}"/>
    <cellStyle name="Currency 8 2 5 3 3 2" xfId="14982" xr:uid="{00000000-0005-0000-0000-00000C3B0000}"/>
    <cellStyle name="Currency 8 2 5 3 4" xfId="14983" xr:uid="{00000000-0005-0000-0000-00000D3B0000}"/>
    <cellStyle name="Currency 8 2 5 3 4 2" xfId="14984" xr:uid="{00000000-0005-0000-0000-00000E3B0000}"/>
    <cellStyle name="Currency 8 2 5 3 5" xfId="14985" xr:uid="{00000000-0005-0000-0000-00000F3B0000}"/>
    <cellStyle name="Currency 8 2 5 4" xfId="14986" xr:uid="{00000000-0005-0000-0000-0000103B0000}"/>
    <cellStyle name="Currency 8 2 5 4 2" xfId="14987" xr:uid="{00000000-0005-0000-0000-0000113B0000}"/>
    <cellStyle name="Currency 8 2 5 4 2 2" xfId="14988" xr:uid="{00000000-0005-0000-0000-0000123B0000}"/>
    <cellStyle name="Currency 8 2 5 4 2 2 2" xfId="14989" xr:uid="{00000000-0005-0000-0000-0000133B0000}"/>
    <cellStyle name="Currency 8 2 5 4 2 3" xfId="14990" xr:uid="{00000000-0005-0000-0000-0000143B0000}"/>
    <cellStyle name="Currency 8 2 5 4 2 3 2" xfId="14991" xr:uid="{00000000-0005-0000-0000-0000153B0000}"/>
    <cellStyle name="Currency 8 2 5 4 2 4" xfId="14992" xr:uid="{00000000-0005-0000-0000-0000163B0000}"/>
    <cellStyle name="Currency 8 2 5 4 3" xfId="14993" xr:uid="{00000000-0005-0000-0000-0000173B0000}"/>
    <cellStyle name="Currency 8 2 5 4 3 2" xfId="14994" xr:uid="{00000000-0005-0000-0000-0000183B0000}"/>
    <cellStyle name="Currency 8 2 5 4 4" xfId="14995" xr:uid="{00000000-0005-0000-0000-0000193B0000}"/>
    <cellStyle name="Currency 8 2 5 4 4 2" xfId="14996" xr:uid="{00000000-0005-0000-0000-00001A3B0000}"/>
    <cellStyle name="Currency 8 2 5 4 5" xfId="14997" xr:uid="{00000000-0005-0000-0000-00001B3B0000}"/>
    <cellStyle name="Currency 8 2 5 5" xfId="14998" xr:uid="{00000000-0005-0000-0000-00001C3B0000}"/>
    <cellStyle name="Currency 8 2 5 5 2" xfId="14999" xr:uid="{00000000-0005-0000-0000-00001D3B0000}"/>
    <cellStyle name="Currency 8 2 5 5 2 2" xfId="15000" xr:uid="{00000000-0005-0000-0000-00001E3B0000}"/>
    <cellStyle name="Currency 8 2 5 5 3" xfId="15001" xr:uid="{00000000-0005-0000-0000-00001F3B0000}"/>
    <cellStyle name="Currency 8 2 5 5 3 2" xfId="15002" xr:uid="{00000000-0005-0000-0000-0000203B0000}"/>
    <cellStyle name="Currency 8 2 5 5 4" xfId="15003" xr:uid="{00000000-0005-0000-0000-0000213B0000}"/>
    <cellStyle name="Currency 8 2 5 6" xfId="15004" xr:uid="{00000000-0005-0000-0000-0000223B0000}"/>
    <cellStyle name="Currency 8 2 5 6 2" xfId="15005" xr:uid="{00000000-0005-0000-0000-0000233B0000}"/>
    <cellStyle name="Currency 8 2 5 7" xfId="15006" xr:uid="{00000000-0005-0000-0000-0000243B0000}"/>
    <cellStyle name="Currency 8 2 5 7 2" xfId="15007" xr:uid="{00000000-0005-0000-0000-0000253B0000}"/>
    <cellStyle name="Currency 8 2 5 8" xfId="15008" xr:uid="{00000000-0005-0000-0000-0000263B0000}"/>
    <cellStyle name="Currency 8 2 6" xfId="15009" xr:uid="{00000000-0005-0000-0000-0000273B0000}"/>
    <cellStyle name="Currency 8 2 6 2" xfId="15010" xr:uid="{00000000-0005-0000-0000-0000283B0000}"/>
    <cellStyle name="Currency 8 2 6 2 2" xfId="15011" xr:uid="{00000000-0005-0000-0000-0000293B0000}"/>
    <cellStyle name="Currency 8 2 6 2 2 2" xfId="15012" xr:uid="{00000000-0005-0000-0000-00002A3B0000}"/>
    <cellStyle name="Currency 8 2 6 2 2 2 2" xfId="15013" xr:uid="{00000000-0005-0000-0000-00002B3B0000}"/>
    <cellStyle name="Currency 8 2 6 2 2 3" xfId="15014" xr:uid="{00000000-0005-0000-0000-00002C3B0000}"/>
    <cellStyle name="Currency 8 2 6 2 2 3 2" xfId="15015" xr:uid="{00000000-0005-0000-0000-00002D3B0000}"/>
    <cellStyle name="Currency 8 2 6 2 2 4" xfId="15016" xr:uid="{00000000-0005-0000-0000-00002E3B0000}"/>
    <cellStyle name="Currency 8 2 6 2 3" xfId="15017" xr:uid="{00000000-0005-0000-0000-00002F3B0000}"/>
    <cellStyle name="Currency 8 2 6 2 3 2" xfId="15018" xr:uid="{00000000-0005-0000-0000-0000303B0000}"/>
    <cellStyle name="Currency 8 2 6 2 4" xfId="15019" xr:uid="{00000000-0005-0000-0000-0000313B0000}"/>
    <cellStyle name="Currency 8 2 6 2 4 2" xfId="15020" xr:uid="{00000000-0005-0000-0000-0000323B0000}"/>
    <cellStyle name="Currency 8 2 6 2 5" xfId="15021" xr:uid="{00000000-0005-0000-0000-0000333B0000}"/>
    <cellStyle name="Currency 8 2 6 3" xfId="15022" xr:uid="{00000000-0005-0000-0000-0000343B0000}"/>
    <cellStyle name="Currency 8 2 6 3 2" xfId="15023" xr:uid="{00000000-0005-0000-0000-0000353B0000}"/>
    <cellStyle name="Currency 8 2 6 3 2 2" xfId="15024" xr:uid="{00000000-0005-0000-0000-0000363B0000}"/>
    <cellStyle name="Currency 8 2 6 3 3" xfId="15025" xr:uid="{00000000-0005-0000-0000-0000373B0000}"/>
    <cellStyle name="Currency 8 2 6 3 3 2" xfId="15026" xr:uid="{00000000-0005-0000-0000-0000383B0000}"/>
    <cellStyle name="Currency 8 2 6 3 4" xfId="15027" xr:uid="{00000000-0005-0000-0000-0000393B0000}"/>
    <cellStyle name="Currency 8 2 6 4" xfId="15028" xr:uid="{00000000-0005-0000-0000-00003A3B0000}"/>
    <cellStyle name="Currency 8 2 6 4 2" xfId="15029" xr:uid="{00000000-0005-0000-0000-00003B3B0000}"/>
    <cellStyle name="Currency 8 2 6 5" xfId="15030" xr:uid="{00000000-0005-0000-0000-00003C3B0000}"/>
    <cellStyle name="Currency 8 2 6 5 2" xfId="15031" xr:uid="{00000000-0005-0000-0000-00003D3B0000}"/>
    <cellStyle name="Currency 8 2 6 6" xfId="15032" xr:uid="{00000000-0005-0000-0000-00003E3B0000}"/>
    <cellStyle name="Currency 8 2 7" xfId="15033" xr:uid="{00000000-0005-0000-0000-00003F3B0000}"/>
    <cellStyle name="Currency 8 2 7 2" xfId="15034" xr:uid="{00000000-0005-0000-0000-0000403B0000}"/>
    <cellStyle name="Currency 8 2 7 2 2" xfId="15035" xr:uid="{00000000-0005-0000-0000-0000413B0000}"/>
    <cellStyle name="Currency 8 2 7 2 2 2" xfId="15036" xr:uid="{00000000-0005-0000-0000-0000423B0000}"/>
    <cellStyle name="Currency 8 2 7 2 3" xfId="15037" xr:uid="{00000000-0005-0000-0000-0000433B0000}"/>
    <cellStyle name="Currency 8 2 7 2 3 2" xfId="15038" xr:uid="{00000000-0005-0000-0000-0000443B0000}"/>
    <cellStyle name="Currency 8 2 7 2 4" xfId="15039" xr:uid="{00000000-0005-0000-0000-0000453B0000}"/>
    <cellStyle name="Currency 8 2 7 3" xfId="15040" xr:uid="{00000000-0005-0000-0000-0000463B0000}"/>
    <cellStyle name="Currency 8 2 7 3 2" xfId="15041" xr:uid="{00000000-0005-0000-0000-0000473B0000}"/>
    <cellStyle name="Currency 8 2 7 4" xfId="15042" xr:uid="{00000000-0005-0000-0000-0000483B0000}"/>
    <cellStyle name="Currency 8 2 7 4 2" xfId="15043" xr:uid="{00000000-0005-0000-0000-0000493B0000}"/>
    <cellStyle name="Currency 8 2 7 5" xfId="15044" xr:uid="{00000000-0005-0000-0000-00004A3B0000}"/>
    <cellStyle name="Currency 8 2 8" xfId="15045" xr:uid="{00000000-0005-0000-0000-00004B3B0000}"/>
    <cellStyle name="Currency 8 2 8 2" xfId="15046" xr:uid="{00000000-0005-0000-0000-00004C3B0000}"/>
    <cellStyle name="Currency 8 2 8 2 2" xfId="15047" xr:uid="{00000000-0005-0000-0000-00004D3B0000}"/>
    <cellStyle name="Currency 8 2 8 2 2 2" xfId="15048" xr:uid="{00000000-0005-0000-0000-00004E3B0000}"/>
    <cellStyle name="Currency 8 2 8 2 3" xfId="15049" xr:uid="{00000000-0005-0000-0000-00004F3B0000}"/>
    <cellStyle name="Currency 8 2 8 2 3 2" xfId="15050" xr:uid="{00000000-0005-0000-0000-0000503B0000}"/>
    <cellStyle name="Currency 8 2 8 2 4" xfId="15051" xr:uid="{00000000-0005-0000-0000-0000513B0000}"/>
    <cellStyle name="Currency 8 2 8 3" xfId="15052" xr:uid="{00000000-0005-0000-0000-0000523B0000}"/>
    <cellStyle name="Currency 8 2 8 3 2" xfId="15053" xr:uid="{00000000-0005-0000-0000-0000533B0000}"/>
    <cellStyle name="Currency 8 2 8 4" xfId="15054" xr:uid="{00000000-0005-0000-0000-0000543B0000}"/>
    <cellStyle name="Currency 8 2 8 4 2" xfId="15055" xr:uid="{00000000-0005-0000-0000-0000553B0000}"/>
    <cellStyle name="Currency 8 2 8 5" xfId="15056" xr:uid="{00000000-0005-0000-0000-0000563B0000}"/>
    <cellStyle name="Currency 8 2 9" xfId="15057" xr:uid="{00000000-0005-0000-0000-0000573B0000}"/>
    <cellStyle name="Currency 8 2 9 2" xfId="15058" xr:uid="{00000000-0005-0000-0000-0000583B0000}"/>
    <cellStyle name="Currency 8 2 9 2 2" xfId="15059" xr:uid="{00000000-0005-0000-0000-0000593B0000}"/>
    <cellStyle name="Currency 8 2 9 3" xfId="15060" xr:uid="{00000000-0005-0000-0000-00005A3B0000}"/>
    <cellStyle name="Currency 8 2 9 3 2" xfId="15061" xr:uid="{00000000-0005-0000-0000-00005B3B0000}"/>
    <cellStyle name="Currency 8 2 9 4" xfId="15062" xr:uid="{00000000-0005-0000-0000-00005C3B0000}"/>
    <cellStyle name="Currency 8 2_Input" xfId="15063" xr:uid="{00000000-0005-0000-0000-00005D3B0000}"/>
    <cellStyle name="Currency 8 3" xfId="15064" xr:uid="{00000000-0005-0000-0000-00005E3B0000}"/>
    <cellStyle name="Currency 8 3 2" xfId="15065" xr:uid="{00000000-0005-0000-0000-00005F3B0000}"/>
    <cellStyle name="Currency 8 3_Linear Extension Details" xfId="56498" xr:uid="{8CE5E1C9-FB72-4560-924F-ECE086CE2C1E}"/>
    <cellStyle name="Currency 8 4" xfId="15066" xr:uid="{00000000-0005-0000-0000-0000603B0000}"/>
    <cellStyle name="Currency 8 5" xfId="56499" xr:uid="{657716D4-3FF8-4B97-B112-507821106CEE}"/>
    <cellStyle name="Currency 8_Input" xfId="15067" xr:uid="{00000000-0005-0000-0000-0000613B0000}"/>
    <cellStyle name="Currency 80" xfId="56500" xr:uid="{5CD6B408-E05C-4E5B-8F0B-7FB432DECAB8}"/>
    <cellStyle name="Currency 81" xfId="56501" xr:uid="{51196394-27D3-4D50-832C-57270CC039E9}"/>
    <cellStyle name="Currency 82" xfId="56502" xr:uid="{B4E8360E-9F3D-4861-9A54-C3AC369A737E}"/>
    <cellStyle name="Currency 83" xfId="56503" xr:uid="{9BAAF95D-F9A5-48DE-889A-EFCB66D311C0}"/>
    <cellStyle name="Currency 84" xfId="56504" xr:uid="{287089BD-B57C-4A7D-9BCE-A96D7EA23770}"/>
    <cellStyle name="Currency 85" xfId="56505" xr:uid="{434AB6AF-FC0E-458E-8DE9-1BC1C4771FF5}"/>
    <cellStyle name="Currency 86" xfId="56506" xr:uid="{6F166951-40D9-4D2F-8DC2-ADD05E25FFD3}"/>
    <cellStyle name="Currency 87" xfId="56507" xr:uid="{6AF90718-5E1B-4024-A42F-A0F731AA9215}"/>
    <cellStyle name="Currency 88" xfId="56508" xr:uid="{0DCDE953-45CB-4AD6-B71D-10CE82C370D6}"/>
    <cellStyle name="Currency 89" xfId="56509" xr:uid="{81AA8785-894B-4C0E-986C-32197C2B3BE6}"/>
    <cellStyle name="Currency 9" xfId="15068" xr:uid="{00000000-0005-0000-0000-0000623B0000}"/>
    <cellStyle name="Currency 9 10" xfId="15069" xr:uid="{00000000-0005-0000-0000-0000633B0000}"/>
    <cellStyle name="Currency 9 10 2" xfId="15070" xr:uid="{00000000-0005-0000-0000-0000643B0000}"/>
    <cellStyle name="Currency 9 10 2 2" xfId="15071" xr:uid="{00000000-0005-0000-0000-0000653B0000}"/>
    <cellStyle name="Currency 9 10 2 2 2" xfId="15072" xr:uid="{00000000-0005-0000-0000-0000663B0000}"/>
    <cellStyle name="Currency 9 10 2 3" xfId="15073" xr:uid="{00000000-0005-0000-0000-0000673B0000}"/>
    <cellStyle name="Currency 9 10 2 3 2" xfId="15074" xr:uid="{00000000-0005-0000-0000-0000683B0000}"/>
    <cellStyle name="Currency 9 10 2 4" xfId="15075" xr:uid="{00000000-0005-0000-0000-0000693B0000}"/>
    <cellStyle name="Currency 9 10 3" xfId="15076" xr:uid="{00000000-0005-0000-0000-00006A3B0000}"/>
    <cellStyle name="Currency 9 10 3 2" xfId="15077" xr:uid="{00000000-0005-0000-0000-00006B3B0000}"/>
    <cellStyle name="Currency 9 10 4" xfId="15078" xr:uid="{00000000-0005-0000-0000-00006C3B0000}"/>
    <cellStyle name="Currency 9 10 4 2" xfId="15079" xr:uid="{00000000-0005-0000-0000-00006D3B0000}"/>
    <cellStyle name="Currency 9 10 5" xfId="15080" xr:uid="{00000000-0005-0000-0000-00006E3B0000}"/>
    <cellStyle name="Currency 9 11" xfId="15081" xr:uid="{00000000-0005-0000-0000-00006F3B0000}"/>
    <cellStyle name="Currency 9 11 2" xfId="15082" xr:uid="{00000000-0005-0000-0000-0000703B0000}"/>
    <cellStyle name="Currency 9 11 2 2" xfId="15083" xr:uid="{00000000-0005-0000-0000-0000713B0000}"/>
    <cellStyle name="Currency 9 11 2 2 2" xfId="15084" xr:uid="{00000000-0005-0000-0000-0000723B0000}"/>
    <cellStyle name="Currency 9 11 2 3" xfId="15085" xr:uid="{00000000-0005-0000-0000-0000733B0000}"/>
    <cellStyle name="Currency 9 11 2 3 2" xfId="15086" xr:uid="{00000000-0005-0000-0000-0000743B0000}"/>
    <cellStyle name="Currency 9 11 2 4" xfId="15087" xr:uid="{00000000-0005-0000-0000-0000753B0000}"/>
    <cellStyle name="Currency 9 11 3" xfId="15088" xr:uid="{00000000-0005-0000-0000-0000763B0000}"/>
    <cellStyle name="Currency 9 11 3 2" xfId="15089" xr:uid="{00000000-0005-0000-0000-0000773B0000}"/>
    <cellStyle name="Currency 9 11 4" xfId="15090" xr:uid="{00000000-0005-0000-0000-0000783B0000}"/>
    <cellStyle name="Currency 9 11 4 2" xfId="15091" xr:uid="{00000000-0005-0000-0000-0000793B0000}"/>
    <cellStyle name="Currency 9 11 5" xfId="15092" xr:uid="{00000000-0005-0000-0000-00007A3B0000}"/>
    <cellStyle name="Currency 9 12" xfId="15093" xr:uid="{00000000-0005-0000-0000-00007B3B0000}"/>
    <cellStyle name="Currency 9 12 2" xfId="15094" xr:uid="{00000000-0005-0000-0000-00007C3B0000}"/>
    <cellStyle name="Currency 9 12 2 2" xfId="15095" xr:uid="{00000000-0005-0000-0000-00007D3B0000}"/>
    <cellStyle name="Currency 9 12 3" xfId="15096" xr:uid="{00000000-0005-0000-0000-00007E3B0000}"/>
    <cellStyle name="Currency 9 12 3 2" xfId="15097" xr:uid="{00000000-0005-0000-0000-00007F3B0000}"/>
    <cellStyle name="Currency 9 12 4" xfId="15098" xr:uid="{00000000-0005-0000-0000-0000803B0000}"/>
    <cellStyle name="Currency 9 13" xfId="15099" xr:uid="{00000000-0005-0000-0000-0000813B0000}"/>
    <cellStyle name="Currency 9 13 2" xfId="15100" xr:uid="{00000000-0005-0000-0000-0000823B0000}"/>
    <cellStyle name="Currency 9 14" xfId="15101" xr:uid="{00000000-0005-0000-0000-0000833B0000}"/>
    <cellStyle name="Currency 9 14 2" xfId="15102" xr:uid="{00000000-0005-0000-0000-0000843B0000}"/>
    <cellStyle name="Currency 9 15" xfId="15103" xr:uid="{00000000-0005-0000-0000-0000853B0000}"/>
    <cellStyle name="Currency 9 2" xfId="15104" xr:uid="{00000000-0005-0000-0000-0000863B0000}"/>
    <cellStyle name="Currency 9 2 10" xfId="15105" xr:uid="{00000000-0005-0000-0000-0000873B0000}"/>
    <cellStyle name="Currency 9 2 10 2" xfId="15106" xr:uid="{00000000-0005-0000-0000-0000883B0000}"/>
    <cellStyle name="Currency 9 2 11" xfId="15107" xr:uid="{00000000-0005-0000-0000-0000893B0000}"/>
    <cellStyle name="Currency 9 2 11 2" xfId="15108" xr:uid="{00000000-0005-0000-0000-00008A3B0000}"/>
    <cellStyle name="Currency 9 2 12" xfId="15109" xr:uid="{00000000-0005-0000-0000-00008B3B0000}"/>
    <cellStyle name="Currency 9 2 2" xfId="15110" xr:uid="{00000000-0005-0000-0000-00008C3B0000}"/>
    <cellStyle name="Currency 9 2 2 2" xfId="15111" xr:uid="{00000000-0005-0000-0000-00008D3B0000}"/>
    <cellStyle name="Currency 9 2 2 2 2" xfId="15112" xr:uid="{00000000-0005-0000-0000-00008E3B0000}"/>
    <cellStyle name="Currency 9 2 2 2 2 2" xfId="15113" xr:uid="{00000000-0005-0000-0000-00008F3B0000}"/>
    <cellStyle name="Currency 9 2 2 2 2 2 2" xfId="15114" xr:uid="{00000000-0005-0000-0000-0000903B0000}"/>
    <cellStyle name="Currency 9 2 2 2 2 2 2 2" xfId="15115" xr:uid="{00000000-0005-0000-0000-0000913B0000}"/>
    <cellStyle name="Currency 9 2 2 2 2 2 3" xfId="15116" xr:uid="{00000000-0005-0000-0000-0000923B0000}"/>
    <cellStyle name="Currency 9 2 2 2 2 2 3 2" xfId="15117" xr:uid="{00000000-0005-0000-0000-0000933B0000}"/>
    <cellStyle name="Currency 9 2 2 2 2 2 4" xfId="15118" xr:uid="{00000000-0005-0000-0000-0000943B0000}"/>
    <cellStyle name="Currency 9 2 2 2 2 3" xfId="15119" xr:uid="{00000000-0005-0000-0000-0000953B0000}"/>
    <cellStyle name="Currency 9 2 2 2 2 3 2" xfId="15120" xr:uid="{00000000-0005-0000-0000-0000963B0000}"/>
    <cellStyle name="Currency 9 2 2 2 2 4" xfId="15121" xr:uid="{00000000-0005-0000-0000-0000973B0000}"/>
    <cellStyle name="Currency 9 2 2 2 2 4 2" xfId="15122" xr:uid="{00000000-0005-0000-0000-0000983B0000}"/>
    <cellStyle name="Currency 9 2 2 2 2 5" xfId="15123" xr:uid="{00000000-0005-0000-0000-0000993B0000}"/>
    <cellStyle name="Currency 9 2 2 2 3" xfId="15124" xr:uid="{00000000-0005-0000-0000-00009A3B0000}"/>
    <cellStyle name="Currency 9 2 2 2 3 2" xfId="15125" xr:uid="{00000000-0005-0000-0000-00009B3B0000}"/>
    <cellStyle name="Currency 9 2 2 2 3 2 2" xfId="15126" xr:uid="{00000000-0005-0000-0000-00009C3B0000}"/>
    <cellStyle name="Currency 9 2 2 2 3 3" xfId="15127" xr:uid="{00000000-0005-0000-0000-00009D3B0000}"/>
    <cellStyle name="Currency 9 2 2 2 3 3 2" xfId="15128" xr:uid="{00000000-0005-0000-0000-00009E3B0000}"/>
    <cellStyle name="Currency 9 2 2 2 3 4" xfId="15129" xr:uid="{00000000-0005-0000-0000-00009F3B0000}"/>
    <cellStyle name="Currency 9 2 2 2 4" xfId="15130" xr:uid="{00000000-0005-0000-0000-0000A03B0000}"/>
    <cellStyle name="Currency 9 2 2 2 4 2" xfId="15131" xr:uid="{00000000-0005-0000-0000-0000A13B0000}"/>
    <cellStyle name="Currency 9 2 2 2 5" xfId="15132" xr:uid="{00000000-0005-0000-0000-0000A23B0000}"/>
    <cellStyle name="Currency 9 2 2 2 5 2" xfId="15133" xr:uid="{00000000-0005-0000-0000-0000A33B0000}"/>
    <cellStyle name="Currency 9 2 2 2 6" xfId="15134" xr:uid="{00000000-0005-0000-0000-0000A43B0000}"/>
    <cellStyle name="Currency 9 2 2 3" xfId="15135" xr:uid="{00000000-0005-0000-0000-0000A53B0000}"/>
    <cellStyle name="Currency 9 2 2 3 2" xfId="15136" xr:uid="{00000000-0005-0000-0000-0000A63B0000}"/>
    <cellStyle name="Currency 9 2 2 3 2 2" xfId="15137" xr:uid="{00000000-0005-0000-0000-0000A73B0000}"/>
    <cellStyle name="Currency 9 2 2 3 2 2 2" xfId="15138" xr:uid="{00000000-0005-0000-0000-0000A83B0000}"/>
    <cellStyle name="Currency 9 2 2 3 2 3" xfId="15139" xr:uid="{00000000-0005-0000-0000-0000A93B0000}"/>
    <cellStyle name="Currency 9 2 2 3 2 3 2" xfId="15140" xr:uid="{00000000-0005-0000-0000-0000AA3B0000}"/>
    <cellStyle name="Currency 9 2 2 3 2 4" xfId="15141" xr:uid="{00000000-0005-0000-0000-0000AB3B0000}"/>
    <cellStyle name="Currency 9 2 2 3 3" xfId="15142" xr:uid="{00000000-0005-0000-0000-0000AC3B0000}"/>
    <cellStyle name="Currency 9 2 2 3 3 2" xfId="15143" xr:uid="{00000000-0005-0000-0000-0000AD3B0000}"/>
    <cellStyle name="Currency 9 2 2 3 4" xfId="15144" xr:uid="{00000000-0005-0000-0000-0000AE3B0000}"/>
    <cellStyle name="Currency 9 2 2 3 4 2" xfId="15145" xr:uid="{00000000-0005-0000-0000-0000AF3B0000}"/>
    <cellStyle name="Currency 9 2 2 3 5" xfId="15146" xr:uid="{00000000-0005-0000-0000-0000B03B0000}"/>
    <cellStyle name="Currency 9 2 2 4" xfId="15147" xr:uid="{00000000-0005-0000-0000-0000B13B0000}"/>
    <cellStyle name="Currency 9 2 2 4 2" xfId="15148" xr:uid="{00000000-0005-0000-0000-0000B23B0000}"/>
    <cellStyle name="Currency 9 2 2 4 2 2" xfId="15149" xr:uid="{00000000-0005-0000-0000-0000B33B0000}"/>
    <cellStyle name="Currency 9 2 2 4 2 2 2" xfId="15150" xr:uid="{00000000-0005-0000-0000-0000B43B0000}"/>
    <cellStyle name="Currency 9 2 2 4 2 3" xfId="15151" xr:uid="{00000000-0005-0000-0000-0000B53B0000}"/>
    <cellStyle name="Currency 9 2 2 4 2 3 2" xfId="15152" xr:uid="{00000000-0005-0000-0000-0000B63B0000}"/>
    <cellStyle name="Currency 9 2 2 4 2 4" xfId="15153" xr:uid="{00000000-0005-0000-0000-0000B73B0000}"/>
    <cellStyle name="Currency 9 2 2 4 3" xfId="15154" xr:uid="{00000000-0005-0000-0000-0000B83B0000}"/>
    <cellStyle name="Currency 9 2 2 4 3 2" xfId="15155" xr:uid="{00000000-0005-0000-0000-0000B93B0000}"/>
    <cellStyle name="Currency 9 2 2 4 4" xfId="15156" xr:uid="{00000000-0005-0000-0000-0000BA3B0000}"/>
    <cellStyle name="Currency 9 2 2 4 4 2" xfId="15157" xr:uid="{00000000-0005-0000-0000-0000BB3B0000}"/>
    <cellStyle name="Currency 9 2 2 4 5" xfId="15158" xr:uid="{00000000-0005-0000-0000-0000BC3B0000}"/>
    <cellStyle name="Currency 9 2 2 5" xfId="15159" xr:uid="{00000000-0005-0000-0000-0000BD3B0000}"/>
    <cellStyle name="Currency 9 2 2 5 2" xfId="15160" xr:uid="{00000000-0005-0000-0000-0000BE3B0000}"/>
    <cellStyle name="Currency 9 2 2 5 2 2" xfId="15161" xr:uid="{00000000-0005-0000-0000-0000BF3B0000}"/>
    <cellStyle name="Currency 9 2 2 5 3" xfId="15162" xr:uid="{00000000-0005-0000-0000-0000C03B0000}"/>
    <cellStyle name="Currency 9 2 2 5 3 2" xfId="15163" xr:uid="{00000000-0005-0000-0000-0000C13B0000}"/>
    <cellStyle name="Currency 9 2 2 5 4" xfId="15164" xr:uid="{00000000-0005-0000-0000-0000C23B0000}"/>
    <cellStyle name="Currency 9 2 2 6" xfId="15165" xr:uid="{00000000-0005-0000-0000-0000C33B0000}"/>
    <cellStyle name="Currency 9 2 2 6 2" xfId="15166" xr:uid="{00000000-0005-0000-0000-0000C43B0000}"/>
    <cellStyle name="Currency 9 2 2 7" xfId="15167" xr:uid="{00000000-0005-0000-0000-0000C53B0000}"/>
    <cellStyle name="Currency 9 2 2 7 2" xfId="15168" xr:uid="{00000000-0005-0000-0000-0000C63B0000}"/>
    <cellStyle name="Currency 9 2 2 8" xfId="15169" xr:uid="{00000000-0005-0000-0000-0000C73B0000}"/>
    <cellStyle name="Currency 9 2 2_Linear Extension Details" xfId="56510" xr:uid="{7EB51F79-15DA-40E0-84E5-7CCBACBA8B11}"/>
    <cellStyle name="Currency 9 2 3" xfId="15170" xr:uid="{00000000-0005-0000-0000-0000C83B0000}"/>
    <cellStyle name="Currency 9 2 3 2" xfId="15171" xr:uid="{00000000-0005-0000-0000-0000C93B0000}"/>
    <cellStyle name="Currency 9 2 3 2 2" xfId="15172" xr:uid="{00000000-0005-0000-0000-0000CA3B0000}"/>
    <cellStyle name="Currency 9 2 3 2 2 2" xfId="15173" xr:uid="{00000000-0005-0000-0000-0000CB3B0000}"/>
    <cellStyle name="Currency 9 2 3 2 2 2 2" xfId="15174" xr:uid="{00000000-0005-0000-0000-0000CC3B0000}"/>
    <cellStyle name="Currency 9 2 3 2 2 2 2 2" xfId="15175" xr:uid="{00000000-0005-0000-0000-0000CD3B0000}"/>
    <cellStyle name="Currency 9 2 3 2 2 2 3" xfId="15176" xr:uid="{00000000-0005-0000-0000-0000CE3B0000}"/>
    <cellStyle name="Currency 9 2 3 2 2 2 3 2" xfId="15177" xr:uid="{00000000-0005-0000-0000-0000CF3B0000}"/>
    <cellStyle name="Currency 9 2 3 2 2 2 4" xfId="15178" xr:uid="{00000000-0005-0000-0000-0000D03B0000}"/>
    <cellStyle name="Currency 9 2 3 2 2 3" xfId="15179" xr:uid="{00000000-0005-0000-0000-0000D13B0000}"/>
    <cellStyle name="Currency 9 2 3 2 2 3 2" xfId="15180" xr:uid="{00000000-0005-0000-0000-0000D23B0000}"/>
    <cellStyle name="Currency 9 2 3 2 2 4" xfId="15181" xr:uid="{00000000-0005-0000-0000-0000D33B0000}"/>
    <cellStyle name="Currency 9 2 3 2 2 4 2" xfId="15182" xr:uid="{00000000-0005-0000-0000-0000D43B0000}"/>
    <cellStyle name="Currency 9 2 3 2 2 5" xfId="15183" xr:uid="{00000000-0005-0000-0000-0000D53B0000}"/>
    <cellStyle name="Currency 9 2 3 2 3" xfId="15184" xr:uid="{00000000-0005-0000-0000-0000D63B0000}"/>
    <cellStyle name="Currency 9 2 3 2 3 2" xfId="15185" xr:uid="{00000000-0005-0000-0000-0000D73B0000}"/>
    <cellStyle name="Currency 9 2 3 2 3 2 2" xfId="15186" xr:uid="{00000000-0005-0000-0000-0000D83B0000}"/>
    <cellStyle name="Currency 9 2 3 2 3 3" xfId="15187" xr:uid="{00000000-0005-0000-0000-0000D93B0000}"/>
    <cellStyle name="Currency 9 2 3 2 3 3 2" xfId="15188" xr:uid="{00000000-0005-0000-0000-0000DA3B0000}"/>
    <cellStyle name="Currency 9 2 3 2 3 4" xfId="15189" xr:uid="{00000000-0005-0000-0000-0000DB3B0000}"/>
    <cellStyle name="Currency 9 2 3 2 4" xfId="15190" xr:uid="{00000000-0005-0000-0000-0000DC3B0000}"/>
    <cellStyle name="Currency 9 2 3 2 4 2" xfId="15191" xr:uid="{00000000-0005-0000-0000-0000DD3B0000}"/>
    <cellStyle name="Currency 9 2 3 2 5" xfId="15192" xr:uid="{00000000-0005-0000-0000-0000DE3B0000}"/>
    <cellStyle name="Currency 9 2 3 2 5 2" xfId="15193" xr:uid="{00000000-0005-0000-0000-0000DF3B0000}"/>
    <cellStyle name="Currency 9 2 3 2 6" xfId="15194" xr:uid="{00000000-0005-0000-0000-0000E03B0000}"/>
    <cellStyle name="Currency 9 2 3 3" xfId="15195" xr:uid="{00000000-0005-0000-0000-0000E13B0000}"/>
    <cellStyle name="Currency 9 2 3 3 2" xfId="15196" xr:uid="{00000000-0005-0000-0000-0000E23B0000}"/>
    <cellStyle name="Currency 9 2 3 3 2 2" xfId="15197" xr:uid="{00000000-0005-0000-0000-0000E33B0000}"/>
    <cellStyle name="Currency 9 2 3 3 2 2 2" xfId="15198" xr:uid="{00000000-0005-0000-0000-0000E43B0000}"/>
    <cellStyle name="Currency 9 2 3 3 2 3" xfId="15199" xr:uid="{00000000-0005-0000-0000-0000E53B0000}"/>
    <cellStyle name="Currency 9 2 3 3 2 3 2" xfId="15200" xr:uid="{00000000-0005-0000-0000-0000E63B0000}"/>
    <cellStyle name="Currency 9 2 3 3 2 4" xfId="15201" xr:uid="{00000000-0005-0000-0000-0000E73B0000}"/>
    <cellStyle name="Currency 9 2 3 3 3" xfId="15202" xr:uid="{00000000-0005-0000-0000-0000E83B0000}"/>
    <cellStyle name="Currency 9 2 3 3 3 2" xfId="15203" xr:uid="{00000000-0005-0000-0000-0000E93B0000}"/>
    <cellStyle name="Currency 9 2 3 3 4" xfId="15204" xr:uid="{00000000-0005-0000-0000-0000EA3B0000}"/>
    <cellStyle name="Currency 9 2 3 3 4 2" xfId="15205" xr:uid="{00000000-0005-0000-0000-0000EB3B0000}"/>
    <cellStyle name="Currency 9 2 3 3 5" xfId="15206" xr:uid="{00000000-0005-0000-0000-0000EC3B0000}"/>
    <cellStyle name="Currency 9 2 3 4" xfId="15207" xr:uid="{00000000-0005-0000-0000-0000ED3B0000}"/>
    <cellStyle name="Currency 9 2 3 4 2" xfId="15208" xr:uid="{00000000-0005-0000-0000-0000EE3B0000}"/>
    <cellStyle name="Currency 9 2 3 4 2 2" xfId="15209" xr:uid="{00000000-0005-0000-0000-0000EF3B0000}"/>
    <cellStyle name="Currency 9 2 3 4 2 2 2" xfId="15210" xr:uid="{00000000-0005-0000-0000-0000F03B0000}"/>
    <cellStyle name="Currency 9 2 3 4 2 3" xfId="15211" xr:uid="{00000000-0005-0000-0000-0000F13B0000}"/>
    <cellStyle name="Currency 9 2 3 4 2 3 2" xfId="15212" xr:uid="{00000000-0005-0000-0000-0000F23B0000}"/>
    <cellStyle name="Currency 9 2 3 4 2 4" xfId="15213" xr:uid="{00000000-0005-0000-0000-0000F33B0000}"/>
    <cellStyle name="Currency 9 2 3 4 3" xfId="15214" xr:uid="{00000000-0005-0000-0000-0000F43B0000}"/>
    <cellStyle name="Currency 9 2 3 4 3 2" xfId="15215" xr:uid="{00000000-0005-0000-0000-0000F53B0000}"/>
    <cellStyle name="Currency 9 2 3 4 4" xfId="15216" xr:uid="{00000000-0005-0000-0000-0000F63B0000}"/>
    <cellStyle name="Currency 9 2 3 4 4 2" xfId="15217" xr:uid="{00000000-0005-0000-0000-0000F73B0000}"/>
    <cellStyle name="Currency 9 2 3 4 5" xfId="15218" xr:uid="{00000000-0005-0000-0000-0000F83B0000}"/>
    <cellStyle name="Currency 9 2 3 5" xfId="15219" xr:uid="{00000000-0005-0000-0000-0000F93B0000}"/>
    <cellStyle name="Currency 9 2 3 5 2" xfId="15220" xr:uid="{00000000-0005-0000-0000-0000FA3B0000}"/>
    <cellStyle name="Currency 9 2 3 5 2 2" xfId="15221" xr:uid="{00000000-0005-0000-0000-0000FB3B0000}"/>
    <cellStyle name="Currency 9 2 3 5 3" xfId="15222" xr:uid="{00000000-0005-0000-0000-0000FC3B0000}"/>
    <cellStyle name="Currency 9 2 3 5 3 2" xfId="15223" xr:uid="{00000000-0005-0000-0000-0000FD3B0000}"/>
    <cellStyle name="Currency 9 2 3 5 4" xfId="15224" xr:uid="{00000000-0005-0000-0000-0000FE3B0000}"/>
    <cellStyle name="Currency 9 2 3 6" xfId="15225" xr:uid="{00000000-0005-0000-0000-0000FF3B0000}"/>
    <cellStyle name="Currency 9 2 3 6 2" xfId="15226" xr:uid="{00000000-0005-0000-0000-0000003C0000}"/>
    <cellStyle name="Currency 9 2 3 7" xfId="15227" xr:uid="{00000000-0005-0000-0000-0000013C0000}"/>
    <cellStyle name="Currency 9 2 3 7 2" xfId="15228" xr:uid="{00000000-0005-0000-0000-0000023C0000}"/>
    <cellStyle name="Currency 9 2 3 8" xfId="15229" xr:uid="{00000000-0005-0000-0000-0000033C0000}"/>
    <cellStyle name="Currency 9 2 3_Linear Extension Details" xfId="56511" xr:uid="{787F8F5C-5B3B-4524-8046-9AD0D491E81A}"/>
    <cellStyle name="Currency 9 2 4" xfId="15230" xr:uid="{00000000-0005-0000-0000-0000043C0000}"/>
    <cellStyle name="Currency 9 2 4 2" xfId="15231" xr:uid="{00000000-0005-0000-0000-0000053C0000}"/>
    <cellStyle name="Currency 9 2 4 2 2" xfId="15232" xr:uid="{00000000-0005-0000-0000-0000063C0000}"/>
    <cellStyle name="Currency 9 2 4 2 2 2" xfId="15233" xr:uid="{00000000-0005-0000-0000-0000073C0000}"/>
    <cellStyle name="Currency 9 2 4 2 2 2 2" xfId="15234" xr:uid="{00000000-0005-0000-0000-0000083C0000}"/>
    <cellStyle name="Currency 9 2 4 2 2 2 2 2" xfId="15235" xr:uid="{00000000-0005-0000-0000-0000093C0000}"/>
    <cellStyle name="Currency 9 2 4 2 2 2 3" xfId="15236" xr:uid="{00000000-0005-0000-0000-00000A3C0000}"/>
    <cellStyle name="Currency 9 2 4 2 2 2 3 2" xfId="15237" xr:uid="{00000000-0005-0000-0000-00000B3C0000}"/>
    <cellStyle name="Currency 9 2 4 2 2 2 4" xfId="15238" xr:uid="{00000000-0005-0000-0000-00000C3C0000}"/>
    <cellStyle name="Currency 9 2 4 2 2 3" xfId="15239" xr:uid="{00000000-0005-0000-0000-00000D3C0000}"/>
    <cellStyle name="Currency 9 2 4 2 2 3 2" xfId="15240" xr:uid="{00000000-0005-0000-0000-00000E3C0000}"/>
    <cellStyle name="Currency 9 2 4 2 2 4" xfId="15241" xr:uid="{00000000-0005-0000-0000-00000F3C0000}"/>
    <cellStyle name="Currency 9 2 4 2 2 4 2" xfId="15242" xr:uid="{00000000-0005-0000-0000-0000103C0000}"/>
    <cellStyle name="Currency 9 2 4 2 2 5" xfId="15243" xr:uid="{00000000-0005-0000-0000-0000113C0000}"/>
    <cellStyle name="Currency 9 2 4 2 3" xfId="15244" xr:uid="{00000000-0005-0000-0000-0000123C0000}"/>
    <cellStyle name="Currency 9 2 4 2 3 2" xfId="15245" xr:uid="{00000000-0005-0000-0000-0000133C0000}"/>
    <cellStyle name="Currency 9 2 4 2 3 2 2" xfId="15246" xr:uid="{00000000-0005-0000-0000-0000143C0000}"/>
    <cellStyle name="Currency 9 2 4 2 3 3" xfId="15247" xr:uid="{00000000-0005-0000-0000-0000153C0000}"/>
    <cellStyle name="Currency 9 2 4 2 3 3 2" xfId="15248" xr:uid="{00000000-0005-0000-0000-0000163C0000}"/>
    <cellStyle name="Currency 9 2 4 2 3 4" xfId="15249" xr:uid="{00000000-0005-0000-0000-0000173C0000}"/>
    <cellStyle name="Currency 9 2 4 2 4" xfId="15250" xr:uid="{00000000-0005-0000-0000-0000183C0000}"/>
    <cellStyle name="Currency 9 2 4 2 4 2" xfId="15251" xr:uid="{00000000-0005-0000-0000-0000193C0000}"/>
    <cellStyle name="Currency 9 2 4 2 5" xfId="15252" xr:uid="{00000000-0005-0000-0000-00001A3C0000}"/>
    <cellStyle name="Currency 9 2 4 2 5 2" xfId="15253" xr:uid="{00000000-0005-0000-0000-00001B3C0000}"/>
    <cellStyle name="Currency 9 2 4 2 6" xfId="15254" xr:uid="{00000000-0005-0000-0000-00001C3C0000}"/>
    <cellStyle name="Currency 9 2 4 3" xfId="15255" xr:uid="{00000000-0005-0000-0000-00001D3C0000}"/>
    <cellStyle name="Currency 9 2 4 3 2" xfId="15256" xr:uid="{00000000-0005-0000-0000-00001E3C0000}"/>
    <cellStyle name="Currency 9 2 4 3 2 2" xfId="15257" xr:uid="{00000000-0005-0000-0000-00001F3C0000}"/>
    <cellStyle name="Currency 9 2 4 3 2 2 2" xfId="15258" xr:uid="{00000000-0005-0000-0000-0000203C0000}"/>
    <cellStyle name="Currency 9 2 4 3 2 3" xfId="15259" xr:uid="{00000000-0005-0000-0000-0000213C0000}"/>
    <cellStyle name="Currency 9 2 4 3 2 3 2" xfId="15260" xr:uid="{00000000-0005-0000-0000-0000223C0000}"/>
    <cellStyle name="Currency 9 2 4 3 2 4" xfId="15261" xr:uid="{00000000-0005-0000-0000-0000233C0000}"/>
    <cellStyle name="Currency 9 2 4 3 3" xfId="15262" xr:uid="{00000000-0005-0000-0000-0000243C0000}"/>
    <cellStyle name="Currency 9 2 4 3 3 2" xfId="15263" xr:uid="{00000000-0005-0000-0000-0000253C0000}"/>
    <cellStyle name="Currency 9 2 4 3 4" xfId="15264" xr:uid="{00000000-0005-0000-0000-0000263C0000}"/>
    <cellStyle name="Currency 9 2 4 3 4 2" xfId="15265" xr:uid="{00000000-0005-0000-0000-0000273C0000}"/>
    <cellStyle name="Currency 9 2 4 3 5" xfId="15266" xr:uid="{00000000-0005-0000-0000-0000283C0000}"/>
    <cellStyle name="Currency 9 2 4 4" xfId="15267" xr:uid="{00000000-0005-0000-0000-0000293C0000}"/>
    <cellStyle name="Currency 9 2 4 4 2" xfId="15268" xr:uid="{00000000-0005-0000-0000-00002A3C0000}"/>
    <cellStyle name="Currency 9 2 4 4 2 2" xfId="15269" xr:uid="{00000000-0005-0000-0000-00002B3C0000}"/>
    <cellStyle name="Currency 9 2 4 4 2 2 2" xfId="15270" xr:uid="{00000000-0005-0000-0000-00002C3C0000}"/>
    <cellStyle name="Currency 9 2 4 4 2 3" xfId="15271" xr:uid="{00000000-0005-0000-0000-00002D3C0000}"/>
    <cellStyle name="Currency 9 2 4 4 2 3 2" xfId="15272" xr:uid="{00000000-0005-0000-0000-00002E3C0000}"/>
    <cellStyle name="Currency 9 2 4 4 2 4" xfId="15273" xr:uid="{00000000-0005-0000-0000-00002F3C0000}"/>
    <cellStyle name="Currency 9 2 4 4 3" xfId="15274" xr:uid="{00000000-0005-0000-0000-0000303C0000}"/>
    <cellStyle name="Currency 9 2 4 4 3 2" xfId="15275" xr:uid="{00000000-0005-0000-0000-0000313C0000}"/>
    <cellStyle name="Currency 9 2 4 4 4" xfId="15276" xr:uid="{00000000-0005-0000-0000-0000323C0000}"/>
    <cellStyle name="Currency 9 2 4 4 4 2" xfId="15277" xr:uid="{00000000-0005-0000-0000-0000333C0000}"/>
    <cellStyle name="Currency 9 2 4 4 5" xfId="15278" xr:uid="{00000000-0005-0000-0000-0000343C0000}"/>
    <cellStyle name="Currency 9 2 4 5" xfId="15279" xr:uid="{00000000-0005-0000-0000-0000353C0000}"/>
    <cellStyle name="Currency 9 2 4 5 2" xfId="15280" xr:uid="{00000000-0005-0000-0000-0000363C0000}"/>
    <cellStyle name="Currency 9 2 4 5 2 2" xfId="15281" xr:uid="{00000000-0005-0000-0000-0000373C0000}"/>
    <cellStyle name="Currency 9 2 4 5 3" xfId="15282" xr:uid="{00000000-0005-0000-0000-0000383C0000}"/>
    <cellStyle name="Currency 9 2 4 5 3 2" xfId="15283" xr:uid="{00000000-0005-0000-0000-0000393C0000}"/>
    <cellStyle name="Currency 9 2 4 5 4" xfId="15284" xr:uid="{00000000-0005-0000-0000-00003A3C0000}"/>
    <cellStyle name="Currency 9 2 4 6" xfId="15285" xr:uid="{00000000-0005-0000-0000-00003B3C0000}"/>
    <cellStyle name="Currency 9 2 4 6 2" xfId="15286" xr:uid="{00000000-0005-0000-0000-00003C3C0000}"/>
    <cellStyle name="Currency 9 2 4 7" xfId="15287" xr:uid="{00000000-0005-0000-0000-00003D3C0000}"/>
    <cellStyle name="Currency 9 2 4 7 2" xfId="15288" xr:uid="{00000000-0005-0000-0000-00003E3C0000}"/>
    <cellStyle name="Currency 9 2 4 8" xfId="15289" xr:uid="{00000000-0005-0000-0000-00003F3C0000}"/>
    <cellStyle name="Currency 9 2 5" xfId="15290" xr:uid="{00000000-0005-0000-0000-0000403C0000}"/>
    <cellStyle name="Currency 9 2 5 2" xfId="15291" xr:uid="{00000000-0005-0000-0000-0000413C0000}"/>
    <cellStyle name="Currency 9 2 5 2 2" xfId="15292" xr:uid="{00000000-0005-0000-0000-0000423C0000}"/>
    <cellStyle name="Currency 9 2 5 2 2 2" xfId="15293" xr:uid="{00000000-0005-0000-0000-0000433C0000}"/>
    <cellStyle name="Currency 9 2 5 2 2 2 2" xfId="15294" xr:uid="{00000000-0005-0000-0000-0000443C0000}"/>
    <cellStyle name="Currency 9 2 5 2 2 2 2 2" xfId="15295" xr:uid="{00000000-0005-0000-0000-0000453C0000}"/>
    <cellStyle name="Currency 9 2 5 2 2 2 3" xfId="15296" xr:uid="{00000000-0005-0000-0000-0000463C0000}"/>
    <cellStyle name="Currency 9 2 5 2 2 2 3 2" xfId="15297" xr:uid="{00000000-0005-0000-0000-0000473C0000}"/>
    <cellStyle name="Currency 9 2 5 2 2 2 4" xfId="15298" xr:uid="{00000000-0005-0000-0000-0000483C0000}"/>
    <cellStyle name="Currency 9 2 5 2 2 3" xfId="15299" xr:uid="{00000000-0005-0000-0000-0000493C0000}"/>
    <cellStyle name="Currency 9 2 5 2 2 3 2" xfId="15300" xr:uid="{00000000-0005-0000-0000-00004A3C0000}"/>
    <cellStyle name="Currency 9 2 5 2 2 4" xfId="15301" xr:uid="{00000000-0005-0000-0000-00004B3C0000}"/>
    <cellStyle name="Currency 9 2 5 2 2 4 2" xfId="15302" xr:uid="{00000000-0005-0000-0000-00004C3C0000}"/>
    <cellStyle name="Currency 9 2 5 2 2 5" xfId="15303" xr:uid="{00000000-0005-0000-0000-00004D3C0000}"/>
    <cellStyle name="Currency 9 2 5 2 3" xfId="15304" xr:uid="{00000000-0005-0000-0000-00004E3C0000}"/>
    <cellStyle name="Currency 9 2 5 2 3 2" xfId="15305" xr:uid="{00000000-0005-0000-0000-00004F3C0000}"/>
    <cellStyle name="Currency 9 2 5 2 3 2 2" xfId="15306" xr:uid="{00000000-0005-0000-0000-0000503C0000}"/>
    <cellStyle name="Currency 9 2 5 2 3 3" xfId="15307" xr:uid="{00000000-0005-0000-0000-0000513C0000}"/>
    <cellStyle name="Currency 9 2 5 2 3 3 2" xfId="15308" xr:uid="{00000000-0005-0000-0000-0000523C0000}"/>
    <cellStyle name="Currency 9 2 5 2 3 4" xfId="15309" xr:uid="{00000000-0005-0000-0000-0000533C0000}"/>
    <cellStyle name="Currency 9 2 5 2 4" xfId="15310" xr:uid="{00000000-0005-0000-0000-0000543C0000}"/>
    <cellStyle name="Currency 9 2 5 2 4 2" xfId="15311" xr:uid="{00000000-0005-0000-0000-0000553C0000}"/>
    <cellStyle name="Currency 9 2 5 2 5" xfId="15312" xr:uid="{00000000-0005-0000-0000-0000563C0000}"/>
    <cellStyle name="Currency 9 2 5 2 5 2" xfId="15313" xr:uid="{00000000-0005-0000-0000-0000573C0000}"/>
    <cellStyle name="Currency 9 2 5 2 6" xfId="15314" xr:uid="{00000000-0005-0000-0000-0000583C0000}"/>
    <cellStyle name="Currency 9 2 5 3" xfId="15315" xr:uid="{00000000-0005-0000-0000-0000593C0000}"/>
    <cellStyle name="Currency 9 2 5 3 2" xfId="15316" xr:uid="{00000000-0005-0000-0000-00005A3C0000}"/>
    <cellStyle name="Currency 9 2 5 3 2 2" xfId="15317" xr:uid="{00000000-0005-0000-0000-00005B3C0000}"/>
    <cellStyle name="Currency 9 2 5 3 2 2 2" xfId="15318" xr:uid="{00000000-0005-0000-0000-00005C3C0000}"/>
    <cellStyle name="Currency 9 2 5 3 2 3" xfId="15319" xr:uid="{00000000-0005-0000-0000-00005D3C0000}"/>
    <cellStyle name="Currency 9 2 5 3 2 3 2" xfId="15320" xr:uid="{00000000-0005-0000-0000-00005E3C0000}"/>
    <cellStyle name="Currency 9 2 5 3 2 4" xfId="15321" xr:uid="{00000000-0005-0000-0000-00005F3C0000}"/>
    <cellStyle name="Currency 9 2 5 3 3" xfId="15322" xr:uid="{00000000-0005-0000-0000-0000603C0000}"/>
    <cellStyle name="Currency 9 2 5 3 3 2" xfId="15323" xr:uid="{00000000-0005-0000-0000-0000613C0000}"/>
    <cellStyle name="Currency 9 2 5 3 4" xfId="15324" xr:uid="{00000000-0005-0000-0000-0000623C0000}"/>
    <cellStyle name="Currency 9 2 5 3 4 2" xfId="15325" xr:uid="{00000000-0005-0000-0000-0000633C0000}"/>
    <cellStyle name="Currency 9 2 5 3 5" xfId="15326" xr:uid="{00000000-0005-0000-0000-0000643C0000}"/>
    <cellStyle name="Currency 9 2 5 4" xfId="15327" xr:uid="{00000000-0005-0000-0000-0000653C0000}"/>
    <cellStyle name="Currency 9 2 5 4 2" xfId="15328" xr:uid="{00000000-0005-0000-0000-0000663C0000}"/>
    <cellStyle name="Currency 9 2 5 4 2 2" xfId="15329" xr:uid="{00000000-0005-0000-0000-0000673C0000}"/>
    <cellStyle name="Currency 9 2 5 4 2 2 2" xfId="15330" xr:uid="{00000000-0005-0000-0000-0000683C0000}"/>
    <cellStyle name="Currency 9 2 5 4 2 3" xfId="15331" xr:uid="{00000000-0005-0000-0000-0000693C0000}"/>
    <cellStyle name="Currency 9 2 5 4 2 3 2" xfId="15332" xr:uid="{00000000-0005-0000-0000-00006A3C0000}"/>
    <cellStyle name="Currency 9 2 5 4 2 4" xfId="15333" xr:uid="{00000000-0005-0000-0000-00006B3C0000}"/>
    <cellStyle name="Currency 9 2 5 4 3" xfId="15334" xr:uid="{00000000-0005-0000-0000-00006C3C0000}"/>
    <cellStyle name="Currency 9 2 5 4 3 2" xfId="15335" xr:uid="{00000000-0005-0000-0000-00006D3C0000}"/>
    <cellStyle name="Currency 9 2 5 4 4" xfId="15336" xr:uid="{00000000-0005-0000-0000-00006E3C0000}"/>
    <cellStyle name="Currency 9 2 5 4 4 2" xfId="15337" xr:uid="{00000000-0005-0000-0000-00006F3C0000}"/>
    <cellStyle name="Currency 9 2 5 4 5" xfId="15338" xr:uid="{00000000-0005-0000-0000-0000703C0000}"/>
    <cellStyle name="Currency 9 2 5 5" xfId="15339" xr:uid="{00000000-0005-0000-0000-0000713C0000}"/>
    <cellStyle name="Currency 9 2 5 5 2" xfId="15340" xr:uid="{00000000-0005-0000-0000-0000723C0000}"/>
    <cellStyle name="Currency 9 2 5 5 2 2" xfId="15341" xr:uid="{00000000-0005-0000-0000-0000733C0000}"/>
    <cellStyle name="Currency 9 2 5 5 3" xfId="15342" xr:uid="{00000000-0005-0000-0000-0000743C0000}"/>
    <cellStyle name="Currency 9 2 5 5 3 2" xfId="15343" xr:uid="{00000000-0005-0000-0000-0000753C0000}"/>
    <cellStyle name="Currency 9 2 5 5 4" xfId="15344" xr:uid="{00000000-0005-0000-0000-0000763C0000}"/>
    <cellStyle name="Currency 9 2 5 6" xfId="15345" xr:uid="{00000000-0005-0000-0000-0000773C0000}"/>
    <cellStyle name="Currency 9 2 5 6 2" xfId="15346" xr:uid="{00000000-0005-0000-0000-0000783C0000}"/>
    <cellStyle name="Currency 9 2 5 7" xfId="15347" xr:uid="{00000000-0005-0000-0000-0000793C0000}"/>
    <cellStyle name="Currency 9 2 5 7 2" xfId="15348" xr:uid="{00000000-0005-0000-0000-00007A3C0000}"/>
    <cellStyle name="Currency 9 2 5 8" xfId="15349" xr:uid="{00000000-0005-0000-0000-00007B3C0000}"/>
    <cellStyle name="Currency 9 2 6" xfId="15350" xr:uid="{00000000-0005-0000-0000-00007C3C0000}"/>
    <cellStyle name="Currency 9 2 6 2" xfId="15351" xr:uid="{00000000-0005-0000-0000-00007D3C0000}"/>
    <cellStyle name="Currency 9 2 6 2 2" xfId="15352" xr:uid="{00000000-0005-0000-0000-00007E3C0000}"/>
    <cellStyle name="Currency 9 2 6 2 2 2" xfId="15353" xr:uid="{00000000-0005-0000-0000-00007F3C0000}"/>
    <cellStyle name="Currency 9 2 6 2 2 2 2" xfId="15354" xr:uid="{00000000-0005-0000-0000-0000803C0000}"/>
    <cellStyle name="Currency 9 2 6 2 2 3" xfId="15355" xr:uid="{00000000-0005-0000-0000-0000813C0000}"/>
    <cellStyle name="Currency 9 2 6 2 2 3 2" xfId="15356" xr:uid="{00000000-0005-0000-0000-0000823C0000}"/>
    <cellStyle name="Currency 9 2 6 2 2 4" xfId="15357" xr:uid="{00000000-0005-0000-0000-0000833C0000}"/>
    <cellStyle name="Currency 9 2 6 2 3" xfId="15358" xr:uid="{00000000-0005-0000-0000-0000843C0000}"/>
    <cellStyle name="Currency 9 2 6 2 3 2" xfId="15359" xr:uid="{00000000-0005-0000-0000-0000853C0000}"/>
    <cellStyle name="Currency 9 2 6 2 4" xfId="15360" xr:uid="{00000000-0005-0000-0000-0000863C0000}"/>
    <cellStyle name="Currency 9 2 6 2 4 2" xfId="15361" xr:uid="{00000000-0005-0000-0000-0000873C0000}"/>
    <cellStyle name="Currency 9 2 6 2 5" xfId="15362" xr:uid="{00000000-0005-0000-0000-0000883C0000}"/>
    <cellStyle name="Currency 9 2 6 3" xfId="15363" xr:uid="{00000000-0005-0000-0000-0000893C0000}"/>
    <cellStyle name="Currency 9 2 6 3 2" xfId="15364" xr:uid="{00000000-0005-0000-0000-00008A3C0000}"/>
    <cellStyle name="Currency 9 2 6 3 2 2" xfId="15365" xr:uid="{00000000-0005-0000-0000-00008B3C0000}"/>
    <cellStyle name="Currency 9 2 6 3 3" xfId="15366" xr:uid="{00000000-0005-0000-0000-00008C3C0000}"/>
    <cellStyle name="Currency 9 2 6 3 3 2" xfId="15367" xr:uid="{00000000-0005-0000-0000-00008D3C0000}"/>
    <cellStyle name="Currency 9 2 6 3 4" xfId="15368" xr:uid="{00000000-0005-0000-0000-00008E3C0000}"/>
    <cellStyle name="Currency 9 2 6 4" xfId="15369" xr:uid="{00000000-0005-0000-0000-00008F3C0000}"/>
    <cellStyle name="Currency 9 2 6 4 2" xfId="15370" xr:uid="{00000000-0005-0000-0000-0000903C0000}"/>
    <cellStyle name="Currency 9 2 6 5" xfId="15371" xr:uid="{00000000-0005-0000-0000-0000913C0000}"/>
    <cellStyle name="Currency 9 2 6 5 2" xfId="15372" xr:uid="{00000000-0005-0000-0000-0000923C0000}"/>
    <cellStyle name="Currency 9 2 6 6" xfId="15373" xr:uid="{00000000-0005-0000-0000-0000933C0000}"/>
    <cellStyle name="Currency 9 2 7" xfId="15374" xr:uid="{00000000-0005-0000-0000-0000943C0000}"/>
    <cellStyle name="Currency 9 2 7 2" xfId="15375" xr:uid="{00000000-0005-0000-0000-0000953C0000}"/>
    <cellStyle name="Currency 9 2 7 2 2" xfId="15376" xr:uid="{00000000-0005-0000-0000-0000963C0000}"/>
    <cellStyle name="Currency 9 2 7 2 2 2" xfId="15377" xr:uid="{00000000-0005-0000-0000-0000973C0000}"/>
    <cellStyle name="Currency 9 2 7 2 3" xfId="15378" xr:uid="{00000000-0005-0000-0000-0000983C0000}"/>
    <cellStyle name="Currency 9 2 7 2 3 2" xfId="15379" xr:uid="{00000000-0005-0000-0000-0000993C0000}"/>
    <cellStyle name="Currency 9 2 7 2 4" xfId="15380" xr:uid="{00000000-0005-0000-0000-00009A3C0000}"/>
    <cellStyle name="Currency 9 2 7 3" xfId="15381" xr:uid="{00000000-0005-0000-0000-00009B3C0000}"/>
    <cellStyle name="Currency 9 2 7 3 2" xfId="15382" xr:uid="{00000000-0005-0000-0000-00009C3C0000}"/>
    <cellStyle name="Currency 9 2 7 4" xfId="15383" xr:uid="{00000000-0005-0000-0000-00009D3C0000}"/>
    <cellStyle name="Currency 9 2 7 4 2" xfId="15384" xr:uid="{00000000-0005-0000-0000-00009E3C0000}"/>
    <cellStyle name="Currency 9 2 7 5" xfId="15385" xr:uid="{00000000-0005-0000-0000-00009F3C0000}"/>
    <cellStyle name="Currency 9 2 8" xfId="15386" xr:uid="{00000000-0005-0000-0000-0000A03C0000}"/>
    <cellStyle name="Currency 9 2 8 2" xfId="15387" xr:uid="{00000000-0005-0000-0000-0000A13C0000}"/>
    <cellStyle name="Currency 9 2 8 2 2" xfId="15388" xr:uid="{00000000-0005-0000-0000-0000A23C0000}"/>
    <cellStyle name="Currency 9 2 8 2 2 2" xfId="15389" xr:uid="{00000000-0005-0000-0000-0000A33C0000}"/>
    <cellStyle name="Currency 9 2 8 2 3" xfId="15390" xr:uid="{00000000-0005-0000-0000-0000A43C0000}"/>
    <cellStyle name="Currency 9 2 8 2 3 2" xfId="15391" xr:uid="{00000000-0005-0000-0000-0000A53C0000}"/>
    <cellStyle name="Currency 9 2 8 2 4" xfId="15392" xr:uid="{00000000-0005-0000-0000-0000A63C0000}"/>
    <cellStyle name="Currency 9 2 8 3" xfId="15393" xr:uid="{00000000-0005-0000-0000-0000A73C0000}"/>
    <cellStyle name="Currency 9 2 8 3 2" xfId="15394" xr:uid="{00000000-0005-0000-0000-0000A83C0000}"/>
    <cellStyle name="Currency 9 2 8 4" xfId="15395" xr:uid="{00000000-0005-0000-0000-0000A93C0000}"/>
    <cellStyle name="Currency 9 2 8 4 2" xfId="15396" xr:uid="{00000000-0005-0000-0000-0000AA3C0000}"/>
    <cellStyle name="Currency 9 2 8 5" xfId="15397" xr:uid="{00000000-0005-0000-0000-0000AB3C0000}"/>
    <cellStyle name="Currency 9 2 9" xfId="15398" xr:uid="{00000000-0005-0000-0000-0000AC3C0000}"/>
    <cellStyle name="Currency 9 2 9 2" xfId="15399" xr:uid="{00000000-0005-0000-0000-0000AD3C0000}"/>
    <cellStyle name="Currency 9 2 9 2 2" xfId="15400" xr:uid="{00000000-0005-0000-0000-0000AE3C0000}"/>
    <cellStyle name="Currency 9 2 9 3" xfId="15401" xr:uid="{00000000-0005-0000-0000-0000AF3C0000}"/>
    <cellStyle name="Currency 9 2 9 3 2" xfId="15402" xr:uid="{00000000-0005-0000-0000-0000B03C0000}"/>
    <cellStyle name="Currency 9 2 9 4" xfId="15403" xr:uid="{00000000-0005-0000-0000-0000B13C0000}"/>
    <cellStyle name="Currency 9 2_Input" xfId="15404" xr:uid="{00000000-0005-0000-0000-0000B23C0000}"/>
    <cellStyle name="Currency 9 3" xfId="15405" xr:uid="{00000000-0005-0000-0000-0000B33C0000}"/>
    <cellStyle name="Currency 9 4" xfId="15406" xr:uid="{00000000-0005-0000-0000-0000B43C0000}"/>
    <cellStyle name="Currency 9 4 2" xfId="15407" xr:uid="{00000000-0005-0000-0000-0000B53C0000}"/>
    <cellStyle name="Currency 9 4 2 2" xfId="15408" xr:uid="{00000000-0005-0000-0000-0000B63C0000}"/>
    <cellStyle name="Currency 9 4 2 2 2" xfId="15409" xr:uid="{00000000-0005-0000-0000-0000B73C0000}"/>
    <cellStyle name="Currency 9 4 2 2 2 2" xfId="15410" xr:uid="{00000000-0005-0000-0000-0000B83C0000}"/>
    <cellStyle name="Currency 9 4 2 2 2 2 2" xfId="15411" xr:uid="{00000000-0005-0000-0000-0000B93C0000}"/>
    <cellStyle name="Currency 9 4 2 2 2 3" xfId="15412" xr:uid="{00000000-0005-0000-0000-0000BA3C0000}"/>
    <cellStyle name="Currency 9 4 2 2 2 3 2" xfId="15413" xr:uid="{00000000-0005-0000-0000-0000BB3C0000}"/>
    <cellStyle name="Currency 9 4 2 2 2 4" xfId="15414" xr:uid="{00000000-0005-0000-0000-0000BC3C0000}"/>
    <cellStyle name="Currency 9 4 2 2 3" xfId="15415" xr:uid="{00000000-0005-0000-0000-0000BD3C0000}"/>
    <cellStyle name="Currency 9 4 2 2 3 2" xfId="15416" xr:uid="{00000000-0005-0000-0000-0000BE3C0000}"/>
    <cellStyle name="Currency 9 4 2 2 4" xfId="15417" xr:uid="{00000000-0005-0000-0000-0000BF3C0000}"/>
    <cellStyle name="Currency 9 4 2 2 4 2" xfId="15418" xr:uid="{00000000-0005-0000-0000-0000C03C0000}"/>
    <cellStyle name="Currency 9 4 2 2 5" xfId="15419" xr:uid="{00000000-0005-0000-0000-0000C13C0000}"/>
    <cellStyle name="Currency 9 4 2 3" xfId="15420" xr:uid="{00000000-0005-0000-0000-0000C23C0000}"/>
    <cellStyle name="Currency 9 4 2 3 2" xfId="15421" xr:uid="{00000000-0005-0000-0000-0000C33C0000}"/>
    <cellStyle name="Currency 9 4 2 3 2 2" xfId="15422" xr:uid="{00000000-0005-0000-0000-0000C43C0000}"/>
    <cellStyle name="Currency 9 4 2 3 3" xfId="15423" xr:uid="{00000000-0005-0000-0000-0000C53C0000}"/>
    <cellStyle name="Currency 9 4 2 3 3 2" xfId="15424" xr:uid="{00000000-0005-0000-0000-0000C63C0000}"/>
    <cellStyle name="Currency 9 4 2 3 4" xfId="15425" xr:uid="{00000000-0005-0000-0000-0000C73C0000}"/>
    <cellStyle name="Currency 9 4 2 4" xfId="15426" xr:uid="{00000000-0005-0000-0000-0000C83C0000}"/>
    <cellStyle name="Currency 9 4 2 4 2" xfId="15427" xr:uid="{00000000-0005-0000-0000-0000C93C0000}"/>
    <cellStyle name="Currency 9 4 2 5" xfId="15428" xr:uid="{00000000-0005-0000-0000-0000CA3C0000}"/>
    <cellStyle name="Currency 9 4 2 5 2" xfId="15429" xr:uid="{00000000-0005-0000-0000-0000CB3C0000}"/>
    <cellStyle name="Currency 9 4 2 6" xfId="15430" xr:uid="{00000000-0005-0000-0000-0000CC3C0000}"/>
    <cellStyle name="Currency 9 4 3" xfId="15431" xr:uid="{00000000-0005-0000-0000-0000CD3C0000}"/>
    <cellStyle name="Currency 9 4 3 2" xfId="15432" xr:uid="{00000000-0005-0000-0000-0000CE3C0000}"/>
    <cellStyle name="Currency 9 4 3 2 2" xfId="15433" xr:uid="{00000000-0005-0000-0000-0000CF3C0000}"/>
    <cellStyle name="Currency 9 4 3 2 2 2" xfId="15434" xr:uid="{00000000-0005-0000-0000-0000D03C0000}"/>
    <cellStyle name="Currency 9 4 3 2 3" xfId="15435" xr:uid="{00000000-0005-0000-0000-0000D13C0000}"/>
    <cellStyle name="Currency 9 4 3 2 3 2" xfId="15436" xr:uid="{00000000-0005-0000-0000-0000D23C0000}"/>
    <cellStyle name="Currency 9 4 3 2 4" xfId="15437" xr:uid="{00000000-0005-0000-0000-0000D33C0000}"/>
    <cellStyle name="Currency 9 4 3 3" xfId="15438" xr:uid="{00000000-0005-0000-0000-0000D43C0000}"/>
    <cellStyle name="Currency 9 4 3 3 2" xfId="15439" xr:uid="{00000000-0005-0000-0000-0000D53C0000}"/>
    <cellStyle name="Currency 9 4 3 4" xfId="15440" xr:uid="{00000000-0005-0000-0000-0000D63C0000}"/>
    <cellStyle name="Currency 9 4 3 4 2" xfId="15441" xr:uid="{00000000-0005-0000-0000-0000D73C0000}"/>
    <cellStyle name="Currency 9 4 3 5" xfId="15442" xr:uid="{00000000-0005-0000-0000-0000D83C0000}"/>
    <cellStyle name="Currency 9 4 4" xfId="15443" xr:uid="{00000000-0005-0000-0000-0000D93C0000}"/>
    <cellStyle name="Currency 9 4 4 2" xfId="15444" xr:uid="{00000000-0005-0000-0000-0000DA3C0000}"/>
    <cellStyle name="Currency 9 4 4 2 2" xfId="15445" xr:uid="{00000000-0005-0000-0000-0000DB3C0000}"/>
    <cellStyle name="Currency 9 4 4 2 2 2" xfId="15446" xr:uid="{00000000-0005-0000-0000-0000DC3C0000}"/>
    <cellStyle name="Currency 9 4 4 2 3" xfId="15447" xr:uid="{00000000-0005-0000-0000-0000DD3C0000}"/>
    <cellStyle name="Currency 9 4 4 2 3 2" xfId="15448" xr:uid="{00000000-0005-0000-0000-0000DE3C0000}"/>
    <cellStyle name="Currency 9 4 4 2 4" xfId="15449" xr:uid="{00000000-0005-0000-0000-0000DF3C0000}"/>
    <cellStyle name="Currency 9 4 4 3" xfId="15450" xr:uid="{00000000-0005-0000-0000-0000E03C0000}"/>
    <cellStyle name="Currency 9 4 4 3 2" xfId="15451" xr:uid="{00000000-0005-0000-0000-0000E13C0000}"/>
    <cellStyle name="Currency 9 4 4 4" xfId="15452" xr:uid="{00000000-0005-0000-0000-0000E23C0000}"/>
    <cellStyle name="Currency 9 4 4 4 2" xfId="15453" xr:uid="{00000000-0005-0000-0000-0000E33C0000}"/>
    <cellStyle name="Currency 9 4 4 5" xfId="15454" xr:uid="{00000000-0005-0000-0000-0000E43C0000}"/>
    <cellStyle name="Currency 9 4 5" xfId="15455" xr:uid="{00000000-0005-0000-0000-0000E53C0000}"/>
    <cellStyle name="Currency 9 4 5 2" xfId="15456" xr:uid="{00000000-0005-0000-0000-0000E63C0000}"/>
    <cellStyle name="Currency 9 4 5 2 2" xfId="15457" xr:uid="{00000000-0005-0000-0000-0000E73C0000}"/>
    <cellStyle name="Currency 9 4 5 3" xfId="15458" xr:uid="{00000000-0005-0000-0000-0000E83C0000}"/>
    <cellStyle name="Currency 9 4 5 3 2" xfId="15459" xr:uid="{00000000-0005-0000-0000-0000E93C0000}"/>
    <cellStyle name="Currency 9 4 5 4" xfId="15460" xr:uid="{00000000-0005-0000-0000-0000EA3C0000}"/>
    <cellStyle name="Currency 9 4 6" xfId="15461" xr:uid="{00000000-0005-0000-0000-0000EB3C0000}"/>
    <cellStyle name="Currency 9 4 6 2" xfId="15462" xr:uid="{00000000-0005-0000-0000-0000EC3C0000}"/>
    <cellStyle name="Currency 9 4 7" xfId="15463" xr:uid="{00000000-0005-0000-0000-0000ED3C0000}"/>
    <cellStyle name="Currency 9 4 7 2" xfId="15464" xr:uid="{00000000-0005-0000-0000-0000EE3C0000}"/>
    <cellStyle name="Currency 9 4 8" xfId="15465" xr:uid="{00000000-0005-0000-0000-0000EF3C0000}"/>
    <cellStyle name="Currency 9 4_Linear Extension Details" xfId="56512" xr:uid="{2EA67C70-930A-4E21-8EB2-D1B297C19217}"/>
    <cellStyle name="Currency 9 5" xfId="15466" xr:uid="{00000000-0005-0000-0000-0000F03C0000}"/>
    <cellStyle name="Currency 9 5 2" xfId="15467" xr:uid="{00000000-0005-0000-0000-0000F13C0000}"/>
    <cellStyle name="Currency 9 5 2 2" xfId="15468" xr:uid="{00000000-0005-0000-0000-0000F23C0000}"/>
    <cellStyle name="Currency 9 5 2 2 2" xfId="15469" xr:uid="{00000000-0005-0000-0000-0000F33C0000}"/>
    <cellStyle name="Currency 9 5 2 2 2 2" xfId="15470" xr:uid="{00000000-0005-0000-0000-0000F43C0000}"/>
    <cellStyle name="Currency 9 5 2 2 2 2 2" xfId="15471" xr:uid="{00000000-0005-0000-0000-0000F53C0000}"/>
    <cellStyle name="Currency 9 5 2 2 2 3" xfId="15472" xr:uid="{00000000-0005-0000-0000-0000F63C0000}"/>
    <cellStyle name="Currency 9 5 2 2 2 3 2" xfId="15473" xr:uid="{00000000-0005-0000-0000-0000F73C0000}"/>
    <cellStyle name="Currency 9 5 2 2 2 4" xfId="15474" xr:uid="{00000000-0005-0000-0000-0000F83C0000}"/>
    <cellStyle name="Currency 9 5 2 2 3" xfId="15475" xr:uid="{00000000-0005-0000-0000-0000F93C0000}"/>
    <cellStyle name="Currency 9 5 2 2 3 2" xfId="15476" xr:uid="{00000000-0005-0000-0000-0000FA3C0000}"/>
    <cellStyle name="Currency 9 5 2 2 4" xfId="15477" xr:uid="{00000000-0005-0000-0000-0000FB3C0000}"/>
    <cellStyle name="Currency 9 5 2 2 4 2" xfId="15478" xr:uid="{00000000-0005-0000-0000-0000FC3C0000}"/>
    <cellStyle name="Currency 9 5 2 2 5" xfId="15479" xr:uid="{00000000-0005-0000-0000-0000FD3C0000}"/>
    <cellStyle name="Currency 9 5 2 3" xfId="15480" xr:uid="{00000000-0005-0000-0000-0000FE3C0000}"/>
    <cellStyle name="Currency 9 5 2 3 2" xfId="15481" xr:uid="{00000000-0005-0000-0000-0000FF3C0000}"/>
    <cellStyle name="Currency 9 5 2 3 2 2" xfId="15482" xr:uid="{00000000-0005-0000-0000-0000003D0000}"/>
    <cellStyle name="Currency 9 5 2 3 3" xfId="15483" xr:uid="{00000000-0005-0000-0000-0000013D0000}"/>
    <cellStyle name="Currency 9 5 2 3 3 2" xfId="15484" xr:uid="{00000000-0005-0000-0000-0000023D0000}"/>
    <cellStyle name="Currency 9 5 2 3 4" xfId="15485" xr:uid="{00000000-0005-0000-0000-0000033D0000}"/>
    <cellStyle name="Currency 9 5 2 4" xfId="15486" xr:uid="{00000000-0005-0000-0000-0000043D0000}"/>
    <cellStyle name="Currency 9 5 2 4 2" xfId="15487" xr:uid="{00000000-0005-0000-0000-0000053D0000}"/>
    <cellStyle name="Currency 9 5 2 5" xfId="15488" xr:uid="{00000000-0005-0000-0000-0000063D0000}"/>
    <cellStyle name="Currency 9 5 2 5 2" xfId="15489" xr:uid="{00000000-0005-0000-0000-0000073D0000}"/>
    <cellStyle name="Currency 9 5 2 6" xfId="15490" xr:uid="{00000000-0005-0000-0000-0000083D0000}"/>
    <cellStyle name="Currency 9 5 3" xfId="15491" xr:uid="{00000000-0005-0000-0000-0000093D0000}"/>
    <cellStyle name="Currency 9 5 3 2" xfId="15492" xr:uid="{00000000-0005-0000-0000-00000A3D0000}"/>
    <cellStyle name="Currency 9 5 3 2 2" xfId="15493" xr:uid="{00000000-0005-0000-0000-00000B3D0000}"/>
    <cellStyle name="Currency 9 5 3 2 2 2" xfId="15494" xr:uid="{00000000-0005-0000-0000-00000C3D0000}"/>
    <cellStyle name="Currency 9 5 3 2 3" xfId="15495" xr:uid="{00000000-0005-0000-0000-00000D3D0000}"/>
    <cellStyle name="Currency 9 5 3 2 3 2" xfId="15496" xr:uid="{00000000-0005-0000-0000-00000E3D0000}"/>
    <cellStyle name="Currency 9 5 3 2 4" xfId="15497" xr:uid="{00000000-0005-0000-0000-00000F3D0000}"/>
    <cellStyle name="Currency 9 5 3 3" xfId="15498" xr:uid="{00000000-0005-0000-0000-0000103D0000}"/>
    <cellStyle name="Currency 9 5 3 3 2" xfId="15499" xr:uid="{00000000-0005-0000-0000-0000113D0000}"/>
    <cellStyle name="Currency 9 5 3 4" xfId="15500" xr:uid="{00000000-0005-0000-0000-0000123D0000}"/>
    <cellStyle name="Currency 9 5 3 4 2" xfId="15501" xr:uid="{00000000-0005-0000-0000-0000133D0000}"/>
    <cellStyle name="Currency 9 5 3 5" xfId="15502" xr:uid="{00000000-0005-0000-0000-0000143D0000}"/>
    <cellStyle name="Currency 9 5 4" xfId="15503" xr:uid="{00000000-0005-0000-0000-0000153D0000}"/>
    <cellStyle name="Currency 9 5 4 2" xfId="15504" xr:uid="{00000000-0005-0000-0000-0000163D0000}"/>
    <cellStyle name="Currency 9 5 4 2 2" xfId="15505" xr:uid="{00000000-0005-0000-0000-0000173D0000}"/>
    <cellStyle name="Currency 9 5 4 2 2 2" xfId="15506" xr:uid="{00000000-0005-0000-0000-0000183D0000}"/>
    <cellStyle name="Currency 9 5 4 2 3" xfId="15507" xr:uid="{00000000-0005-0000-0000-0000193D0000}"/>
    <cellStyle name="Currency 9 5 4 2 3 2" xfId="15508" xr:uid="{00000000-0005-0000-0000-00001A3D0000}"/>
    <cellStyle name="Currency 9 5 4 2 4" xfId="15509" xr:uid="{00000000-0005-0000-0000-00001B3D0000}"/>
    <cellStyle name="Currency 9 5 4 3" xfId="15510" xr:uid="{00000000-0005-0000-0000-00001C3D0000}"/>
    <cellStyle name="Currency 9 5 4 3 2" xfId="15511" xr:uid="{00000000-0005-0000-0000-00001D3D0000}"/>
    <cellStyle name="Currency 9 5 4 4" xfId="15512" xr:uid="{00000000-0005-0000-0000-00001E3D0000}"/>
    <cellStyle name="Currency 9 5 4 4 2" xfId="15513" xr:uid="{00000000-0005-0000-0000-00001F3D0000}"/>
    <cellStyle name="Currency 9 5 4 5" xfId="15514" xr:uid="{00000000-0005-0000-0000-0000203D0000}"/>
    <cellStyle name="Currency 9 5 5" xfId="15515" xr:uid="{00000000-0005-0000-0000-0000213D0000}"/>
    <cellStyle name="Currency 9 5 5 2" xfId="15516" xr:uid="{00000000-0005-0000-0000-0000223D0000}"/>
    <cellStyle name="Currency 9 5 5 2 2" xfId="15517" xr:uid="{00000000-0005-0000-0000-0000233D0000}"/>
    <cellStyle name="Currency 9 5 5 3" xfId="15518" xr:uid="{00000000-0005-0000-0000-0000243D0000}"/>
    <cellStyle name="Currency 9 5 5 3 2" xfId="15519" xr:uid="{00000000-0005-0000-0000-0000253D0000}"/>
    <cellStyle name="Currency 9 5 5 4" xfId="15520" xr:uid="{00000000-0005-0000-0000-0000263D0000}"/>
    <cellStyle name="Currency 9 5 6" xfId="15521" xr:uid="{00000000-0005-0000-0000-0000273D0000}"/>
    <cellStyle name="Currency 9 5 6 2" xfId="15522" xr:uid="{00000000-0005-0000-0000-0000283D0000}"/>
    <cellStyle name="Currency 9 5 7" xfId="15523" xr:uid="{00000000-0005-0000-0000-0000293D0000}"/>
    <cellStyle name="Currency 9 5 7 2" xfId="15524" xr:uid="{00000000-0005-0000-0000-00002A3D0000}"/>
    <cellStyle name="Currency 9 5 8" xfId="15525" xr:uid="{00000000-0005-0000-0000-00002B3D0000}"/>
    <cellStyle name="Currency 9 5_Linear Extension Details" xfId="56513" xr:uid="{4B51FE96-1509-4336-9B53-4D571EFF6099}"/>
    <cellStyle name="Currency 9 6" xfId="15526" xr:uid="{00000000-0005-0000-0000-00002C3D0000}"/>
    <cellStyle name="Currency 9 6 2" xfId="15527" xr:uid="{00000000-0005-0000-0000-00002D3D0000}"/>
    <cellStyle name="Currency 9 6 2 2" xfId="15528" xr:uid="{00000000-0005-0000-0000-00002E3D0000}"/>
    <cellStyle name="Currency 9 6 2 2 2" xfId="15529" xr:uid="{00000000-0005-0000-0000-00002F3D0000}"/>
    <cellStyle name="Currency 9 6 2 2 2 2" xfId="15530" xr:uid="{00000000-0005-0000-0000-0000303D0000}"/>
    <cellStyle name="Currency 9 6 2 2 2 2 2" xfId="15531" xr:uid="{00000000-0005-0000-0000-0000313D0000}"/>
    <cellStyle name="Currency 9 6 2 2 2 3" xfId="15532" xr:uid="{00000000-0005-0000-0000-0000323D0000}"/>
    <cellStyle name="Currency 9 6 2 2 2 3 2" xfId="15533" xr:uid="{00000000-0005-0000-0000-0000333D0000}"/>
    <cellStyle name="Currency 9 6 2 2 2 4" xfId="15534" xr:uid="{00000000-0005-0000-0000-0000343D0000}"/>
    <cellStyle name="Currency 9 6 2 2 3" xfId="15535" xr:uid="{00000000-0005-0000-0000-0000353D0000}"/>
    <cellStyle name="Currency 9 6 2 2 3 2" xfId="15536" xr:uid="{00000000-0005-0000-0000-0000363D0000}"/>
    <cellStyle name="Currency 9 6 2 2 4" xfId="15537" xr:uid="{00000000-0005-0000-0000-0000373D0000}"/>
    <cellStyle name="Currency 9 6 2 2 4 2" xfId="15538" xr:uid="{00000000-0005-0000-0000-0000383D0000}"/>
    <cellStyle name="Currency 9 6 2 2 5" xfId="15539" xr:uid="{00000000-0005-0000-0000-0000393D0000}"/>
    <cellStyle name="Currency 9 6 2 3" xfId="15540" xr:uid="{00000000-0005-0000-0000-00003A3D0000}"/>
    <cellStyle name="Currency 9 6 2 3 2" xfId="15541" xr:uid="{00000000-0005-0000-0000-00003B3D0000}"/>
    <cellStyle name="Currency 9 6 2 3 2 2" xfId="15542" xr:uid="{00000000-0005-0000-0000-00003C3D0000}"/>
    <cellStyle name="Currency 9 6 2 3 3" xfId="15543" xr:uid="{00000000-0005-0000-0000-00003D3D0000}"/>
    <cellStyle name="Currency 9 6 2 3 3 2" xfId="15544" xr:uid="{00000000-0005-0000-0000-00003E3D0000}"/>
    <cellStyle name="Currency 9 6 2 3 4" xfId="15545" xr:uid="{00000000-0005-0000-0000-00003F3D0000}"/>
    <cellStyle name="Currency 9 6 2 4" xfId="15546" xr:uid="{00000000-0005-0000-0000-0000403D0000}"/>
    <cellStyle name="Currency 9 6 2 4 2" xfId="15547" xr:uid="{00000000-0005-0000-0000-0000413D0000}"/>
    <cellStyle name="Currency 9 6 2 5" xfId="15548" xr:uid="{00000000-0005-0000-0000-0000423D0000}"/>
    <cellStyle name="Currency 9 6 2 5 2" xfId="15549" xr:uid="{00000000-0005-0000-0000-0000433D0000}"/>
    <cellStyle name="Currency 9 6 2 6" xfId="15550" xr:uid="{00000000-0005-0000-0000-0000443D0000}"/>
    <cellStyle name="Currency 9 6 3" xfId="15551" xr:uid="{00000000-0005-0000-0000-0000453D0000}"/>
    <cellStyle name="Currency 9 6 3 2" xfId="15552" xr:uid="{00000000-0005-0000-0000-0000463D0000}"/>
    <cellStyle name="Currency 9 6 3 2 2" xfId="15553" xr:uid="{00000000-0005-0000-0000-0000473D0000}"/>
    <cellStyle name="Currency 9 6 3 2 2 2" xfId="15554" xr:uid="{00000000-0005-0000-0000-0000483D0000}"/>
    <cellStyle name="Currency 9 6 3 2 3" xfId="15555" xr:uid="{00000000-0005-0000-0000-0000493D0000}"/>
    <cellStyle name="Currency 9 6 3 2 3 2" xfId="15556" xr:uid="{00000000-0005-0000-0000-00004A3D0000}"/>
    <cellStyle name="Currency 9 6 3 2 4" xfId="15557" xr:uid="{00000000-0005-0000-0000-00004B3D0000}"/>
    <cellStyle name="Currency 9 6 3 3" xfId="15558" xr:uid="{00000000-0005-0000-0000-00004C3D0000}"/>
    <cellStyle name="Currency 9 6 3 3 2" xfId="15559" xr:uid="{00000000-0005-0000-0000-00004D3D0000}"/>
    <cellStyle name="Currency 9 6 3 4" xfId="15560" xr:uid="{00000000-0005-0000-0000-00004E3D0000}"/>
    <cellStyle name="Currency 9 6 3 4 2" xfId="15561" xr:uid="{00000000-0005-0000-0000-00004F3D0000}"/>
    <cellStyle name="Currency 9 6 3 5" xfId="15562" xr:uid="{00000000-0005-0000-0000-0000503D0000}"/>
    <cellStyle name="Currency 9 6 4" xfId="15563" xr:uid="{00000000-0005-0000-0000-0000513D0000}"/>
    <cellStyle name="Currency 9 6 4 2" xfId="15564" xr:uid="{00000000-0005-0000-0000-0000523D0000}"/>
    <cellStyle name="Currency 9 6 4 2 2" xfId="15565" xr:uid="{00000000-0005-0000-0000-0000533D0000}"/>
    <cellStyle name="Currency 9 6 4 2 2 2" xfId="15566" xr:uid="{00000000-0005-0000-0000-0000543D0000}"/>
    <cellStyle name="Currency 9 6 4 2 3" xfId="15567" xr:uid="{00000000-0005-0000-0000-0000553D0000}"/>
    <cellStyle name="Currency 9 6 4 2 3 2" xfId="15568" xr:uid="{00000000-0005-0000-0000-0000563D0000}"/>
    <cellStyle name="Currency 9 6 4 2 4" xfId="15569" xr:uid="{00000000-0005-0000-0000-0000573D0000}"/>
    <cellStyle name="Currency 9 6 4 3" xfId="15570" xr:uid="{00000000-0005-0000-0000-0000583D0000}"/>
    <cellStyle name="Currency 9 6 4 3 2" xfId="15571" xr:uid="{00000000-0005-0000-0000-0000593D0000}"/>
    <cellStyle name="Currency 9 6 4 4" xfId="15572" xr:uid="{00000000-0005-0000-0000-00005A3D0000}"/>
    <cellStyle name="Currency 9 6 4 4 2" xfId="15573" xr:uid="{00000000-0005-0000-0000-00005B3D0000}"/>
    <cellStyle name="Currency 9 6 4 5" xfId="15574" xr:uid="{00000000-0005-0000-0000-00005C3D0000}"/>
    <cellStyle name="Currency 9 6 5" xfId="15575" xr:uid="{00000000-0005-0000-0000-00005D3D0000}"/>
    <cellStyle name="Currency 9 6 5 2" xfId="15576" xr:uid="{00000000-0005-0000-0000-00005E3D0000}"/>
    <cellStyle name="Currency 9 6 5 2 2" xfId="15577" xr:uid="{00000000-0005-0000-0000-00005F3D0000}"/>
    <cellStyle name="Currency 9 6 5 3" xfId="15578" xr:uid="{00000000-0005-0000-0000-0000603D0000}"/>
    <cellStyle name="Currency 9 6 5 3 2" xfId="15579" xr:uid="{00000000-0005-0000-0000-0000613D0000}"/>
    <cellStyle name="Currency 9 6 5 4" xfId="15580" xr:uid="{00000000-0005-0000-0000-0000623D0000}"/>
    <cellStyle name="Currency 9 6 6" xfId="15581" xr:uid="{00000000-0005-0000-0000-0000633D0000}"/>
    <cellStyle name="Currency 9 6 6 2" xfId="15582" xr:uid="{00000000-0005-0000-0000-0000643D0000}"/>
    <cellStyle name="Currency 9 6 7" xfId="15583" xr:uid="{00000000-0005-0000-0000-0000653D0000}"/>
    <cellStyle name="Currency 9 6 7 2" xfId="15584" xr:uid="{00000000-0005-0000-0000-0000663D0000}"/>
    <cellStyle name="Currency 9 6 8" xfId="15585" xr:uid="{00000000-0005-0000-0000-0000673D0000}"/>
    <cellStyle name="Currency 9 6_Linear Extension Details" xfId="56514" xr:uid="{BDE9DE46-17AA-4932-97AB-E47AB83395F2}"/>
    <cellStyle name="Currency 9 7" xfId="15586" xr:uid="{00000000-0005-0000-0000-0000683D0000}"/>
    <cellStyle name="Currency 9 7 2" xfId="15587" xr:uid="{00000000-0005-0000-0000-0000693D0000}"/>
    <cellStyle name="Currency 9 7 2 2" xfId="15588" xr:uid="{00000000-0005-0000-0000-00006A3D0000}"/>
    <cellStyle name="Currency 9 7 2 2 2" xfId="15589" xr:uid="{00000000-0005-0000-0000-00006B3D0000}"/>
    <cellStyle name="Currency 9 7 2 2 2 2" xfId="15590" xr:uid="{00000000-0005-0000-0000-00006C3D0000}"/>
    <cellStyle name="Currency 9 7 2 2 2 2 2" xfId="15591" xr:uid="{00000000-0005-0000-0000-00006D3D0000}"/>
    <cellStyle name="Currency 9 7 2 2 2 3" xfId="15592" xr:uid="{00000000-0005-0000-0000-00006E3D0000}"/>
    <cellStyle name="Currency 9 7 2 2 2 3 2" xfId="15593" xr:uid="{00000000-0005-0000-0000-00006F3D0000}"/>
    <cellStyle name="Currency 9 7 2 2 2 4" xfId="15594" xr:uid="{00000000-0005-0000-0000-0000703D0000}"/>
    <cellStyle name="Currency 9 7 2 2 3" xfId="15595" xr:uid="{00000000-0005-0000-0000-0000713D0000}"/>
    <cellStyle name="Currency 9 7 2 2 3 2" xfId="15596" xr:uid="{00000000-0005-0000-0000-0000723D0000}"/>
    <cellStyle name="Currency 9 7 2 2 4" xfId="15597" xr:uid="{00000000-0005-0000-0000-0000733D0000}"/>
    <cellStyle name="Currency 9 7 2 2 4 2" xfId="15598" xr:uid="{00000000-0005-0000-0000-0000743D0000}"/>
    <cellStyle name="Currency 9 7 2 2 5" xfId="15599" xr:uid="{00000000-0005-0000-0000-0000753D0000}"/>
    <cellStyle name="Currency 9 7 2 3" xfId="15600" xr:uid="{00000000-0005-0000-0000-0000763D0000}"/>
    <cellStyle name="Currency 9 7 2 3 2" xfId="15601" xr:uid="{00000000-0005-0000-0000-0000773D0000}"/>
    <cellStyle name="Currency 9 7 2 3 2 2" xfId="15602" xr:uid="{00000000-0005-0000-0000-0000783D0000}"/>
    <cellStyle name="Currency 9 7 2 3 3" xfId="15603" xr:uid="{00000000-0005-0000-0000-0000793D0000}"/>
    <cellStyle name="Currency 9 7 2 3 3 2" xfId="15604" xr:uid="{00000000-0005-0000-0000-00007A3D0000}"/>
    <cellStyle name="Currency 9 7 2 3 4" xfId="15605" xr:uid="{00000000-0005-0000-0000-00007B3D0000}"/>
    <cellStyle name="Currency 9 7 2 4" xfId="15606" xr:uid="{00000000-0005-0000-0000-00007C3D0000}"/>
    <cellStyle name="Currency 9 7 2 4 2" xfId="15607" xr:uid="{00000000-0005-0000-0000-00007D3D0000}"/>
    <cellStyle name="Currency 9 7 2 5" xfId="15608" xr:uid="{00000000-0005-0000-0000-00007E3D0000}"/>
    <cellStyle name="Currency 9 7 2 5 2" xfId="15609" xr:uid="{00000000-0005-0000-0000-00007F3D0000}"/>
    <cellStyle name="Currency 9 7 2 6" xfId="15610" xr:uid="{00000000-0005-0000-0000-0000803D0000}"/>
    <cellStyle name="Currency 9 7 3" xfId="15611" xr:uid="{00000000-0005-0000-0000-0000813D0000}"/>
    <cellStyle name="Currency 9 7 3 2" xfId="15612" xr:uid="{00000000-0005-0000-0000-0000823D0000}"/>
    <cellStyle name="Currency 9 7 3 2 2" xfId="15613" xr:uid="{00000000-0005-0000-0000-0000833D0000}"/>
    <cellStyle name="Currency 9 7 3 2 2 2" xfId="15614" xr:uid="{00000000-0005-0000-0000-0000843D0000}"/>
    <cellStyle name="Currency 9 7 3 2 3" xfId="15615" xr:uid="{00000000-0005-0000-0000-0000853D0000}"/>
    <cellStyle name="Currency 9 7 3 2 3 2" xfId="15616" xr:uid="{00000000-0005-0000-0000-0000863D0000}"/>
    <cellStyle name="Currency 9 7 3 2 4" xfId="15617" xr:uid="{00000000-0005-0000-0000-0000873D0000}"/>
    <cellStyle name="Currency 9 7 3 3" xfId="15618" xr:uid="{00000000-0005-0000-0000-0000883D0000}"/>
    <cellStyle name="Currency 9 7 3 3 2" xfId="15619" xr:uid="{00000000-0005-0000-0000-0000893D0000}"/>
    <cellStyle name="Currency 9 7 3 4" xfId="15620" xr:uid="{00000000-0005-0000-0000-00008A3D0000}"/>
    <cellStyle name="Currency 9 7 3 4 2" xfId="15621" xr:uid="{00000000-0005-0000-0000-00008B3D0000}"/>
    <cellStyle name="Currency 9 7 3 5" xfId="15622" xr:uid="{00000000-0005-0000-0000-00008C3D0000}"/>
    <cellStyle name="Currency 9 7 4" xfId="15623" xr:uid="{00000000-0005-0000-0000-00008D3D0000}"/>
    <cellStyle name="Currency 9 7 4 2" xfId="15624" xr:uid="{00000000-0005-0000-0000-00008E3D0000}"/>
    <cellStyle name="Currency 9 7 4 2 2" xfId="15625" xr:uid="{00000000-0005-0000-0000-00008F3D0000}"/>
    <cellStyle name="Currency 9 7 4 2 2 2" xfId="15626" xr:uid="{00000000-0005-0000-0000-0000903D0000}"/>
    <cellStyle name="Currency 9 7 4 2 3" xfId="15627" xr:uid="{00000000-0005-0000-0000-0000913D0000}"/>
    <cellStyle name="Currency 9 7 4 2 3 2" xfId="15628" xr:uid="{00000000-0005-0000-0000-0000923D0000}"/>
    <cellStyle name="Currency 9 7 4 2 4" xfId="15629" xr:uid="{00000000-0005-0000-0000-0000933D0000}"/>
    <cellStyle name="Currency 9 7 4 3" xfId="15630" xr:uid="{00000000-0005-0000-0000-0000943D0000}"/>
    <cellStyle name="Currency 9 7 4 3 2" xfId="15631" xr:uid="{00000000-0005-0000-0000-0000953D0000}"/>
    <cellStyle name="Currency 9 7 4 4" xfId="15632" xr:uid="{00000000-0005-0000-0000-0000963D0000}"/>
    <cellStyle name="Currency 9 7 4 4 2" xfId="15633" xr:uid="{00000000-0005-0000-0000-0000973D0000}"/>
    <cellStyle name="Currency 9 7 4 5" xfId="15634" xr:uid="{00000000-0005-0000-0000-0000983D0000}"/>
    <cellStyle name="Currency 9 7 5" xfId="15635" xr:uid="{00000000-0005-0000-0000-0000993D0000}"/>
    <cellStyle name="Currency 9 7 5 2" xfId="15636" xr:uid="{00000000-0005-0000-0000-00009A3D0000}"/>
    <cellStyle name="Currency 9 7 5 2 2" xfId="15637" xr:uid="{00000000-0005-0000-0000-00009B3D0000}"/>
    <cellStyle name="Currency 9 7 5 3" xfId="15638" xr:uid="{00000000-0005-0000-0000-00009C3D0000}"/>
    <cellStyle name="Currency 9 7 5 3 2" xfId="15639" xr:uid="{00000000-0005-0000-0000-00009D3D0000}"/>
    <cellStyle name="Currency 9 7 5 4" xfId="15640" xr:uid="{00000000-0005-0000-0000-00009E3D0000}"/>
    <cellStyle name="Currency 9 7 6" xfId="15641" xr:uid="{00000000-0005-0000-0000-00009F3D0000}"/>
    <cellStyle name="Currency 9 7 6 2" xfId="15642" xr:uid="{00000000-0005-0000-0000-0000A03D0000}"/>
    <cellStyle name="Currency 9 7 7" xfId="15643" xr:uid="{00000000-0005-0000-0000-0000A13D0000}"/>
    <cellStyle name="Currency 9 7 7 2" xfId="15644" xr:uid="{00000000-0005-0000-0000-0000A23D0000}"/>
    <cellStyle name="Currency 9 7 8" xfId="15645" xr:uid="{00000000-0005-0000-0000-0000A33D0000}"/>
    <cellStyle name="Currency 9 8" xfId="15646" xr:uid="{00000000-0005-0000-0000-0000A43D0000}"/>
    <cellStyle name="Currency 9 8 2" xfId="15647" xr:uid="{00000000-0005-0000-0000-0000A53D0000}"/>
    <cellStyle name="Currency 9 8 2 2" xfId="15648" xr:uid="{00000000-0005-0000-0000-0000A63D0000}"/>
    <cellStyle name="Currency 9 8 2 2 2" xfId="15649" xr:uid="{00000000-0005-0000-0000-0000A73D0000}"/>
    <cellStyle name="Currency 9 8 2 2 2 2" xfId="15650" xr:uid="{00000000-0005-0000-0000-0000A83D0000}"/>
    <cellStyle name="Currency 9 8 2 2 2 2 2" xfId="15651" xr:uid="{00000000-0005-0000-0000-0000A93D0000}"/>
    <cellStyle name="Currency 9 8 2 2 2 3" xfId="15652" xr:uid="{00000000-0005-0000-0000-0000AA3D0000}"/>
    <cellStyle name="Currency 9 8 2 2 2 3 2" xfId="15653" xr:uid="{00000000-0005-0000-0000-0000AB3D0000}"/>
    <cellStyle name="Currency 9 8 2 2 2 4" xfId="15654" xr:uid="{00000000-0005-0000-0000-0000AC3D0000}"/>
    <cellStyle name="Currency 9 8 2 2 3" xfId="15655" xr:uid="{00000000-0005-0000-0000-0000AD3D0000}"/>
    <cellStyle name="Currency 9 8 2 2 3 2" xfId="15656" xr:uid="{00000000-0005-0000-0000-0000AE3D0000}"/>
    <cellStyle name="Currency 9 8 2 2 4" xfId="15657" xr:uid="{00000000-0005-0000-0000-0000AF3D0000}"/>
    <cellStyle name="Currency 9 8 2 2 4 2" xfId="15658" xr:uid="{00000000-0005-0000-0000-0000B03D0000}"/>
    <cellStyle name="Currency 9 8 2 2 5" xfId="15659" xr:uid="{00000000-0005-0000-0000-0000B13D0000}"/>
    <cellStyle name="Currency 9 8 2 3" xfId="15660" xr:uid="{00000000-0005-0000-0000-0000B23D0000}"/>
    <cellStyle name="Currency 9 8 2 3 2" xfId="15661" xr:uid="{00000000-0005-0000-0000-0000B33D0000}"/>
    <cellStyle name="Currency 9 8 2 3 2 2" xfId="15662" xr:uid="{00000000-0005-0000-0000-0000B43D0000}"/>
    <cellStyle name="Currency 9 8 2 3 3" xfId="15663" xr:uid="{00000000-0005-0000-0000-0000B53D0000}"/>
    <cellStyle name="Currency 9 8 2 3 3 2" xfId="15664" xr:uid="{00000000-0005-0000-0000-0000B63D0000}"/>
    <cellStyle name="Currency 9 8 2 3 4" xfId="15665" xr:uid="{00000000-0005-0000-0000-0000B73D0000}"/>
    <cellStyle name="Currency 9 8 2 4" xfId="15666" xr:uid="{00000000-0005-0000-0000-0000B83D0000}"/>
    <cellStyle name="Currency 9 8 2 4 2" xfId="15667" xr:uid="{00000000-0005-0000-0000-0000B93D0000}"/>
    <cellStyle name="Currency 9 8 2 5" xfId="15668" xr:uid="{00000000-0005-0000-0000-0000BA3D0000}"/>
    <cellStyle name="Currency 9 8 2 5 2" xfId="15669" xr:uid="{00000000-0005-0000-0000-0000BB3D0000}"/>
    <cellStyle name="Currency 9 8 2 6" xfId="15670" xr:uid="{00000000-0005-0000-0000-0000BC3D0000}"/>
    <cellStyle name="Currency 9 8 3" xfId="15671" xr:uid="{00000000-0005-0000-0000-0000BD3D0000}"/>
    <cellStyle name="Currency 9 8 3 2" xfId="15672" xr:uid="{00000000-0005-0000-0000-0000BE3D0000}"/>
    <cellStyle name="Currency 9 8 3 2 2" xfId="15673" xr:uid="{00000000-0005-0000-0000-0000BF3D0000}"/>
    <cellStyle name="Currency 9 8 3 2 2 2" xfId="15674" xr:uid="{00000000-0005-0000-0000-0000C03D0000}"/>
    <cellStyle name="Currency 9 8 3 2 3" xfId="15675" xr:uid="{00000000-0005-0000-0000-0000C13D0000}"/>
    <cellStyle name="Currency 9 8 3 2 3 2" xfId="15676" xr:uid="{00000000-0005-0000-0000-0000C23D0000}"/>
    <cellStyle name="Currency 9 8 3 2 4" xfId="15677" xr:uid="{00000000-0005-0000-0000-0000C33D0000}"/>
    <cellStyle name="Currency 9 8 3 3" xfId="15678" xr:uid="{00000000-0005-0000-0000-0000C43D0000}"/>
    <cellStyle name="Currency 9 8 3 3 2" xfId="15679" xr:uid="{00000000-0005-0000-0000-0000C53D0000}"/>
    <cellStyle name="Currency 9 8 3 4" xfId="15680" xr:uid="{00000000-0005-0000-0000-0000C63D0000}"/>
    <cellStyle name="Currency 9 8 3 4 2" xfId="15681" xr:uid="{00000000-0005-0000-0000-0000C73D0000}"/>
    <cellStyle name="Currency 9 8 3 5" xfId="15682" xr:uid="{00000000-0005-0000-0000-0000C83D0000}"/>
    <cellStyle name="Currency 9 8 4" xfId="15683" xr:uid="{00000000-0005-0000-0000-0000C93D0000}"/>
    <cellStyle name="Currency 9 8 4 2" xfId="15684" xr:uid="{00000000-0005-0000-0000-0000CA3D0000}"/>
    <cellStyle name="Currency 9 8 4 2 2" xfId="15685" xr:uid="{00000000-0005-0000-0000-0000CB3D0000}"/>
    <cellStyle name="Currency 9 8 4 2 2 2" xfId="15686" xr:uid="{00000000-0005-0000-0000-0000CC3D0000}"/>
    <cellStyle name="Currency 9 8 4 2 3" xfId="15687" xr:uid="{00000000-0005-0000-0000-0000CD3D0000}"/>
    <cellStyle name="Currency 9 8 4 2 3 2" xfId="15688" xr:uid="{00000000-0005-0000-0000-0000CE3D0000}"/>
    <cellStyle name="Currency 9 8 4 2 4" xfId="15689" xr:uid="{00000000-0005-0000-0000-0000CF3D0000}"/>
    <cellStyle name="Currency 9 8 4 3" xfId="15690" xr:uid="{00000000-0005-0000-0000-0000D03D0000}"/>
    <cellStyle name="Currency 9 8 4 3 2" xfId="15691" xr:uid="{00000000-0005-0000-0000-0000D13D0000}"/>
    <cellStyle name="Currency 9 8 4 4" xfId="15692" xr:uid="{00000000-0005-0000-0000-0000D23D0000}"/>
    <cellStyle name="Currency 9 8 4 4 2" xfId="15693" xr:uid="{00000000-0005-0000-0000-0000D33D0000}"/>
    <cellStyle name="Currency 9 8 4 5" xfId="15694" xr:uid="{00000000-0005-0000-0000-0000D43D0000}"/>
    <cellStyle name="Currency 9 8 5" xfId="15695" xr:uid="{00000000-0005-0000-0000-0000D53D0000}"/>
    <cellStyle name="Currency 9 8 5 2" xfId="15696" xr:uid="{00000000-0005-0000-0000-0000D63D0000}"/>
    <cellStyle name="Currency 9 8 5 2 2" xfId="15697" xr:uid="{00000000-0005-0000-0000-0000D73D0000}"/>
    <cellStyle name="Currency 9 8 5 3" xfId="15698" xr:uid="{00000000-0005-0000-0000-0000D83D0000}"/>
    <cellStyle name="Currency 9 8 5 3 2" xfId="15699" xr:uid="{00000000-0005-0000-0000-0000D93D0000}"/>
    <cellStyle name="Currency 9 8 5 4" xfId="15700" xr:uid="{00000000-0005-0000-0000-0000DA3D0000}"/>
    <cellStyle name="Currency 9 8 6" xfId="15701" xr:uid="{00000000-0005-0000-0000-0000DB3D0000}"/>
    <cellStyle name="Currency 9 8 6 2" xfId="15702" xr:uid="{00000000-0005-0000-0000-0000DC3D0000}"/>
    <cellStyle name="Currency 9 8 7" xfId="15703" xr:uid="{00000000-0005-0000-0000-0000DD3D0000}"/>
    <cellStyle name="Currency 9 8 7 2" xfId="15704" xr:uid="{00000000-0005-0000-0000-0000DE3D0000}"/>
    <cellStyle name="Currency 9 8 8" xfId="15705" xr:uid="{00000000-0005-0000-0000-0000DF3D0000}"/>
    <cellStyle name="Currency 9 9" xfId="15706" xr:uid="{00000000-0005-0000-0000-0000E03D0000}"/>
    <cellStyle name="Currency 9 9 2" xfId="15707" xr:uid="{00000000-0005-0000-0000-0000E13D0000}"/>
    <cellStyle name="Currency 9 9 2 2" xfId="15708" xr:uid="{00000000-0005-0000-0000-0000E23D0000}"/>
    <cellStyle name="Currency 9 9 2 2 2" xfId="15709" xr:uid="{00000000-0005-0000-0000-0000E33D0000}"/>
    <cellStyle name="Currency 9 9 2 2 2 2" xfId="15710" xr:uid="{00000000-0005-0000-0000-0000E43D0000}"/>
    <cellStyle name="Currency 9 9 2 2 3" xfId="15711" xr:uid="{00000000-0005-0000-0000-0000E53D0000}"/>
    <cellStyle name="Currency 9 9 2 2 3 2" xfId="15712" xr:uid="{00000000-0005-0000-0000-0000E63D0000}"/>
    <cellStyle name="Currency 9 9 2 2 4" xfId="15713" xr:uid="{00000000-0005-0000-0000-0000E73D0000}"/>
    <cellStyle name="Currency 9 9 2 3" xfId="15714" xr:uid="{00000000-0005-0000-0000-0000E83D0000}"/>
    <cellStyle name="Currency 9 9 2 3 2" xfId="15715" xr:uid="{00000000-0005-0000-0000-0000E93D0000}"/>
    <cellStyle name="Currency 9 9 2 4" xfId="15716" xr:uid="{00000000-0005-0000-0000-0000EA3D0000}"/>
    <cellStyle name="Currency 9 9 2 4 2" xfId="15717" xr:uid="{00000000-0005-0000-0000-0000EB3D0000}"/>
    <cellStyle name="Currency 9 9 2 5" xfId="15718" xr:uid="{00000000-0005-0000-0000-0000EC3D0000}"/>
    <cellStyle name="Currency 9 9 3" xfId="15719" xr:uid="{00000000-0005-0000-0000-0000ED3D0000}"/>
    <cellStyle name="Currency 9 9 3 2" xfId="15720" xr:uid="{00000000-0005-0000-0000-0000EE3D0000}"/>
    <cellStyle name="Currency 9 9 3 2 2" xfId="15721" xr:uid="{00000000-0005-0000-0000-0000EF3D0000}"/>
    <cellStyle name="Currency 9 9 3 3" xfId="15722" xr:uid="{00000000-0005-0000-0000-0000F03D0000}"/>
    <cellStyle name="Currency 9 9 3 3 2" xfId="15723" xr:uid="{00000000-0005-0000-0000-0000F13D0000}"/>
    <cellStyle name="Currency 9 9 3 4" xfId="15724" xr:uid="{00000000-0005-0000-0000-0000F23D0000}"/>
    <cellStyle name="Currency 9 9 4" xfId="15725" xr:uid="{00000000-0005-0000-0000-0000F33D0000}"/>
    <cellStyle name="Currency 9 9 4 2" xfId="15726" xr:uid="{00000000-0005-0000-0000-0000F43D0000}"/>
    <cellStyle name="Currency 9 9 5" xfId="15727" xr:uid="{00000000-0005-0000-0000-0000F53D0000}"/>
    <cellStyle name="Currency 9 9 5 2" xfId="15728" xr:uid="{00000000-0005-0000-0000-0000F63D0000}"/>
    <cellStyle name="Currency 9 9 6" xfId="15729" xr:uid="{00000000-0005-0000-0000-0000F73D0000}"/>
    <cellStyle name="Currency 9_Input" xfId="15730" xr:uid="{00000000-0005-0000-0000-0000F83D0000}"/>
    <cellStyle name="Currency 90" xfId="56515" xr:uid="{B47B3ED1-360B-47A9-91B1-48AFA97BBE67}"/>
    <cellStyle name="Currency 91" xfId="56516" xr:uid="{4C681F53-8376-41A5-BB3A-FE6548B4EC58}"/>
    <cellStyle name="Currency 92" xfId="56517" xr:uid="{53A6C751-FF05-4435-BB9F-457E098D5D29}"/>
    <cellStyle name="Currency 93" xfId="56518" xr:uid="{CE5C56A9-59ED-489B-A738-E4DD97536D9C}"/>
    <cellStyle name="Currency 94" xfId="56519" xr:uid="{E04C5E01-3792-4581-BDE5-F733A2981D2F}"/>
    <cellStyle name="Currency 95" xfId="56520" xr:uid="{30934912-DDE5-4504-9E0F-0D1541149579}"/>
    <cellStyle name="Currency 96" xfId="56521" xr:uid="{C130CF05-ABF5-4BB5-8311-98A98E47AD63}"/>
    <cellStyle name="Currency 97" xfId="56522" xr:uid="{4D93D17B-16C9-4D18-A7D8-A19764320BA8}"/>
    <cellStyle name="Currency 98" xfId="56523" xr:uid="{82C05A21-710F-4546-A530-7A1BD24A7668}"/>
    <cellStyle name="Currency 99" xfId="56524" xr:uid="{620D5708-E926-4770-AA3D-CEA0A7966DF4}"/>
    <cellStyle name="Currency0" xfId="15731" xr:uid="{00000000-0005-0000-0000-0000F93D0000}"/>
    <cellStyle name="Currency0 10" xfId="15732" xr:uid="{00000000-0005-0000-0000-0000FA3D0000}"/>
    <cellStyle name="Currency0 10 2" xfId="15733" xr:uid="{00000000-0005-0000-0000-0000FB3D0000}"/>
    <cellStyle name="Currency0 10_Input" xfId="15734" xr:uid="{00000000-0005-0000-0000-0000FC3D0000}"/>
    <cellStyle name="Currency0 100" xfId="15735" xr:uid="{00000000-0005-0000-0000-0000FD3D0000}"/>
    <cellStyle name="Currency0 100 2" xfId="15736" xr:uid="{00000000-0005-0000-0000-0000FE3D0000}"/>
    <cellStyle name="Currency0 100_Input" xfId="15737" xr:uid="{00000000-0005-0000-0000-0000FF3D0000}"/>
    <cellStyle name="Currency0 101" xfId="15738" xr:uid="{00000000-0005-0000-0000-0000003E0000}"/>
    <cellStyle name="Currency0 101 2" xfId="15739" xr:uid="{00000000-0005-0000-0000-0000013E0000}"/>
    <cellStyle name="Currency0 101_Input" xfId="15740" xr:uid="{00000000-0005-0000-0000-0000023E0000}"/>
    <cellStyle name="Currency0 102" xfId="15741" xr:uid="{00000000-0005-0000-0000-0000033E0000}"/>
    <cellStyle name="Currency0 102 2" xfId="15742" xr:uid="{00000000-0005-0000-0000-0000043E0000}"/>
    <cellStyle name="Currency0 102_Input" xfId="15743" xr:uid="{00000000-0005-0000-0000-0000053E0000}"/>
    <cellStyle name="Currency0 103" xfId="15744" xr:uid="{00000000-0005-0000-0000-0000063E0000}"/>
    <cellStyle name="Currency0 103 2" xfId="15745" xr:uid="{00000000-0005-0000-0000-0000073E0000}"/>
    <cellStyle name="Currency0 103_Input" xfId="15746" xr:uid="{00000000-0005-0000-0000-0000083E0000}"/>
    <cellStyle name="Currency0 104" xfId="15747" xr:uid="{00000000-0005-0000-0000-0000093E0000}"/>
    <cellStyle name="Currency0 104 2" xfId="15748" xr:uid="{00000000-0005-0000-0000-00000A3E0000}"/>
    <cellStyle name="Currency0 104_Input" xfId="15749" xr:uid="{00000000-0005-0000-0000-00000B3E0000}"/>
    <cellStyle name="Currency0 105" xfId="15750" xr:uid="{00000000-0005-0000-0000-00000C3E0000}"/>
    <cellStyle name="Currency0 105 2" xfId="15751" xr:uid="{00000000-0005-0000-0000-00000D3E0000}"/>
    <cellStyle name="Currency0 105_Input" xfId="15752" xr:uid="{00000000-0005-0000-0000-00000E3E0000}"/>
    <cellStyle name="Currency0 106" xfId="15753" xr:uid="{00000000-0005-0000-0000-00000F3E0000}"/>
    <cellStyle name="Currency0 106 2" xfId="15754" xr:uid="{00000000-0005-0000-0000-0000103E0000}"/>
    <cellStyle name="Currency0 106_Input" xfId="15755" xr:uid="{00000000-0005-0000-0000-0000113E0000}"/>
    <cellStyle name="Currency0 107" xfId="15756" xr:uid="{00000000-0005-0000-0000-0000123E0000}"/>
    <cellStyle name="Currency0 107 2" xfId="15757" xr:uid="{00000000-0005-0000-0000-0000133E0000}"/>
    <cellStyle name="Currency0 107_Input" xfId="15758" xr:uid="{00000000-0005-0000-0000-0000143E0000}"/>
    <cellStyle name="Currency0 108" xfId="15759" xr:uid="{00000000-0005-0000-0000-0000153E0000}"/>
    <cellStyle name="Currency0 108 2" xfId="15760" xr:uid="{00000000-0005-0000-0000-0000163E0000}"/>
    <cellStyle name="Currency0 108_Input" xfId="15761" xr:uid="{00000000-0005-0000-0000-0000173E0000}"/>
    <cellStyle name="Currency0 109" xfId="15762" xr:uid="{00000000-0005-0000-0000-0000183E0000}"/>
    <cellStyle name="Currency0 109 2" xfId="15763" xr:uid="{00000000-0005-0000-0000-0000193E0000}"/>
    <cellStyle name="Currency0 109_Input" xfId="15764" xr:uid="{00000000-0005-0000-0000-00001A3E0000}"/>
    <cellStyle name="Currency0 11" xfId="15765" xr:uid="{00000000-0005-0000-0000-00001B3E0000}"/>
    <cellStyle name="Currency0 11 2" xfId="15766" xr:uid="{00000000-0005-0000-0000-00001C3E0000}"/>
    <cellStyle name="Currency0 11_Input" xfId="15767" xr:uid="{00000000-0005-0000-0000-00001D3E0000}"/>
    <cellStyle name="Currency0 110" xfId="15768" xr:uid="{00000000-0005-0000-0000-00001E3E0000}"/>
    <cellStyle name="Currency0 110 2" xfId="15769" xr:uid="{00000000-0005-0000-0000-00001F3E0000}"/>
    <cellStyle name="Currency0 110_Input" xfId="15770" xr:uid="{00000000-0005-0000-0000-0000203E0000}"/>
    <cellStyle name="Currency0 111" xfId="15771" xr:uid="{00000000-0005-0000-0000-0000213E0000}"/>
    <cellStyle name="Currency0 111 2" xfId="15772" xr:uid="{00000000-0005-0000-0000-0000223E0000}"/>
    <cellStyle name="Currency0 111_Input" xfId="15773" xr:uid="{00000000-0005-0000-0000-0000233E0000}"/>
    <cellStyle name="Currency0 112" xfId="15774" xr:uid="{00000000-0005-0000-0000-0000243E0000}"/>
    <cellStyle name="Currency0 112 2" xfId="15775" xr:uid="{00000000-0005-0000-0000-0000253E0000}"/>
    <cellStyle name="Currency0 112_Input" xfId="15776" xr:uid="{00000000-0005-0000-0000-0000263E0000}"/>
    <cellStyle name="Currency0 12" xfId="15777" xr:uid="{00000000-0005-0000-0000-0000273E0000}"/>
    <cellStyle name="Currency0 12 2" xfId="15778" xr:uid="{00000000-0005-0000-0000-0000283E0000}"/>
    <cellStyle name="Currency0 12_Input" xfId="15779" xr:uid="{00000000-0005-0000-0000-0000293E0000}"/>
    <cellStyle name="Currency0 13" xfId="15780" xr:uid="{00000000-0005-0000-0000-00002A3E0000}"/>
    <cellStyle name="Currency0 13 2" xfId="15781" xr:uid="{00000000-0005-0000-0000-00002B3E0000}"/>
    <cellStyle name="Currency0 13_Input" xfId="15782" xr:uid="{00000000-0005-0000-0000-00002C3E0000}"/>
    <cellStyle name="Currency0 14" xfId="15783" xr:uid="{00000000-0005-0000-0000-00002D3E0000}"/>
    <cellStyle name="Currency0 14 2" xfId="15784" xr:uid="{00000000-0005-0000-0000-00002E3E0000}"/>
    <cellStyle name="Currency0 14_Input" xfId="15785" xr:uid="{00000000-0005-0000-0000-00002F3E0000}"/>
    <cellStyle name="Currency0 15" xfId="15786" xr:uid="{00000000-0005-0000-0000-0000303E0000}"/>
    <cellStyle name="Currency0 15 2" xfId="15787" xr:uid="{00000000-0005-0000-0000-0000313E0000}"/>
    <cellStyle name="Currency0 15_Input" xfId="15788" xr:uid="{00000000-0005-0000-0000-0000323E0000}"/>
    <cellStyle name="Currency0 16" xfId="15789" xr:uid="{00000000-0005-0000-0000-0000333E0000}"/>
    <cellStyle name="Currency0 16 2" xfId="15790" xr:uid="{00000000-0005-0000-0000-0000343E0000}"/>
    <cellStyle name="Currency0 16_Input" xfId="15791" xr:uid="{00000000-0005-0000-0000-0000353E0000}"/>
    <cellStyle name="Currency0 17" xfId="15792" xr:uid="{00000000-0005-0000-0000-0000363E0000}"/>
    <cellStyle name="Currency0 17 2" xfId="15793" xr:uid="{00000000-0005-0000-0000-0000373E0000}"/>
    <cellStyle name="Currency0 17_Input" xfId="15794" xr:uid="{00000000-0005-0000-0000-0000383E0000}"/>
    <cellStyle name="Currency0 18" xfId="15795" xr:uid="{00000000-0005-0000-0000-0000393E0000}"/>
    <cellStyle name="Currency0 18 2" xfId="15796" xr:uid="{00000000-0005-0000-0000-00003A3E0000}"/>
    <cellStyle name="Currency0 18_Input" xfId="15797" xr:uid="{00000000-0005-0000-0000-00003B3E0000}"/>
    <cellStyle name="Currency0 19" xfId="15798" xr:uid="{00000000-0005-0000-0000-00003C3E0000}"/>
    <cellStyle name="Currency0 19 2" xfId="15799" xr:uid="{00000000-0005-0000-0000-00003D3E0000}"/>
    <cellStyle name="Currency0 19_Input" xfId="15800" xr:uid="{00000000-0005-0000-0000-00003E3E0000}"/>
    <cellStyle name="Currency0 2" xfId="15801" xr:uid="{00000000-0005-0000-0000-00003F3E0000}"/>
    <cellStyle name="Currency0 2 2" xfId="15802" xr:uid="{00000000-0005-0000-0000-0000403E0000}"/>
    <cellStyle name="Currency0 2 2 2" xfId="15803" xr:uid="{00000000-0005-0000-0000-0000413E0000}"/>
    <cellStyle name="Currency0 2 2_Input" xfId="15804" xr:uid="{00000000-0005-0000-0000-0000423E0000}"/>
    <cellStyle name="Currency0 2 3" xfId="15805" xr:uid="{00000000-0005-0000-0000-0000433E0000}"/>
    <cellStyle name="Currency0 2 3 2" xfId="15806" xr:uid="{00000000-0005-0000-0000-0000443E0000}"/>
    <cellStyle name="Currency0 2 3_Input" xfId="15807" xr:uid="{00000000-0005-0000-0000-0000453E0000}"/>
    <cellStyle name="Currency0 2 4" xfId="15808" xr:uid="{00000000-0005-0000-0000-0000463E0000}"/>
    <cellStyle name="Currency0 2_Input" xfId="15809" xr:uid="{00000000-0005-0000-0000-0000473E0000}"/>
    <cellStyle name="Currency0 20" xfId="15810" xr:uid="{00000000-0005-0000-0000-0000483E0000}"/>
    <cellStyle name="Currency0 20 2" xfId="15811" xr:uid="{00000000-0005-0000-0000-0000493E0000}"/>
    <cellStyle name="Currency0 20_Input" xfId="15812" xr:uid="{00000000-0005-0000-0000-00004A3E0000}"/>
    <cellStyle name="Currency0 21" xfId="15813" xr:uid="{00000000-0005-0000-0000-00004B3E0000}"/>
    <cellStyle name="Currency0 21 2" xfId="15814" xr:uid="{00000000-0005-0000-0000-00004C3E0000}"/>
    <cellStyle name="Currency0 21_Input" xfId="15815" xr:uid="{00000000-0005-0000-0000-00004D3E0000}"/>
    <cellStyle name="Currency0 22" xfId="15816" xr:uid="{00000000-0005-0000-0000-00004E3E0000}"/>
    <cellStyle name="Currency0 22 2" xfId="15817" xr:uid="{00000000-0005-0000-0000-00004F3E0000}"/>
    <cellStyle name="Currency0 22_Input" xfId="15818" xr:uid="{00000000-0005-0000-0000-0000503E0000}"/>
    <cellStyle name="Currency0 23" xfId="15819" xr:uid="{00000000-0005-0000-0000-0000513E0000}"/>
    <cellStyle name="Currency0 23 2" xfId="15820" xr:uid="{00000000-0005-0000-0000-0000523E0000}"/>
    <cellStyle name="Currency0 23_Input" xfId="15821" xr:uid="{00000000-0005-0000-0000-0000533E0000}"/>
    <cellStyle name="Currency0 24" xfId="15822" xr:uid="{00000000-0005-0000-0000-0000543E0000}"/>
    <cellStyle name="Currency0 24 2" xfId="15823" xr:uid="{00000000-0005-0000-0000-0000553E0000}"/>
    <cellStyle name="Currency0 24_Input" xfId="15824" xr:uid="{00000000-0005-0000-0000-0000563E0000}"/>
    <cellStyle name="Currency0 25" xfId="15825" xr:uid="{00000000-0005-0000-0000-0000573E0000}"/>
    <cellStyle name="Currency0 25 2" xfId="15826" xr:uid="{00000000-0005-0000-0000-0000583E0000}"/>
    <cellStyle name="Currency0 25_Input" xfId="15827" xr:uid="{00000000-0005-0000-0000-0000593E0000}"/>
    <cellStyle name="Currency0 26" xfId="15828" xr:uid="{00000000-0005-0000-0000-00005A3E0000}"/>
    <cellStyle name="Currency0 26 2" xfId="15829" xr:uid="{00000000-0005-0000-0000-00005B3E0000}"/>
    <cellStyle name="Currency0 26_Input" xfId="15830" xr:uid="{00000000-0005-0000-0000-00005C3E0000}"/>
    <cellStyle name="Currency0 27" xfId="15831" xr:uid="{00000000-0005-0000-0000-00005D3E0000}"/>
    <cellStyle name="Currency0 27 2" xfId="15832" xr:uid="{00000000-0005-0000-0000-00005E3E0000}"/>
    <cellStyle name="Currency0 27_Input" xfId="15833" xr:uid="{00000000-0005-0000-0000-00005F3E0000}"/>
    <cellStyle name="Currency0 28" xfId="15834" xr:uid="{00000000-0005-0000-0000-0000603E0000}"/>
    <cellStyle name="Currency0 28 2" xfId="15835" xr:uid="{00000000-0005-0000-0000-0000613E0000}"/>
    <cellStyle name="Currency0 28_Input" xfId="15836" xr:uid="{00000000-0005-0000-0000-0000623E0000}"/>
    <cellStyle name="Currency0 29" xfId="15837" xr:uid="{00000000-0005-0000-0000-0000633E0000}"/>
    <cellStyle name="Currency0 29 2" xfId="15838" xr:uid="{00000000-0005-0000-0000-0000643E0000}"/>
    <cellStyle name="Currency0 29_Input" xfId="15839" xr:uid="{00000000-0005-0000-0000-0000653E0000}"/>
    <cellStyle name="Currency0 3" xfId="15840" xr:uid="{00000000-0005-0000-0000-0000663E0000}"/>
    <cellStyle name="Currency0 3 2" xfId="15841" xr:uid="{00000000-0005-0000-0000-0000673E0000}"/>
    <cellStyle name="Currency0 3_Input" xfId="15842" xr:uid="{00000000-0005-0000-0000-0000683E0000}"/>
    <cellStyle name="Currency0 30" xfId="15843" xr:uid="{00000000-0005-0000-0000-0000693E0000}"/>
    <cellStyle name="Currency0 30 2" xfId="15844" xr:uid="{00000000-0005-0000-0000-00006A3E0000}"/>
    <cellStyle name="Currency0 30_Input" xfId="15845" xr:uid="{00000000-0005-0000-0000-00006B3E0000}"/>
    <cellStyle name="Currency0 31" xfId="15846" xr:uid="{00000000-0005-0000-0000-00006C3E0000}"/>
    <cellStyle name="Currency0 31 2" xfId="15847" xr:uid="{00000000-0005-0000-0000-00006D3E0000}"/>
    <cellStyle name="Currency0 31_Input" xfId="15848" xr:uid="{00000000-0005-0000-0000-00006E3E0000}"/>
    <cellStyle name="Currency0 32" xfId="15849" xr:uid="{00000000-0005-0000-0000-00006F3E0000}"/>
    <cellStyle name="Currency0 32 2" xfId="15850" xr:uid="{00000000-0005-0000-0000-0000703E0000}"/>
    <cellStyle name="Currency0 32_Input" xfId="15851" xr:uid="{00000000-0005-0000-0000-0000713E0000}"/>
    <cellStyle name="Currency0 33" xfId="15852" xr:uid="{00000000-0005-0000-0000-0000723E0000}"/>
    <cellStyle name="Currency0 33 2" xfId="15853" xr:uid="{00000000-0005-0000-0000-0000733E0000}"/>
    <cellStyle name="Currency0 33_Input" xfId="15854" xr:uid="{00000000-0005-0000-0000-0000743E0000}"/>
    <cellStyle name="Currency0 34" xfId="15855" xr:uid="{00000000-0005-0000-0000-0000753E0000}"/>
    <cellStyle name="Currency0 34 2" xfId="15856" xr:uid="{00000000-0005-0000-0000-0000763E0000}"/>
    <cellStyle name="Currency0 34_Input" xfId="15857" xr:uid="{00000000-0005-0000-0000-0000773E0000}"/>
    <cellStyle name="Currency0 35" xfId="15858" xr:uid="{00000000-0005-0000-0000-0000783E0000}"/>
    <cellStyle name="Currency0 35 2" xfId="15859" xr:uid="{00000000-0005-0000-0000-0000793E0000}"/>
    <cellStyle name="Currency0 35_Input" xfId="15860" xr:uid="{00000000-0005-0000-0000-00007A3E0000}"/>
    <cellStyle name="Currency0 36" xfId="15861" xr:uid="{00000000-0005-0000-0000-00007B3E0000}"/>
    <cellStyle name="Currency0 36 2" xfId="15862" xr:uid="{00000000-0005-0000-0000-00007C3E0000}"/>
    <cellStyle name="Currency0 36_Input" xfId="15863" xr:uid="{00000000-0005-0000-0000-00007D3E0000}"/>
    <cellStyle name="Currency0 37" xfId="15864" xr:uid="{00000000-0005-0000-0000-00007E3E0000}"/>
    <cellStyle name="Currency0 37 2" xfId="15865" xr:uid="{00000000-0005-0000-0000-00007F3E0000}"/>
    <cellStyle name="Currency0 37_Input" xfId="15866" xr:uid="{00000000-0005-0000-0000-0000803E0000}"/>
    <cellStyle name="Currency0 38" xfId="15867" xr:uid="{00000000-0005-0000-0000-0000813E0000}"/>
    <cellStyle name="Currency0 38 2" xfId="15868" xr:uid="{00000000-0005-0000-0000-0000823E0000}"/>
    <cellStyle name="Currency0 38_Input" xfId="15869" xr:uid="{00000000-0005-0000-0000-0000833E0000}"/>
    <cellStyle name="Currency0 39" xfId="15870" xr:uid="{00000000-0005-0000-0000-0000843E0000}"/>
    <cellStyle name="Currency0 39 2" xfId="15871" xr:uid="{00000000-0005-0000-0000-0000853E0000}"/>
    <cellStyle name="Currency0 39_Input" xfId="15872" xr:uid="{00000000-0005-0000-0000-0000863E0000}"/>
    <cellStyle name="Currency0 4" xfId="15873" xr:uid="{00000000-0005-0000-0000-0000873E0000}"/>
    <cellStyle name="Currency0 4 2" xfId="15874" xr:uid="{00000000-0005-0000-0000-0000883E0000}"/>
    <cellStyle name="Currency0 4_Input" xfId="15875" xr:uid="{00000000-0005-0000-0000-0000893E0000}"/>
    <cellStyle name="Currency0 40" xfId="15876" xr:uid="{00000000-0005-0000-0000-00008A3E0000}"/>
    <cellStyle name="Currency0 40 2" xfId="15877" xr:uid="{00000000-0005-0000-0000-00008B3E0000}"/>
    <cellStyle name="Currency0 40_Input" xfId="15878" xr:uid="{00000000-0005-0000-0000-00008C3E0000}"/>
    <cellStyle name="Currency0 41" xfId="15879" xr:uid="{00000000-0005-0000-0000-00008D3E0000}"/>
    <cellStyle name="Currency0 41 2" xfId="15880" xr:uid="{00000000-0005-0000-0000-00008E3E0000}"/>
    <cellStyle name="Currency0 41_Input" xfId="15881" xr:uid="{00000000-0005-0000-0000-00008F3E0000}"/>
    <cellStyle name="Currency0 42" xfId="15882" xr:uid="{00000000-0005-0000-0000-0000903E0000}"/>
    <cellStyle name="Currency0 42 2" xfId="15883" xr:uid="{00000000-0005-0000-0000-0000913E0000}"/>
    <cellStyle name="Currency0 42_Input" xfId="15884" xr:uid="{00000000-0005-0000-0000-0000923E0000}"/>
    <cellStyle name="Currency0 43" xfId="15885" xr:uid="{00000000-0005-0000-0000-0000933E0000}"/>
    <cellStyle name="Currency0 43 2" xfId="15886" xr:uid="{00000000-0005-0000-0000-0000943E0000}"/>
    <cellStyle name="Currency0 43_Input" xfId="15887" xr:uid="{00000000-0005-0000-0000-0000953E0000}"/>
    <cellStyle name="Currency0 44" xfId="15888" xr:uid="{00000000-0005-0000-0000-0000963E0000}"/>
    <cellStyle name="Currency0 44 2" xfId="15889" xr:uid="{00000000-0005-0000-0000-0000973E0000}"/>
    <cellStyle name="Currency0 44_Input" xfId="15890" xr:uid="{00000000-0005-0000-0000-0000983E0000}"/>
    <cellStyle name="Currency0 45" xfId="15891" xr:uid="{00000000-0005-0000-0000-0000993E0000}"/>
    <cellStyle name="Currency0 45 2" xfId="15892" xr:uid="{00000000-0005-0000-0000-00009A3E0000}"/>
    <cellStyle name="Currency0 45_Input" xfId="15893" xr:uid="{00000000-0005-0000-0000-00009B3E0000}"/>
    <cellStyle name="Currency0 46" xfId="15894" xr:uid="{00000000-0005-0000-0000-00009C3E0000}"/>
    <cellStyle name="Currency0 46 2" xfId="15895" xr:uid="{00000000-0005-0000-0000-00009D3E0000}"/>
    <cellStyle name="Currency0 46_Input" xfId="15896" xr:uid="{00000000-0005-0000-0000-00009E3E0000}"/>
    <cellStyle name="Currency0 47" xfId="15897" xr:uid="{00000000-0005-0000-0000-00009F3E0000}"/>
    <cellStyle name="Currency0 47 2" xfId="15898" xr:uid="{00000000-0005-0000-0000-0000A03E0000}"/>
    <cellStyle name="Currency0 47_Input" xfId="15899" xr:uid="{00000000-0005-0000-0000-0000A13E0000}"/>
    <cellStyle name="Currency0 48" xfId="15900" xr:uid="{00000000-0005-0000-0000-0000A23E0000}"/>
    <cellStyle name="Currency0 48 2" xfId="15901" xr:uid="{00000000-0005-0000-0000-0000A33E0000}"/>
    <cellStyle name="Currency0 48_Input" xfId="15902" xr:uid="{00000000-0005-0000-0000-0000A43E0000}"/>
    <cellStyle name="Currency0 49" xfId="15903" xr:uid="{00000000-0005-0000-0000-0000A53E0000}"/>
    <cellStyle name="Currency0 49 2" xfId="15904" xr:uid="{00000000-0005-0000-0000-0000A63E0000}"/>
    <cellStyle name="Currency0 49_Input" xfId="15905" xr:uid="{00000000-0005-0000-0000-0000A73E0000}"/>
    <cellStyle name="Currency0 5" xfId="15906" xr:uid="{00000000-0005-0000-0000-0000A83E0000}"/>
    <cellStyle name="Currency0 5 2" xfId="15907" xr:uid="{00000000-0005-0000-0000-0000A93E0000}"/>
    <cellStyle name="Currency0 5_Input" xfId="15908" xr:uid="{00000000-0005-0000-0000-0000AA3E0000}"/>
    <cellStyle name="Currency0 50" xfId="15909" xr:uid="{00000000-0005-0000-0000-0000AB3E0000}"/>
    <cellStyle name="Currency0 50 2" xfId="15910" xr:uid="{00000000-0005-0000-0000-0000AC3E0000}"/>
    <cellStyle name="Currency0 50_Input" xfId="15911" xr:uid="{00000000-0005-0000-0000-0000AD3E0000}"/>
    <cellStyle name="Currency0 51" xfId="15912" xr:uid="{00000000-0005-0000-0000-0000AE3E0000}"/>
    <cellStyle name="Currency0 51 2" xfId="15913" xr:uid="{00000000-0005-0000-0000-0000AF3E0000}"/>
    <cellStyle name="Currency0 51_Input" xfId="15914" xr:uid="{00000000-0005-0000-0000-0000B03E0000}"/>
    <cellStyle name="Currency0 52" xfId="15915" xr:uid="{00000000-0005-0000-0000-0000B13E0000}"/>
    <cellStyle name="Currency0 52 2" xfId="15916" xr:uid="{00000000-0005-0000-0000-0000B23E0000}"/>
    <cellStyle name="Currency0 52_Input" xfId="15917" xr:uid="{00000000-0005-0000-0000-0000B33E0000}"/>
    <cellStyle name="Currency0 53" xfId="15918" xr:uid="{00000000-0005-0000-0000-0000B43E0000}"/>
    <cellStyle name="Currency0 53 2" xfId="15919" xr:uid="{00000000-0005-0000-0000-0000B53E0000}"/>
    <cellStyle name="Currency0 53_Input" xfId="15920" xr:uid="{00000000-0005-0000-0000-0000B63E0000}"/>
    <cellStyle name="Currency0 54" xfId="15921" xr:uid="{00000000-0005-0000-0000-0000B73E0000}"/>
    <cellStyle name="Currency0 54 2" xfId="15922" xr:uid="{00000000-0005-0000-0000-0000B83E0000}"/>
    <cellStyle name="Currency0 54_Input" xfId="15923" xr:uid="{00000000-0005-0000-0000-0000B93E0000}"/>
    <cellStyle name="Currency0 55" xfId="15924" xr:uid="{00000000-0005-0000-0000-0000BA3E0000}"/>
    <cellStyle name="Currency0 55 2" xfId="15925" xr:uid="{00000000-0005-0000-0000-0000BB3E0000}"/>
    <cellStyle name="Currency0 55_Input" xfId="15926" xr:uid="{00000000-0005-0000-0000-0000BC3E0000}"/>
    <cellStyle name="Currency0 56" xfId="15927" xr:uid="{00000000-0005-0000-0000-0000BD3E0000}"/>
    <cellStyle name="Currency0 56 2" xfId="15928" xr:uid="{00000000-0005-0000-0000-0000BE3E0000}"/>
    <cellStyle name="Currency0 56_Input" xfId="15929" xr:uid="{00000000-0005-0000-0000-0000BF3E0000}"/>
    <cellStyle name="Currency0 57" xfId="15930" xr:uid="{00000000-0005-0000-0000-0000C03E0000}"/>
    <cellStyle name="Currency0 57 2" xfId="15931" xr:uid="{00000000-0005-0000-0000-0000C13E0000}"/>
    <cellStyle name="Currency0 57_Input" xfId="15932" xr:uid="{00000000-0005-0000-0000-0000C23E0000}"/>
    <cellStyle name="Currency0 58" xfId="15933" xr:uid="{00000000-0005-0000-0000-0000C33E0000}"/>
    <cellStyle name="Currency0 58 2" xfId="15934" xr:uid="{00000000-0005-0000-0000-0000C43E0000}"/>
    <cellStyle name="Currency0 58_Input" xfId="15935" xr:uid="{00000000-0005-0000-0000-0000C53E0000}"/>
    <cellStyle name="Currency0 59" xfId="15936" xr:uid="{00000000-0005-0000-0000-0000C63E0000}"/>
    <cellStyle name="Currency0 59 2" xfId="15937" xr:uid="{00000000-0005-0000-0000-0000C73E0000}"/>
    <cellStyle name="Currency0 59_Input" xfId="15938" xr:uid="{00000000-0005-0000-0000-0000C83E0000}"/>
    <cellStyle name="Currency0 6" xfId="15939" xr:uid="{00000000-0005-0000-0000-0000C93E0000}"/>
    <cellStyle name="Currency0 6 2" xfId="15940" xr:uid="{00000000-0005-0000-0000-0000CA3E0000}"/>
    <cellStyle name="Currency0 6_Input" xfId="15941" xr:uid="{00000000-0005-0000-0000-0000CB3E0000}"/>
    <cellStyle name="Currency0 60" xfId="15942" xr:uid="{00000000-0005-0000-0000-0000CC3E0000}"/>
    <cellStyle name="Currency0 60 2" xfId="15943" xr:uid="{00000000-0005-0000-0000-0000CD3E0000}"/>
    <cellStyle name="Currency0 60_Input" xfId="15944" xr:uid="{00000000-0005-0000-0000-0000CE3E0000}"/>
    <cellStyle name="Currency0 61" xfId="15945" xr:uid="{00000000-0005-0000-0000-0000CF3E0000}"/>
    <cellStyle name="Currency0 61 2" xfId="15946" xr:uid="{00000000-0005-0000-0000-0000D03E0000}"/>
    <cellStyle name="Currency0 61_Input" xfId="15947" xr:uid="{00000000-0005-0000-0000-0000D13E0000}"/>
    <cellStyle name="Currency0 62" xfId="15948" xr:uid="{00000000-0005-0000-0000-0000D23E0000}"/>
    <cellStyle name="Currency0 62 2" xfId="15949" xr:uid="{00000000-0005-0000-0000-0000D33E0000}"/>
    <cellStyle name="Currency0 62_Input" xfId="15950" xr:uid="{00000000-0005-0000-0000-0000D43E0000}"/>
    <cellStyle name="Currency0 63" xfId="15951" xr:uid="{00000000-0005-0000-0000-0000D53E0000}"/>
    <cellStyle name="Currency0 63 2" xfId="15952" xr:uid="{00000000-0005-0000-0000-0000D63E0000}"/>
    <cellStyle name="Currency0 63_Input" xfId="15953" xr:uid="{00000000-0005-0000-0000-0000D73E0000}"/>
    <cellStyle name="Currency0 64" xfId="15954" xr:uid="{00000000-0005-0000-0000-0000D83E0000}"/>
    <cellStyle name="Currency0 64 2" xfId="15955" xr:uid="{00000000-0005-0000-0000-0000D93E0000}"/>
    <cellStyle name="Currency0 64_Input" xfId="15956" xr:uid="{00000000-0005-0000-0000-0000DA3E0000}"/>
    <cellStyle name="Currency0 65" xfId="15957" xr:uid="{00000000-0005-0000-0000-0000DB3E0000}"/>
    <cellStyle name="Currency0 65 2" xfId="15958" xr:uid="{00000000-0005-0000-0000-0000DC3E0000}"/>
    <cellStyle name="Currency0 65_Input" xfId="15959" xr:uid="{00000000-0005-0000-0000-0000DD3E0000}"/>
    <cellStyle name="Currency0 66" xfId="15960" xr:uid="{00000000-0005-0000-0000-0000DE3E0000}"/>
    <cellStyle name="Currency0 66 2" xfId="15961" xr:uid="{00000000-0005-0000-0000-0000DF3E0000}"/>
    <cellStyle name="Currency0 66_Input" xfId="15962" xr:uid="{00000000-0005-0000-0000-0000E03E0000}"/>
    <cellStyle name="Currency0 67" xfId="15963" xr:uid="{00000000-0005-0000-0000-0000E13E0000}"/>
    <cellStyle name="Currency0 67 2" xfId="15964" xr:uid="{00000000-0005-0000-0000-0000E23E0000}"/>
    <cellStyle name="Currency0 67_Input" xfId="15965" xr:uid="{00000000-0005-0000-0000-0000E33E0000}"/>
    <cellStyle name="Currency0 68" xfId="15966" xr:uid="{00000000-0005-0000-0000-0000E43E0000}"/>
    <cellStyle name="Currency0 68 2" xfId="15967" xr:uid="{00000000-0005-0000-0000-0000E53E0000}"/>
    <cellStyle name="Currency0 68_Input" xfId="15968" xr:uid="{00000000-0005-0000-0000-0000E63E0000}"/>
    <cellStyle name="Currency0 69" xfId="15969" xr:uid="{00000000-0005-0000-0000-0000E73E0000}"/>
    <cellStyle name="Currency0 69 2" xfId="15970" xr:uid="{00000000-0005-0000-0000-0000E83E0000}"/>
    <cellStyle name="Currency0 69_Input" xfId="15971" xr:uid="{00000000-0005-0000-0000-0000E93E0000}"/>
    <cellStyle name="Currency0 7" xfId="15972" xr:uid="{00000000-0005-0000-0000-0000EA3E0000}"/>
    <cellStyle name="Currency0 7 2" xfId="15973" xr:uid="{00000000-0005-0000-0000-0000EB3E0000}"/>
    <cellStyle name="Currency0 7_Input" xfId="15974" xr:uid="{00000000-0005-0000-0000-0000EC3E0000}"/>
    <cellStyle name="Currency0 70" xfId="15975" xr:uid="{00000000-0005-0000-0000-0000ED3E0000}"/>
    <cellStyle name="Currency0 70 2" xfId="15976" xr:uid="{00000000-0005-0000-0000-0000EE3E0000}"/>
    <cellStyle name="Currency0 70_Input" xfId="15977" xr:uid="{00000000-0005-0000-0000-0000EF3E0000}"/>
    <cellStyle name="Currency0 71" xfId="15978" xr:uid="{00000000-0005-0000-0000-0000F03E0000}"/>
    <cellStyle name="Currency0 71 2" xfId="15979" xr:uid="{00000000-0005-0000-0000-0000F13E0000}"/>
    <cellStyle name="Currency0 71_Input" xfId="15980" xr:uid="{00000000-0005-0000-0000-0000F23E0000}"/>
    <cellStyle name="Currency0 72" xfId="15981" xr:uid="{00000000-0005-0000-0000-0000F33E0000}"/>
    <cellStyle name="Currency0 72 2" xfId="15982" xr:uid="{00000000-0005-0000-0000-0000F43E0000}"/>
    <cellStyle name="Currency0 72_Input" xfId="15983" xr:uid="{00000000-0005-0000-0000-0000F53E0000}"/>
    <cellStyle name="Currency0 73" xfId="15984" xr:uid="{00000000-0005-0000-0000-0000F63E0000}"/>
    <cellStyle name="Currency0 73 2" xfId="15985" xr:uid="{00000000-0005-0000-0000-0000F73E0000}"/>
    <cellStyle name="Currency0 73_Input" xfId="15986" xr:uid="{00000000-0005-0000-0000-0000F83E0000}"/>
    <cellStyle name="Currency0 74" xfId="15987" xr:uid="{00000000-0005-0000-0000-0000F93E0000}"/>
    <cellStyle name="Currency0 74 2" xfId="15988" xr:uid="{00000000-0005-0000-0000-0000FA3E0000}"/>
    <cellStyle name="Currency0 74_Input" xfId="15989" xr:uid="{00000000-0005-0000-0000-0000FB3E0000}"/>
    <cellStyle name="Currency0 75" xfId="15990" xr:uid="{00000000-0005-0000-0000-0000FC3E0000}"/>
    <cellStyle name="Currency0 75 2" xfId="15991" xr:uid="{00000000-0005-0000-0000-0000FD3E0000}"/>
    <cellStyle name="Currency0 75_Input" xfId="15992" xr:uid="{00000000-0005-0000-0000-0000FE3E0000}"/>
    <cellStyle name="Currency0 76" xfId="15993" xr:uid="{00000000-0005-0000-0000-0000FF3E0000}"/>
    <cellStyle name="Currency0 76 2" xfId="15994" xr:uid="{00000000-0005-0000-0000-0000003F0000}"/>
    <cellStyle name="Currency0 76_Input" xfId="15995" xr:uid="{00000000-0005-0000-0000-0000013F0000}"/>
    <cellStyle name="Currency0 77" xfId="15996" xr:uid="{00000000-0005-0000-0000-0000023F0000}"/>
    <cellStyle name="Currency0 77 2" xfId="15997" xr:uid="{00000000-0005-0000-0000-0000033F0000}"/>
    <cellStyle name="Currency0 77_Input" xfId="15998" xr:uid="{00000000-0005-0000-0000-0000043F0000}"/>
    <cellStyle name="Currency0 78" xfId="15999" xr:uid="{00000000-0005-0000-0000-0000053F0000}"/>
    <cellStyle name="Currency0 78 2" xfId="16000" xr:uid="{00000000-0005-0000-0000-0000063F0000}"/>
    <cellStyle name="Currency0 78_Input" xfId="16001" xr:uid="{00000000-0005-0000-0000-0000073F0000}"/>
    <cellStyle name="Currency0 79" xfId="16002" xr:uid="{00000000-0005-0000-0000-0000083F0000}"/>
    <cellStyle name="Currency0 79 2" xfId="16003" xr:uid="{00000000-0005-0000-0000-0000093F0000}"/>
    <cellStyle name="Currency0 79_Input" xfId="16004" xr:uid="{00000000-0005-0000-0000-00000A3F0000}"/>
    <cellStyle name="Currency0 8" xfId="16005" xr:uid="{00000000-0005-0000-0000-00000B3F0000}"/>
    <cellStyle name="Currency0 8 2" xfId="16006" xr:uid="{00000000-0005-0000-0000-00000C3F0000}"/>
    <cellStyle name="Currency0 8_Input" xfId="16007" xr:uid="{00000000-0005-0000-0000-00000D3F0000}"/>
    <cellStyle name="Currency0 80" xfId="16008" xr:uid="{00000000-0005-0000-0000-00000E3F0000}"/>
    <cellStyle name="Currency0 80 2" xfId="16009" xr:uid="{00000000-0005-0000-0000-00000F3F0000}"/>
    <cellStyle name="Currency0 80_Input" xfId="16010" xr:uid="{00000000-0005-0000-0000-0000103F0000}"/>
    <cellStyle name="Currency0 81" xfId="16011" xr:uid="{00000000-0005-0000-0000-0000113F0000}"/>
    <cellStyle name="Currency0 81 2" xfId="16012" xr:uid="{00000000-0005-0000-0000-0000123F0000}"/>
    <cellStyle name="Currency0 81_Input" xfId="16013" xr:uid="{00000000-0005-0000-0000-0000133F0000}"/>
    <cellStyle name="Currency0 82" xfId="16014" xr:uid="{00000000-0005-0000-0000-0000143F0000}"/>
    <cellStyle name="Currency0 82 2" xfId="16015" xr:uid="{00000000-0005-0000-0000-0000153F0000}"/>
    <cellStyle name="Currency0 82_Input" xfId="16016" xr:uid="{00000000-0005-0000-0000-0000163F0000}"/>
    <cellStyle name="Currency0 83" xfId="16017" xr:uid="{00000000-0005-0000-0000-0000173F0000}"/>
    <cellStyle name="Currency0 83 2" xfId="16018" xr:uid="{00000000-0005-0000-0000-0000183F0000}"/>
    <cellStyle name="Currency0 83_Input" xfId="16019" xr:uid="{00000000-0005-0000-0000-0000193F0000}"/>
    <cellStyle name="Currency0 84" xfId="16020" xr:uid="{00000000-0005-0000-0000-00001A3F0000}"/>
    <cellStyle name="Currency0 84 2" xfId="16021" xr:uid="{00000000-0005-0000-0000-00001B3F0000}"/>
    <cellStyle name="Currency0 84_Input" xfId="16022" xr:uid="{00000000-0005-0000-0000-00001C3F0000}"/>
    <cellStyle name="Currency0 85" xfId="16023" xr:uid="{00000000-0005-0000-0000-00001D3F0000}"/>
    <cellStyle name="Currency0 85 2" xfId="16024" xr:uid="{00000000-0005-0000-0000-00001E3F0000}"/>
    <cellStyle name="Currency0 85_Input" xfId="16025" xr:uid="{00000000-0005-0000-0000-00001F3F0000}"/>
    <cellStyle name="Currency0 86" xfId="16026" xr:uid="{00000000-0005-0000-0000-0000203F0000}"/>
    <cellStyle name="Currency0 86 2" xfId="16027" xr:uid="{00000000-0005-0000-0000-0000213F0000}"/>
    <cellStyle name="Currency0 86_Input" xfId="16028" xr:uid="{00000000-0005-0000-0000-0000223F0000}"/>
    <cellStyle name="Currency0 87" xfId="16029" xr:uid="{00000000-0005-0000-0000-0000233F0000}"/>
    <cellStyle name="Currency0 87 2" xfId="16030" xr:uid="{00000000-0005-0000-0000-0000243F0000}"/>
    <cellStyle name="Currency0 87_Input" xfId="16031" xr:uid="{00000000-0005-0000-0000-0000253F0000}"/>
    <cellStyle name="Currency0 88" xfId="16032" xr:uid="{00000000-0005-0000-0000-0000263F0000}"/>
    <cellStyle name="Currency0 88 2" xfId="16033" xr:uid="{00000000-0005-0000-0000-0000273F0000}"/>
    <cellStyle name="Currency0 88_Input" xfId="16034" xr:uid="{00000000-0005-0000-0000-0000283F0000}"/>
    <cellStyle name="Currency0 89" xfId="16035" xr:uid="{00000000-0005-0000-0000-0000293F0000}"/>
    <cellStyle name="Currency0 89 2" xfId="16036" xr:uid="{00000000-0005-0000-0000-00002A3F0000}"/>
    <cellStyle name="Currency0 89_Input" xfId="16037" xr:uid="{00000000-0005-0000-0000-00002B3F0000}"/>
    <cellStyle name="Currency0 9" xfId="16038" xr:uid="{00000000-0005-0000-0000-00002C3F0000}"/>
    <cellStyle name="Currency0 9 2" xfId="16039" xr:uid="{00000000-0005-0000-0000-00002D3F0000}"/>
    <cellStyle name="Currency0 9_Input" xfId="16040" xr:uid="{00000000-0005-0000-0000-00002E3F0000}"/>
    <cellStyle name="Currency0 90" xfId="16041" xr:uid="{00000000-0005-0000-0000-00002F3F0000}"/>
    <cellStyle name="Currency0 90 2" xfId="16042" xr:uid="{00000000-0005-0000-0000-0000303F0000}"/>
    <cellStyle name="Currency0 90_Input" xfId="16043" xr:uid="{00000000-0005-0000-0000-0000313F0000}"/>
    <cellStyle name="Currency0 91" xfId="16044" xr:uid="{00000000-0005-0000-0000-0000323F0000}"/>
    <cellStyle name="Currency0 91 2" xfId="16045" xr:uid="{00000000-0005-0000-0000-0000333F0000}"/>
    <cellStyle name="Currency0 91_Input" xfId="16046" xr:uid="{00000000-0005-0000-0000-0000343F0000}"/>
    <cellStyle name="Currency0 92" xfId="16047" xr:uid="{00000000-0005-0000-0000-0000353F0000}"/>
    <cellStyle name="Currency0 92 2" xfId="16048" xr:uid="{00000000-0005-0000-0000-0000363F0000}"/>
    <cellStyle name="Currency0 92_Input" xfId="16049" xr:uid="{00000000-0005-0000-0000-0000373F0000}"/>
    <cellStyle name="Currency0 93" xfId="16050" xr:uid="{00000000-0005-0000-0000-0000383F0000}"/>
    <cellStyle name="Currency0 93 2" xfId="16051" xr:uid="{00000000-0005-0000-0000-0000393F0000}"/>
    <cellStyle name="Currency0 93_Input" xfId="16052" xr:uid="{00000000-0005-0000-0000-00003A3F0000}"/>
    <cellStyle name="Currency0 94" xfId="16053" xr:uid="{00000000-0005-0000-0000-00003B3F0000}"/>
    <cellStyle name="Currency0 94 2" xfId="16054" xr:uid="{00000000-0005-0000-0000-00003C3F0000}"/>
    <cellStyle name="Currency0 94_Input" xfId="16055" xr:uid="{00000000-0005-0000-0000-00003D3F0000}"/>
    <cellStyle name="Currency0 95" xfId="16056" xr:uid="{00000000-0005-0000-0000-00003E3F0000}"/>
    <cellStyle name="Currency0 95 2" xfId="16057" xr:uid="{00000000-0005-0000-0000-00003F3F0000}"/>
    <cellStyle name="Currency0 95_Input" xfId="16058" xr:uid="{00000000-0005-0000-0000-0000403F0000}"/>
    <cellStyle name="Currency0 96" xfId="16059" xr:uid="{00000000-0005-0000-0000-0000413F0000}"/>
    <cellStyle name="Currency0 96 2" xfId="16060" xr:uid="{00000000-0005-0000-0000-0000423F0000}"/>
    <cellStyle name="Currency0 96_Input" xfId="16061" xr:uid="{00000000-0005-0000-0000-0000433F0000}"/>
    <cellStyle name="Currency0 97" xfId="16062" xr:uid="{00000000-0005-0000-0000-0000443F0000}"/>
    <cellStyle name="Currency0 97 2" xfId="16063" xr:uid="{00000000-0005-0000-0000-0000453F0000}"/>
    <cellStyle name="Currency0 97_Input" xfId="16064" xr:uid="{00000000-0005-0000-0000-0000463F0000}"/>
    <cellStyle name="Currency0 98" xfId="16065" xr:uid="{00000000-0005-0000-0000-0000473F0000}"/>
    <cellStyle name="Currency0 98 2" xfId="16066" xr:uid="{00000000-0005-0000-0000-0000483F0000}"/>
    <cellStyle name="Currency0 98_Input" xfId="16067" xr:uid="{00000000-0005-0000-0000-0000493F0000}"/>
    <cellStyle name="Currency0 99" xfId="16068" xr:uid="{00000000-0005-0000-0000-00004A3F0000}"/>
    <cellStyle name="Currency0 99 2" xfId="16069" xr:uid="{00000000-0005-0000-0000-00004B3F0000}"/>
    <cellStyle name="Currency0 99_Input" xfId="16070" xr:uid="{00000000-0005-0000-0000-00004C3F0000}"/>
    <cellStyle name="Currency0_Input" xfId="16071" xr:uid="{00000000-0005-0000-0000-00004D3F0000}"/>
    <cellStyle name="Currency1" xfId="16072" xr:uid="{00000000-0005-0000-0000-00004E3F0000}"/>
    <cellStyle name="Date" xfId="16073" xr:uid="{00000000-0005-0000-0000-00004F3F0000}"/>
    <cellStyle name="Date 2" xfId="16074" xr:uid="{00000000-0005-0000-0000-0000503F0000}"/>
    <cellStyle name="Date 2 2" xfId="16075" xr:uid="{00000000-0005-0000-0000-0000513F0000}"/>
    <cellStyle name="Date 2 2 2" xfId="16076" xr:uid="{00000000-0005-0000-0000-0000523F0000}"/>
    <cellStyle name="Date 2 2_Input" xfId="16077" xr:uid="{00000000-0005-0000-0000-0000533F0000}"/>
    <cellStyle name="Date 2 3" xfId="16078" xr:uid="{00000000-0005-0000-0000-0000543F0000}"/>
    <cellStyle name="Date 2_Input" xfId="16079" xr:uid="{00000000-0005-0000-0000-0000553F0000}"/>
    <cellStyle name="Date 3" xfId="16080" xr:uid="{00000000-0005-0000-0000-0000563F0000}"/>
    <cellStyle name="Date MMM-DD" xfId="16081" xr:uid="{00000000-0005-0000-0000-0000573F0000}"/>
    <cellStyle name="Date MMM-DD 2" xfId="16082" xr:uid="{00000000-0005-0000-0000-0000583F0000}"/>
    <cellStyle name="Date MMM-DD 2 2" xfId="16083" xr:uid="{00000000-0005-0000-0000-0000593F0000}"/>
    <cellStyle name="Date MMM-DD 2_Input" xfId="16084" xr:uid="{00000000-0005-0000-0000-00005A3F0000}"/>
    <cellStyle name="Date MMM-DD 3" xfId="16085" xr:uid="{00000000-0005-0000-0000-00005B3F0000}"/>
    <cellStyle name="Date MMM-DD 3 2" xfId="16086" xr:uid="{00000000-0005-0000-0000-00005C3F0000}"/>
    <cellStyle name="Date MMM-DD 3_Input" xfId="16087" xr:uid="{00000000-0005-0000-0000-00005D3F0000}"/>
    <cellStyle name="Date MMM-DD 4" xfId="16088" xr:uid="{00000000-0005-0000-0000-00005E3F0000}"/>
    <cellStyle name="Date MMM-DD 4 2" xfId="16089" xr:uid="{00000000-0005-0000-0000-00005F3F0000}"/>
    <cellStyle name="Date MMM-DD 4_Input" xfId="16090" xr:uid="{00000000-0005-0000-0000-0000603F0000}"/>
    <cellStyle name="Date MMM-DD 5" xfId="16091" xr:uid="{00000000-0005-0000-0000-0000613F0000}"/>
    <cellStyle name="Date MMM-DD 5 2" xfId="16092" xr:uid="{00000000-0005-0000-0000-0000623F0000}"/>
    <cellStyle name="Date MMM-DD 5_Input" xfId="16093" xr:uid="{00000000-0005-0000-0000-0000633F0000}"/>
    <cellStyle name="Date MMM-DD 6" xfId="16094" xr:uid="{00000000-0005-0000-0000-0000643F0000}"/>
    <cellStyle name="Date MMM-DD 6 2" xfId="16095" xr:uid="{00000000-0005-0000-0000-0000653F0000}"/>
    <cellStyle name="Date MMM-DD 6_Input" xfId="16096" xr:uid="{00000000-0005-0000-0000-0000663F0000}"/>
    <cellStyle name="Date MMM-DD 7" xfId="16097" xr:uid="{00000000-0005-0000-0000-0000673F0000}"/>
    <cellStyle name="Date MMM-DD_Input" xfId="16098" xr:uid="{00000000-0005-0000-0000-0000683F0000}"/>
    <cellStyle name="Date MMMM DD,YYYY" xfId="16099" xr:uid="{00000000-0005-0000-0000-0000693F0000}"/>
    <cellStyle name="Date MMMM DD,YYYY 2" xfId="16100" xr:uid="{00000000-0005-0000-0000-00006A3F0000}"/>
    <cellStyle name="Date MMMM DD,YYYY 2 2" xfId="16101" xr:uid="{00000000-0005-0000-0000-00006B3F0000}"/>
    <cellStyle name="Date MMMM DD,YYYY 2_Input" xfId="16102" xr:uid="{00000000-0005-0000-0000-00006C3F0000}"/>
    <cellStyle name="Date MMMM DD,YYYY 3" xfId="16103" xr:uid="{00000000-0005-0000-0000-00006D3F0000}"/>
    <cellStyle name="Date MMMM DD,YYYY 3 2" xfId="16104" xr:uid="{00000000-0005-0000-0000-00006E3F0000}"/>
    <cellStyle name="Date MMMM DD,YYYY 3_Input" xfId="16105" xr:uid="{00000000-0005-0000-0000-00006F3F0000}"/>
    <cellStyle name="Date MMMM DD,YYYY 4" xfId="16106" xr:uid="{00000000-0005-0000-0000-0000703F0000}"/>
    <cellStyle name="Date MMMM DD,YYYY 4 2" xfId="16107" xr:uid="{00000000-0005-0000-0000-0000713F0000}"/>
    <cellStyle name="Date MMMM DD,YYYY 4_Input" xfId="16108" xr:uid="{00000000-0005-0000-0000-0000723F0000}"/>
    <cellStyle name="Date MMMM DD,YYYY 5" xfId="16109" xr:uid="{00000000-0005-0000-0000-0000733F0000}"/>
    <cellStyle name="Date MMMM DD,YYYY 5 2" xfId="16110" xr:uid="{00000000-0005-0000-0000-0000743F0000}"/>
    <cellStyle name="Date MMMM DD,YYYY 5_Input" xfId="16111" xr:uid="{00000000-0005-0000-0000-0000753F0000}"/>
    <cellStyle name="Date MMMM DD,YYYY 6" xfId="16112" xr:uid="{00000000-0005-0000-0000-0000763F0000}"/>
    <cellStyle name="Date MMMM DD,YYYY 6 2" xfId="16113" xr:uid="{00000000-0005-0000-0000-0000773F0000}"/>
    <cellStyle name="Date MMMM DD,YYYY 6_Input" xfId="16114" xr:uid="{00000000-0005-0000-0000-0000783F0000}"/>
    <cellStyle name="Date MMMM DD,YYYY 7" xfId="16115" xr:uid="{00000000-0005-0000-0000-0000793F0000}"/>
    <cellStyle name="Date MMMM DD,YYYY_Input" xfId="16116" xr:uid="{00000000-0005-0000-0000-00007A3F0000}"/>
    <cellStyle name="Date_Input" xfId="16117" xr:uid="{00000000-0005-0000-0000-00007B3F0000}"/>
    <cellStyle name="Emphasis 1 2" xfId="56166" xr:uid="{00000000-0005-0000-0000-00007C3F0000}"/>
    <cellStyle name="Emphasis 2 2" xfId="56167" xr:uid="{00000000-0005-0000-0000-00007D3F0000}"/>
    <cellStyle name="Emphasis 3 2" xfId="56168" xr:uid="{00000000-0005-0000-0000-00007E3F0000}"/>
    <cellStyle name="Explanatory Text 2" xfId="16118" xr:uid="{00000000-0005-0000-0000-00007F3F0000}"/>
    <cellStyle name="Explanatory Text 2 2" xfId="16119" xr:uid="{00000000-0005-0000-0000-0000803F0000}"/>
    <cellStyle name="Explanatory Text 2_Input" xfId="16120" xr:uid="{00000000-0005-0000-0000-0000813F0000}"/>
    <cellStyle name="Explanatory Text 3" xfId="56169" xr:uid="{00000000-0005-0000-0000-0000823F0000}"/>
    <cellStyle name="F5" xfId="16121" xr:uid="{00000000-0005-0000-0000-0000833F0000}"/>
    <cellStyle name="Fixed" xfId="16122" xr:uid="{00000000-0005-0000-0000-0000843F0000}"/>
    <cellStyle name="Fixed 2" xfId="16123" xr:uid="{00000000-0005-0000-0000-0000853F0000}"/>
    <cellStyle name="Fixed 2 2" xfId="16124" xr:uid="{00000000-0005-0000-0000-0000863F0000}"/>
    <cellStyle name="Fixed 2 2 2" xfId="16125" xr:uid="{00000000-0005-0000-0000-0000873F0000}"/>
    <cellStyle name="Fixed 2 2_Input" xfId="16126" xr:uid="{00000000-0005-0000-0000-0000883F0000}"/>
    <cellStyle name="Fixed 2 3" xfId="16127" xr:uid="{00000000-0005-0000-0000-0000893F0000}"/>
    <cellStyle name="Fixed 2_Input" xfId="16128" xr:uid="{00000000-0005-0000-0000-00008A3F0000}"/>
    <cellStyle name="Fixed 3" xfId="16129" xr:uid="{00000000-0005-0000-0000-00008B3F0000}"/>
    <cellStyle name="Fixed_Input" xfId="16130" xr:uid="{00000000-0005-0000-0000-00008C3F0000}"/>
    <cellStyle name="Good" xfId="1" builtinId="26"/>
    <cellStyle name="Good 2" xfId="16131" xr:uid="{00000000-0005-0000-0000-00008E3F0000}"/>
    <cellStyle name="Good 2 2" xfId="16132" xr:uid="{00000000-0005-0000-0000-00008F3F0000}"/>
    <cellStyle name="Good 2 3" xfId="56170" xr:uid="{00000000-0005-0000-0000-0000903F0000}"/>
    <cellStyle name="Good 2_Input" xfId="16133" xr:uid="{00000000-0005-0000-0000-0000913F0000}"/>
    <cellStyle name="Good 3" xfId="56171" xr:uid="{00000000-0005-0000-0000-0000923F0000}"/>
    <cellStyle name="GreyLine" xfId="16134" xr:uid="{00000000-0005-0000-0000-0000933F0000}"/>
    <cellStyle name="Heading 1 2" xfId="16135" xr:uid="{00000000-0005-0000-0000-0000943F0000}"/>
    <cellStyle name="Heading 1 2 2" xfId="16136" xr:uid="{00000000-0005-0000-0000-0000953F0000}"/>
    <cellStyle name="Heading 1 2 3" xfId="56172" xr:uid="{00000000-0005-0000-0000-0000963F0000}"/>
    <cellStyle name="Heading 1 2_Input" xfId="16137" xr:uid="{00000000-0005-0000-0000-0000973F0000}"/>
    <cellStyle name="Heading 1 3" xfId="56173" xr:uid="{00000000-0005-0000-0000-0000983F0000}"/>
    <cellStyle name="Heading 2 2" xfId="16138" xr:uid="{00000000-0005-0000-0000-0000993F0000}"/>
    <cellStyle name="Heading 2 2 2" xfId="16139" xr:uid="{00000000-0005-0000-0000-00009A3F0000}"/>
    <cellStyle name="Heading 2 2 3" xfId="56174" xr:uid="{00000000-0005-0000-0000-00009B3F0000}"/>
    <cellStyle name="Heading 2 2_Input" xfId="16140" xr:uid="{00000000-0005-0000-0000-00009C3F0000}"/>
    <cellStyle name="Heading 2 3" xfId="56175" xr:uid="{00000000-0005-0000-0000-00009D3F0000}"/>
    <cellStyle name="Heading 3 2" xfId="16141" xr:uid="{00000000-0005-0000-0000-00009E3F0000}"/>
    <cellStyle name="Heading 3 2 2" xfId="16142" xr:uid="{00000000-0005-0000-0000-00009F3F0000}"/>
    <cellStyle name="Heading 3 2 3" xfId="56176" xr:uid="{00000000-0005-0000-0000-0000A03F0000}"/>
    <cellStyle name="Heading 3 2_Input" xfId="16143" xr:uid="{00000000-0005-0000-0000-0000A13F0000}"/>
    <cellStyle name="Heading 3 3" xfId="56177" xr:uid="{00000000-0005-0000-0000-0000A23F0000}"/>
    <cellStyle name="Heading 4 2" xfId="16144" xr:uid="{00000000-0005-0000-0000-0000A33F0000}"/>
    <cellStyle name="Heading 4 2 2" xfId="16145" xr:uid="{00000000-0005-0000-0000-0000A43F0000}"/>
    <cellStyle name="Heading 4 2 3" xfId="56178" xr:uid="{00000000-0005-0000-0000-0000A53F0000}"/>
    <cellStyle name="Heading 4 2_Input" xfId="16146" xr:uid="{00000000-0005-0000-0000-0000A63F0000}"/>
    <cellStyle name="Heading 4 3" xfId="56179" xr:uid="{00000000-0005-0000-0000-0000A73F0000}"/>
    <cellStyle name="Headings" xfId="16147" xr:uid="{00000000-0005-0000-0000-0000A83F0000}"/>
    <cellStyle name="Headings 2" xfId="16148" xr:uid="{00000000-0005-0000-0000-0000A93F0000}"/>
    <cellStyle name="Headings_Input" xfId="16149" xr:uid="{00000000-0005-0000-0000-0000AA3F0000}"/>
    <cellStyle name="High Priority" xfId="16150" xr:uid="{00000000-0005-0000-0000-0000AB3F0000}"/>
    <cellStyle name="Hyperlink 2" xfId="16151" xr:uid="{00000000-0005-0000-0000-0000AC3F0000}"/>
    <cellStyle name="Hyperlink 2 2" xfId="16152" xr:uid="{00000000-0005-0000-0000-0000AD3F0000}"/>
    <cellStyle name="Hyperlink 2 3" xfId="16153" xr:uid="{00000000-0005-0000-0000-0000AE3F0000}"/>
    <cellStyle name="Hyperlink 2 4" xfId="16154" xr:uid="{00000000-0005-0000-0000-0000AF3F0000}"/>
    <cellStyle name="Hyperlink 2 5" xfId="16155" xr:uid="{00000000-0005-0000-0000-0000B03F0000}"/>
    <cellStyle name="Hyperlink 2 6" xfId="56180" xr:uid="{00000000-0005-0000-0000-0000B13F0000}"/>
    <cellStyle name="Hyperlink 2_Input" xfId="16156" xr:uid="{00000000-0005-0000-0000-0000B23F0000}"/>
    <cellStyle name="Hyperlink 3" xfId="16157" xr:uid="{00000000-0005-0000-0000-0000B33F0000}"/>
    <cellStyle name="Hyperlink 3 2" xfId="56181" xr:uid="{00000000-0005-0000-0000-0000B43F0000}"/>
    <cellStyle name="Hyperlink 3_Linear Extension Details" xfId="56525" xr:uid="{1F2BFFF3-532D-409F-BB11-6A51EE0DE209}"/>
    <cellStyle name="Hyperlink 4" xfId="16158" xr:uid="{00000000-0005-0000-0000-0000B53F0000}"/>
    <cellStyle name="Hyperlink 4 2" xfId="16159" xr:uid="{00000000-0005-0000-0000-0000B63F0000}"/>
    <cellStyle name="Hyperlink 5" xfId="16160" xr:uid="{00000000-0005-0000-0000-0000B73F0000}"/>
    <cellStyle name="Hyperlink 5 2" xfId="16161" xr:uid="{00000000-0005-0000-0000-0000B83F0000}"/>
    <cellStyle name="Hyperlink 6" xfId="16162" xr:uid="{00000000-0005-0000-0000-0000B93F0000}"/>
    <cellStyle name="Input 2" xfId="16163" xr:uid="{00000000-0005-0000-0000-0000BA3F0000}"/>
    <cellStyle name="Input 2 2" xfId="16164" xr:uid="{00000000-0005-0000-0000-0000BB3F0000}"/>
    <cellStyle name="Input 2 3" xfId="56182" xr:uid="{00000000-0005-0000-0000-0000BC3F0000}"/>
    <cellStyle name="Input 2_Input" xfId="16165" xr:uid="{00000000-0005-0000-0000-0000BD3F0000}"/>
    <cellStyle name="Input 3" xfId="16166" xr:uid="{00000000-0005-0000-0000-0000BE3F0000}"/>
    <cellStyle name="Input 4" xfId="16167" xr:uid="{00000000-0005-0000-0000-0000BF3F0000}"/>
    <cellStyle name="Input 5" xfId="16168" xr:uid="{00000000-0005-0000-0000-0000C03F0000}"/>
    <cellStyle name="Input 6" xfId="56183" xr:uid="{00000000-0005-0000-0000-0000C13F0000}"/>
    <cellStyle name="Input 7" xfId="56184" xr:uid="{00000000-0005-0000-0000-0000C23F0000}"/>
    <cellStyle name="Linked Cell 2" xfId="16169" xr:uid="{00000000-0005-0000-0000-0000C33F0000}"/>
    <cellStyle name="Linked Cell 2 2" xfId="16170" xr:uid="{00000000-0005-0000-0000-0000C43F0000}"/>
    <cellStyle name="Linked Cell 2 3" xfId="56185" xr:uid="{00000000-0005-0000-0000-0000C53F0000}"/>
    <cellStyle name="Linked Cell 2_Input" xfId="16171" xr:uid="{00000000-0005-0000-0000-0000C63F0000}"/>
    <cellStyle name="Linked Cell 3" xfId="56186" xr:uid="{00000000-0005-0000-0000-0000C73F0000}"/>
    <cellStyle name="Low Priority" xfId="16172" xr:uid="{00000000-0005-0000-0000-0000C83F0000}"/>
    <cellStyle name="Medium Priority" xfId="16173" xr:uid="{00000000-0005-0000-0000-0000C93F0000}"/>
    <cellStyle name="Mutiple" xfId="16174" xr:uid="{00000000-0005-0000-0000-0000CA3F0000}"/>
    <cellStyle name="Net Number" xfId="16175" xr:uid="{00000000-0005-0000-0000-0000CB3F0000}"/>
    <cellStyle name="Neutral 2" xfId="16176" xr:uid="{00000000-0005-0000-0000-0000CC3F0000}"/>
    <cellStyle name="Neutral 2 2" xfId="16177" xr:uid="{00000000-0005-0000-0000-0000CD3F0000}"/>
    <cellStyle name="Neutral 2 3" xfId="56187" xr:uid="{00000000-0005-0000-0000-0000CE3F0000}"/>
    <cellStyle name="Neutral 2_Input" xfId="16178" xr:uid="{00000000-0005-0000-0000-0000CF3F0000}"/>
    <cellStyle name="Neutral 3" xfId="56188" xr:uid="{00000000-0005-0000-0000-0000D03F0000}"/>
    <cellStyle name="Normal" xfId="0" builtinId="0"/>
    <cellStyle name="Normal 10" xfId="16179" xr:uid="{00000000-0005-0000-0000-0000D23F0000}"/>
    <cellStyle name="Normal 10 10" xfId="16180" xr:uid="{00000000-0005-0000-0000-0000D33F0000}"/>
    <cellStyle name="Normal 10 10 2" xfId="16181" xr:uid="{00000000-0005-0000-0000-0000D43F0000}"/>
    <cellStyle name="Normal 10 10 2 2" xfId="16182" xr:uid="{00000000-0005-0000-0000-0000D53F0000}"/>
    <cellStyle name="Normal 10 10 2 2 2" xfId="16183" xr:uid="{00000000-0005-0000-0000-0000D63F0000}"/>
    <cellStyle name="Normal 10 10 2 2 2 2" xfId="16184" xr:uid="{00000000-0005-0000-0000-0000D73F0000}"/>
    <cellStyle name="Normal 10 10 2 2 2 3" xfId="16185" xr:uid="{00000000-0005-0000-0000-0000D83F0000}"/>
    <cellStyle name="Normal 10 10 2 2 2_Input" xfId="16186" xr:uid="{00000000-0005-0000-0000-0000D93F0000}"/>
    <cellStyle name="Normal 10 10 2 2 3" xfId="16187" xr:uid="{00000000-0005-0000-0000-0000DA3F0000}"/>
    <cellStyle name="Normal 10 10 2 2 4" xfId="16188" xr:uid="{00000000-0005-0000-0000-0000DB3F0000}"/>
    <cellStyle name="Normal 10 10 2 2_Input" xfId="16189" xr:uid="{00000000-0005-0000-0000-0000DC3F0000}"/>
    <cellStyle name="Normal 10 10 2 3" xfId="16190" xr:uid="{00000000-0005-0000-0000-0000DD3F0000}"/>
    <cellStyle name="Normal 10 10 2 3 2" xfId="16191" xr:uid="{00000000-0005-0000-0000-0000DE3F0000}"/>
    <cellStyle name="Normal 10 10 2 3 3" xfId="16192" xr:uid="{00000000-0005-0000-0000-0000DF3F0000}"/>
    <cellStyle name="Normal 10 10 2 3_Input" xfId="16193" xr:uid="{00000000-0005-0000-0000-0000E03F0000}"/>
    <cellStyle name="Normal 10 10 2 4" xfId="16194" xr:uid="{00000000-0005-0000-0000-0000E13F0000}"/>
    <cellStyle name="Normal 10 10 2 4 2" xfId="16195" xr:uid="{00000000-0005-0000-0000-0000E23F0000}"/>
    <cellStyle name="Normal 10 10 2 4 3" xfId="16196" xr:uid="{00000000-0005-0000-0000-0000E33F0000}"/>
    <cellStyle name="Normal 10 10 2 4_Input" xfId="16197" xr:uid="{00000000-0005-0000-0000-0000E43F0000}"/>
    <cellStyle name="Normal 10 10 2 5" xfId="16198" xr:uid="{00000000-0005-0000-0000-0000E53F0000}"/>
    <cellStyle name="Normal 10 10 2 6" xfId="16199" xr:uid="{00000000-0005-0000-0000-0000E63F0000}"/>
    <cellStyle name="Normal 10 10 2_Input" xfId="16200" xr:uid="{00000000-0005-0000-0000-0000E73F0000}"/>
    <cellStyle name="Normal 10 10 3" xfId="16201" xr:uid="{00000000-0005-0000-0000-0000E83F0000}"/>
    <cellStyle name="Normal 10 10 3 2" xfId="16202" xr:uid="{00000000-0005-0000-0000-0000E93F0000}"/>
    <cellStyle name="Normal 10 10 3 2 2" xfId="16203" xr:uid="{00000000-0005-0000-0000-0000EA3F0000}"/>
    <cellStyle name="Normal 10 10 3 2 3" xfId="16204" xr:uid="{00000000-0005-0000-0000-0000EB3F0000}"/>
    <cellStyle name="Normal 10 10 3 2_Input" xfId="16205" xr:uid="{00000000-0005-0000-0000-0000EC3F0000}"/>
    <cellStyle name="Normal 10 10 3 3" xfId="16206" xr:uid="{00000000-0005-0000-0000-0000ED3F0000}"/>
    <cellStyle name="Normal 10 10 3 4" xfId="16207" xr:uid="{00000000-0005-0000-0000-0000EE3F0000}"/>
    <cellStyle name="Normal 10 10 3_Input" xfId="16208" xr:uid="{00000000-0005-0000-0000-0000EF3F0000}"/>
    <cellStyle name="Normal 10 10 4" xfId="16209" xr:uid="{00000000-0005-0000-0000-0000F03F0000}"/>
    <cellStyle name="Normal 10 10 4 2" xfId="16210" xr:uid="{00000000-0005-0000-0000-0000F13F0000}"/>
    <cellStyle name="Normal 10 10 4 3" xfId="16211" xr:uid="{00000000-0005-0000-0000-0000F23F0000}"/>
    <cellStyle name="Normal 10 10 4_Input" xfId="16212" xr:uid="{00000000-0005-0000-0000-0000F33F0000}"/>
    <cellStyle name="Normal 10 10 5" xfId="16213" xr:uid="{00000000-0005-0000-0000-0000F43F0000}"/>
    <cellStyle name="Normal 10 10 5 2" xfId="16214" xr:uid="{00000000-0005-0000-0000-0000F53F0000}"/>
    <cellStyle name="Normal 10 10 5 3" xfId="16215" xr:uid="{00000000-0005-0000-0000-0000F63F0000}"/>
    <cellStyle name="Normal 10 10 5_Input" xfId="16216" xr:uid="{00000000-0005-0000-0000-0000F73F0000}"/>
    <cellStyle name="Normal 10 10 6" xfId="16217" xr:uid="{00000000-0005-0000-0000-0000F83F0000}"/>
    <cellStyle name="Normal 10 10 7" xfId="16218" xr:uid="{00000000-0005-0000-0000-0000F93F0000}"/>
    <cellStyle name="Normal 10 10_Input" xfId="16219" xr:uid="{00000000-0005-0000-0000-0000FA3F0000}"/>
    <cellStyle name="Normal 10 11" xfId="16220" xr:uid="{00000000-0005-0000-0000-0000FB3F0000}"/>
    <cellStyle name="Normal 10 11 2" xfId="16221" xr:uid="{00000000-0005-0000-0000-0000FC3F0000}"/>
    <cellStyle name="Normal 10 11 2 2" xfId="16222" xr:uid="{00000000-0005-0000-0000-0000FD3F0000}"/>
    <cellStyle name="Normal 10 11 2 2 2" xfId="16223" xr:uid="{00000000-0005-0000-0000-0000FE3F0000}"/>
    <cellStyle name="Normal 10 11 2 2 2 2" xfId="16224" xr:uid="{00000000-0005-0000-0000-0000FF3F0000}"/>
    <cellStyle name="Normal 10 11 2 2 2 3" xfId="16225" xr:uid="{00000000-0005-0000-0000-000000400000}"/>
    <cellStyle name="Normal 10 11 2 2 2_Input" xfId="16226" xr:uid="{00000000-0005-0000-0000-000001400000}"/>
    <cellStyle name="Normal 10 11 2 2 3" xfId="16227" xr:uid="{00000000-0005-0000-0000-000002400000}"/>
    <cellStyle name="Normal 10 11 2 2 4" xfId="16228" xr:uid="{00000000-0005-0000-0000-000003400000}"/>
    <cellStyle name="Normal 10 11 2 2_Input" xfId="16229" xr:uid="{00000000-0005-0000-0000-000004400000}"/>
    <cellStyle name="Normal 10 11 2 3" xfId="16230" xr:uid="{00000000-0005-0000-0000-000005400000}"/>
    <cellStyle name="Normal 10 11 2 3 2" xfId="16231" xr:uid="{00000000-0005-0000-0000-000006400000}"/>
    <cellStyle name="Normal 10 11 2 3 3" xfId="16232" xr:uid="{00000000-0005-0000-0000-000007400000}"/>
    <cellStyle name="Normal 10 11 2 3_Input" xfId="16233" xr:uid="{00000000-0005-0000-0000-000008400000}"/>
    <cellStyle name="Normal 10 11 2 4" xfId="16234" xr:uid="{00000000-0005-0000-0000-000009400000}"/>
    <cellStyle name="Normal 10 11 2 4 2" xfId="16235" xr:uid="{00000000-0005-0000-0000-00000A400000}"/>
    <cellStyle name="Normal 10 11 2 4 3" xfId="16236" xr:uid="{00000000-0005-0000-0000-00000B400000}"/>
    <cellStyle name="Normal 10 11 2 4_Input" xfId="16237" xr:uid="{00000000-0005-0000-0000-00000C400000}"/>
    <cellStyle name="Normal 10 11 2 5" xfId="16238" xr:uid="{00000000-0005-0000-0000-00000D400000}"/>
    <cellStyle name="Normal 10 11 2 6" xfId="16239" xr:uid="{00000000-0005-0000-0000-00000E400000}"/>
    <cellStyle name="Normal 10 11 2_Input" xfId="16240" xr:uid="{00000000-0005-0000-0000-00000F400000}"/>
    <cellStyle name="Normal 10 11 3" xfId="16241" xr:uid="{00000000-0005-0000-0000-000010400000}"/>
    <cellStyle name="Normal 10 11 3 2" xfId="16242" xr:uid="{00000000-0005-0000-0000-000011400000}"/>
    <cellStyle name="Normal 10 11 3 2 2" xfId="16243" xr:uid="{00000000-0005-0000-0000-000012400000}"/>
    <cellStyle name="Normal 10 11 3 2 3" xfId="16244" xr:uid="{00000000-0005-0000-0000-000013400000}"/>
    <cellStyle name="Normal 10 11 3 2_Input" xfId="16245" xr:uid="{00000000-0005-0000-0000-000014400000}"/>
    <cellStyle name="Normal 10 11 3 3" xfId="16246" xr:uid="{00000000-0005-0000-0000-000015400000}"/>
    <cellStyle name="Normal 10 11 3 4" xfId="16247" xr:uid="{00000000-0005-0000-0000-000016400000}"/>
    <cellStyle name="Normal 10 11 3_Input" xfId="16248" xr:uid="{00000000-0005-0000-0000-000017400000}"/>
    <cellStyle name="Normal 10 11 4" xfId="16249" xr:uid="{00000000-0005-0000-0000-000018400000}"/>
    <cellStyle name="Normal 10 11 4 2" xfId="16250" xr:uid="{00000000-0005-0000-0000-000019400000}"/>
    <cellStyle name="Normal 10 11 4 3" xfId="16251" xr:uid="{00000000-0005-0000-0000-00001A400000}"/>
    <cellStyle name="Normal 10 11 4_Input" xfId="16252" xr:uid="{00000000-0005-0000-0000-00001B400000}"/>
    <cellStyle name="Normal 10 11 5" xfId="16253" xr:uid="{00000000-0005-0000-0000-00001C400000}"/>
    <cellStyle name="Normal 10 11 5 2" xfId="16254" xr:uid="{00000000-0005-0000-0000-00001D400000}"/>
    <cellStyle name="Normal 10 11 5 3" xfId="16255" xr:uid="{00000000-0005-0000-0000-00001E400000}"/>
    <cellStyle name="Normal 10 11 5_Input" xfId="16256" xr:uid="{00000000-0005-0000-0000-00001F400000}"/>
    <cellStyle name="Normal 10 11 6" xfId="16257" xr:uid="{00000000-0005-0000-0000-000020400000}"/>
    <cellStyle name="Normal 10 11 7" xfId="16258" xr:uid="{00000000-0005-0000-0000-000021400000}"/>
    <cellStyle name="Normal 10 11_Input" xfId="16259" xr:uid="{00000000-0005-0000-0000-000022400000}"/>
    <cellStyle name="Normal 10 12" xfId="16260" xr:uid="{00000000-0005-0000-0000-000023400000}"/>
    <cellStyle name="Normal 10 12 2" xfId="16261" xr:uid="{00000000-0005-0000-0000-000024400000}"/>
    <cellStyle name="Normal 10 12 2 2" xfId="16262" xr:uid="{00000000-0005-0000-0000-000025400000}"/>
    <cellStyle name="Normal 10 12 2 2 2" xfId="16263" xr:uid="{00000000-0005-0000-0000-000026400000}"/>
    <cellStyle name="Normal 10 12 2 2 2 2" xfId="16264" xr:uid="{00000000-0005-0000-0000-000027400000}"/>
    <cellStyle name="Normal 10 12 2 2 2 3" xfId="16265" xr:uid="{00000000-0005-0000-0000-000028400000}"/>
    <cellStyle name="Normal 10 12 2 2 2_Input" xfId="16266" xr:uid="{00000000-0005-0000-0000-000029400000}"/>
    <cellStyle name="Normal 10 12 2 2 3" xfId="16267" xr:uid="{00000000-0005-0000-0000-00002A400000}"/>
    <cellStyle name="Normal 10 12 2 2 4" xfId="16268" xr:uid="{00000000-0005-0000-0000-00002B400000}"/>
    <cellStyle name="Normal 10 12 2 2_Input" xfId="16269" xr:uid="{00000000-0005-0000-0000-00002C400000}"/>
    <cellStyle name="Normal 10 12 2 3" xfId="16270" xr:uid="{00000000-0005-0000-0000-00002D400000}"/>
    <cellStyle name="Normal 10 12 2 3 2" xfId="16271" xr:uid="{00000000-0005-0000-0000-00002E400000}"/>
    <cellStyle name="Normal 10 12 2 3 3" xfId="16272" xr:uid="{00000000-0005-0000-0000-00002F400000}"/>
    <cellStyle name="Normal 10 12 2 3_Input" xfId="16273" xr:uid="{00000000-0005-0000-0000-000030400000}"/>
    <cellStyle name="Normal 10 12 2 4" xfId="16274" xr:uid="{00000000-0005-0000-0000-000031400000}"/>
    <cellStyle name="Normal 10 12 2 4 2" xfId="16275" xr:uid="{00000000-0005-0000-0000-000032400000}"/>
    <cellStyle name="Normal 10 12 2 4 3" xfId="16276" xr:uid="{00000000-0005-0000-0000-000033400000}"/>
    <cellStyle name="Normal 10 12 2 4_Input" xfId="16277" xr:uid="{00000000-0005-0000-0000-000034400000}"/>
    <cellStyle name="Normal 10 12 2 5" xfId="16278" xr:uid="{00000000-0005-0000-0000-000035400000}"/>
    <cellStyle name="Normal 10 12 2 6" xfId="16279" xr:uid="{00000000-0005-0000-0000-000036400000}"/>
    <cellStyle name="Normal 10 12 2_Input" xfId="16280" xr:uid="{00000000-0005-0000-0000-000037400000}"/>
    <cellStyle name="Normal 10 12 3" xfId="16281" xr:uid="{00000000-0005-0000-0000-000038400000}"/>
    <cellStyle name="Normal 10 12 3 2" xfId="16282" xr:uid="{00000000-0005-0000-0000-000039400000}"/>
    <cellStyle name="Normal 10 12 3 2 2" xfId="16283" xr:uid="{00000000-0005-0000-0000-00003A400000}"/>
    <cellStyle name="Normal 10 12 3 2 3" xfId="16284" xr:uid="{00000000-0005-0000-0000-00003B400000}"/>
    <cellStyle name="Normal 10 12 3 2_Input" xfId="16285" xr:uid="{00000000-0005-0000-0000-00003C400000}"/>
    <cellStyle name="Normal 10 12 3 3" xfId="16286" xr:uid="{00000000-0005-0000-0000-00003D400000}"/>
    <cellStyle name="Normal 10 12 3 4" xfId="16287" xr:uid="{00000000-0005-0000-0000-00003E400000}"/>
    <cellStyle name="Normal 10 12 3_Input" xfId="16288" xr:uid="{00000000-0005-0000-0000-00003F400000}"/>
    <cellStyle name="Normal 10 12 4" xfId="16289" xr:uid="{00000000-0005-0000-0000-000040400000}"/>
    <cellStyle name="Normal 10 12 4 2" xfId="16290" xr:uid="{00000000-0005-0000-0000-000041400000}"/>
    <cellStyle name="Normal 10 12 4 3" xfId="16291" xr:uid="{00000000-0005-0000-0000-000042400000}"/>
    <cellStyle name="Normal 10 12 4_Input" xfId="16292" xr:uid="{00000000-0005-0000-0000-000043400000}"/>
    <cellStyle name="Normal 10 12 5" xfId="16293" xr:uid="{00000000-0005-0000-0000-000044400000}"/>
    <cellStyle name="Normal 10 12 5 2" xfId="16294" xr:uid="{00000000-0005-0000-0000-000045400000}"/>
    <cellStyle name="Normal 10 12 5 3" xfId="16295" xr:uid="{00000000-0005-0000-0000-000046400000}"/>
    <cellStyle name="Normal 10 12 5_Input" xfId="16296" xr:uid="{00000000-0005-0000-0000-000047400000}"/>
    <cellStyle name="Normal 10 12 6" xfId="16297" xr:uid="{00000000-0005-0000-0000-000048400000}"/>
    <cellStyle name="Normal 10 12 7" xfId="16298" xr:uid="{00000000-0005-0000-0000-000049400000}"/>
    <cellStyle name="Normal 10 12_Input" xfId="16299" xr:uid="{00000000-0005-0000-0000-00004A400000}"/>
    <cellStyle name="Normal 10 13" xfId="16300" xr:uid="{00000000-0005-0000-0000-00004B400000}"/>
    <cellStyle name="Normal 10 13 2" xfId="16301" xr:uid="{00000000-0005-0000-0000-00004C400000}"/>
    <cellStyle name="Normal 10 13 2 2" xfId="16302" xr:uid="{00000000-0005-0000-0000-00004D400000}"/>
    <cellStyle name="Normal 10 13 2 2 2" xfId="16303" xr:uid="{00000000-0005-0000-0000-00004E400000}"/>
    <cellStyle name="Normal 10 13 2 2 2 2" xfId="16304" xr:uid="{00000000-0005-0000-0000-00004F400000}"/>
    <cellStyle name="Normal 10 13 2 2 2 3" xfId="16305" xr:uid="{00000000-0005-0000-0000-000050400000}"/>
    <cellStyle name="Normal 10 13 2 2 2_Input" xfId="16306" xr:uid="{00000000-0005-0000-0000-000051400000}"/>
    <cellStyle name="Normal 10 13 2 2 3" xfId="16307" xr:uid="{00000000-0005-0000-0000-000052400000}"/>
    <cellStyle name="Normal 10 13 2 2 4" xfId="16308" xr:uid="{00000000-0005-0000-0000-000053400000}"/>
    <cellStyle name="Normal 10 13 2 2_Input" xfId="16309" xr:uid="{00000000-0005-0000-0000-000054400000}"/>
    <cellStyle name="Normal 10 13 2 3" xfId="16310" xr:uid="{00000000-0005-0000-0000-000055400000}"/>
    <cellStyle name="Normal 10 13 2 3 2" xfId="16311" xr:uid="{00000000-0005-0000-0000-000056400000}"/>
    <cellStyle name="Normal 10 13 2 3 3" xfId="16312" xr:uid="{00000000-0005-0000-0000-000057400000}"/>
    <cellStyle name="Normal 10 13 2 3_Input" xfId="16313" xr:uid="{00000000-0005-0000-0000-000058400000}"/>
    <cellStyle name="Normal 10 13 2 4" xfId="16314" xr:uid="{00000000-0005-0000-0000-000059400000}"/>
    <cellStyle name="Normal 10 13 2 4 2" xfId="16315" xr:uid="{00000000-0005-0000-0000-00005A400000}"/>
    <cellStyle name="Normal 10 13 2 4 3" xfId="16316" xr:uid="{00000000-0005-0000-0000-00005B400000}"/>
    <cellStyle name="Normal 10 13 2 4_Input" xfId="16317" xr:uid="{00000000-0005-0000-0000-00005C400000}"/>
    <cellStyle name="Normal 10 13 2 5" xfId="16318" xr:uid="{00000000-0005-0000-0000-00005D400000}"/>
    <cellStyle name="Normal 10 13 2 6" xfId="16319" xr:uid="{00000000-0005-0000-0000-00005E400000}"/>
    <cellStyle name="Normal 10 13 2_Input" xfId="16320" xr:uid="{00000000-0005-0000-0000-00005F400000}"/>
    <cellStyle name="Normal 10 13 3" xfId="16321" xr:uid="{00000000-0005-0000-0000-000060400000}"/>
    <cellStyle name="Normal 10 13 3 2" xfId="16322" xr:uid="{00000000-0005-0000-0000-000061400000}"/>
    <cellStyle name="Normal 10 13 3 2 2" xfId="16323" xr:uid="{00000000-0005-0000-0000-000062400000}"/>
    <cellStyle name="Normal 10 13 3 2 3" xfId="16324" xr:uid="{00000000-0005-0000-0000-000063400000}"/>
    <cellStyle name="Normal 10 13 3 2_Input" xfId="16325" xr:uid="{00000000-0005-0000-0000-000064400000}"/>
    <cellStyle name="Normal 10 13 3 3" xfId="16326" xr:uid="{00000000-0005-0000-0000-000065400000}"/>
    <cellStyle name="Normal 10 13 3 4" xfId="16327" xr:uid="{00000000-0005-0000-0000-000066400000}"/>
    <cellStyle name="Normal 10 13 3_Input" xfId="16328" xr:uid="{00000000-0005-0000-0000-000067400000}"/>
    <cellStyle name="Normal 10 13 4" xfId="16329" xr:uid="{00000000-0005-0000-0000-000068400000}"/>
    <cellStyle name="Normal 10 13 4 2" xfId="16330" xr:uid="{00000000-0005-0000-0000-000069400000}"/>
    <cellStyle name="Normal 10 13 4 3" xfId="16331" xr:uid="{00000000-0005-0000-0000-00006A400000}"/>
    <cellStyle name="Normal 10 13 4_Input" xfId="16332" xr:uid="{00000000-0005-0000-0000-00006B400000}"/>
    <cellStyle name="Normal 10 13 5" xfId="16333" xr:uid="{00000000-0005-0000-0000-00006C400000}"/>
    <cellStyle name="Normal 10 13 5 2" xfId="16334" xr:uid="{00000000-0005-0000-0000-00006D400000}"/>
    <cellStyle name="Normal 10 13 5 3" xfId="16335" xr:uid="{00000000-0005-0000-0000-00006E400000}"/>
    <cellStyle name="Normal 10 13 5_Input" xfId="16336" xr:uid="{00000000-0005-0000-0000-00006F400000}"/>
    <cellStyle name="Normal 10 13 6" xfId="16337" xr:uid="{00000000-0005-0000-0000-000070400000}"/>
    <cellStyle name="Normal 10 13 7" xfId="16338" xr:uid="{00000000-0005-0000-0000-000071400000}"/>
    <cellStyle name="Normal 10 13_Input" xfId="16339" xr:uid="{00000000-0005-0000-0000-000072400000}"/>
    <cellStyle name="Normal 10 14" xfId="16340" xr:uid="{00000000-0005-0000-0000-000073400000}"/>
    <cellStyle name="Normal 10 14 2" xfId="16341" xr:uid="{00000000-0005-0000-0000-000074400000}"/>
    <cellStyle name="Normal 10 14 2 2" xfId="16342" xr:uid="{00000000-0005-0000-0000-000075400000}"/>
    <cellStyle name="Normal 10 14 2 2 2" xfId="16343" xr:uid="{00000000-0005-0000-0000-000076400000}"/>
    <cellStyle name="Normal 10 14 2 2 2 2" xfId="16344" xr:uid="{00000000-0005-0000-0000-000077400000}"/>
    <cellStyle name="Normal 10 14 2 2 2 3" xfId="16345" xr:uid="{00000000-0005-0000-0000-000078400000}"/>
    <cellStyle name="Normal 10 14 2 2 2_Input" xfId="16346" xr:uid="{00000000-0005-0000-0000-000079400000}"/>
    <cellStyle name="Normal 10 14 2 2 3" xfId="16347" xr:uid="{00000000-0005-0000-0000-00007A400000}"/>
    <cellStyle name="Normal 10 14 2 2 4" xfId="16348" xr:uid="{00000000-0005-0000-0000-00007B400000}"/>
    <cellStyle name="Normal 10 14 2 2_Input" xfId="16349" xr:uid="{00000000-0005-0000-0000-00007C400000}"/>
    <cellStyle name="Normal 10 14 2 3" xfId="16350" xr:uid="{00000000-0005-0000-0000-00007D400000}"/>
    <cellStyle name="Normal 10 14 2 3 2" xfId="16351" xr:uid="{00000000-0005-0000-0000-00007E400000}"/>
    <cellStyle name="Normal 10 14 2 3 3" xfId="16352" xr:uid="{00000000-0005-0000-0000-00007F400000}"/>
    <cellStyle name="Normal 10 14 2 3_Input" xfId="16353" xr:uid="{00000000-0005-0000-0000-000080400000}"/>
    <cellStyle name="Normal 10 14 2 4" xfId="16354" xr:uid="{00000000-0005-0000-0000-000081400000}"/>
    <cellStyle name="Normal 10 14 2 4 2" xfId="16355" xr:uid="{00000000-0005-0000-0000-000082400000}"/>
    <cellStyle name="Normal 10 14 2 4 3" xfId="16356" xr:uid="{00000000-0005-0000-0000-000083400000}"/>
    <cellStyle name="Normal 10 14 2 4_Input" xfId="16357" xr:uid="{00000000-0005-0000-0000-000084400000}"/>
    <cellStyle name="Normal 10 14 2 5" xfId="16358" xr:uid="{00000000-0005-0000-0000-000085400000}"/>
    <cellStyle name="Normal 10 14 2 6" xfId="16359" xr:uid="{00000000-0005-0000-0000-000086400000}"/>
    <cellStyle name="Normal 10 14 2_Input" xfId="16360" xr:uid="{00000000-0005-0000-0000-000087400000}"/>
    <cellStyle name="Normal 10 14 3" xfId="16361" xr:uid="{00000000-0005-0000-0000-000088400000}"/>
    <cellStyle name="Normal 10 14 3 2" xfId="16362" xr:uid="{00000000-0005-0000-0000-000089400000}"/>
    <cellStyle name="Normal 10 14 3 2 2" xfId="16363" xr:uid="{00000000-0005-0000-0000-00008A400000}"/>
    <cellStyle name="Normal 10 14 3 2 3" xfId="16364" xr:uid="{00000000-0005-0000-0000-00008B400000}"/>
    <cellStyle name="Normal 10 14 3 2_Input" xfId="16365" xr:uid="{00000000-0005-0000-0000-00008C400000}"/>
    <cellStyle name="Normal 10 14 3 3" xfId="16366" xr:uid="{00000000-0005-0000-0000-00008D400000}"/>
    <cellStyle name="Normal 10 14 3 4" xfId="16367" xr:uid="{00000000-0005-0000-0000-00008E400000}"/>
    <cellStyle name="Normal 10 14 3_Input" xfId="16368" xr:uid="{00000000-0005-0000-0000-00008F400000}"/>
    <cellStyle name="Normal 10 14 4" xfId="16369" xr:uid="{00000000-0005-0000-0000-000090400000}"/>
    <cellStyle name="Normal 10 14 4 2" xfId="16370" xr:uid="{00000000-0005-0000-0000-000091400000}"/>
    <cellStyle name="Normal 10 14 4 3" xfId="16371" xr:uid="{00000000-0005-0000-0000-000092400000}"/>
    <cellStyle name="Normal 10 14 4_Input" xfId="16372" xr:uid="{00000000-0005-0000-0000-000093400000}"/>
    <cellStyle name="Normal 10 14 5" xfId="16373" xr:uid="{00000000-0005-0000-0000-000094400000}"/>
    <cellStyle name="Normal 10 14 5 2" xfId="16374" xr:uid="{00000000-0005-0000-0000-000095400000}"/>
    <cellStyle name="Normal 10 14 5 3" xfId="16375" xr:uid="{00000000-0005-0000-0000-000096400000}"/>
    <cellStyle name="Normal 10 14 5_Input" xfId="16376" xr:uid="{00000000-0005-0000-0000-000097400000}"/>
    <cellStyle name="Normal 10 14 6" xfId="16377" xr:uid="{00000000-0005-0000-0000-000098400000}"/>
    <cellStyle name="Normal 10 14 7" xfId="16378" xr:uid="{00000000-0005-0000-0000-000099400000}"/>
    <cellStyle name="Normal 10 14_Input" xfId="16379" xr:uid="{00000000-0005-0000-0000-00009A400000}"/>
    <cellStyle name="Normal 10 15" xfId="16380" xr:uid="{00000000-0005-0000-0000-00009B400000}"/>
    <cellStyle name="Normal 10 15 2" xfId="16381" xr:uid="{00000000-0005-0000-0000-00009C400000}"/>
    <cellStyle name="Normal 10 15 2 2" xfId="16382" xr:uid="{00000000-0005-0000-0000-00009D400000}"/>
    <cellStyle name="Normal 10 15 2 2 2" xfId="16383" xr:uid="{00000000-0005-0000-0000-00009E400000}"/>
    <cellStyle name="Normal 10 15 2 2 2 2" xfId="16384" xr:uid="{00000000-0005-0000-0000-00009F400000}"/>
    <cellStyle name="Normal 10 15 2 2 2 3" xfId="16385" xr:uid="{00000000-0005-0000-0000-0000A0400000}"/>
    <cellStyle name="Normal 10 15 2 2 2_Input" xfId="16386" xr:uid="{00000000-0005-0000-0000-0000A1400000}"/>
    <cellStyle name="Normal 10 15 2 2 3" xfId="16387" xr:uid="{00000000-0005-0000-0000-0000A2400000}"/>
    <cellStyle name="Normal 10 15 2 2 4" xfId="16388" xr:uid="{00000000-0005-0000-0000-0000A3400000}"/>
    <cellStyle name="Normal 10 15 2 2_Input" xfId="16389" xr:uid="{00000000-0005-0000-0000-0000A4400000}"/>
    <cellStyle name="Normal 10 15 2 3" xfId="16390" xr:uid="{00000000-0005-0000-0000-0000A5400000}"/>
    <cellStyle name="Normal 10 15 2 3 2" xfId="16391" xr:uid="{00000000-0005-0000-0000-0000A6400000}"/>
    <cellStyle name="Normal 10 15 2 3 3" xfId="16392" xr:uid="{00000000-0005-0000-0000-0000A7400000}"/>
    <cellStyle name="Normal 10 15 2 3_Input" xfId="16393" xr:uid="{00000000-0005-0000-0000-0000A8400000}"/>
    <cellStyle name="Normal 10 15 2 4" xfId="16394" xr:uid="{00000000-0005-0000-0000-0000A9400000}"/>
    <cellStyle name="Normal 10 15 2 4 2" xfId="16395" xr:uid="{00000000-0005-0000-0000-0000AA400000}"/>
    <cellStyle name="Normal 10 15 2 4 3" xfId="16396" xr:uid="{00000000-0005-0000-0000-0000AB400000}"/>
    <cellStyle name="Normal 10 15 2 4_Input" xfId="16397" xr:uid="{00000000-0005-0000-0000-0000AC400000}"/>
    <cellStyle name="Normal 10 15 2 5" xfId="16398" xr:uid="{00000000-0005-0000-0000-0000AD400000}"/>
    <cellStyle name="Normal 10 15 2 6" xfId="16399" xr:uid="{00000000-0005-0000-0000-0000AE400000}"/>
    <cellStyle name="Normal 10 15 2_Input" xfId="16400" xr:uid="{00000000-0005-0000-0000-0000AF400000}"/>
    <cellStyle name="Normal 10 15 3" xfId="16401" xr:uid="{00000000-0005-0000-0000-0000B0400000}"/>
    <cellStyle name="Normal 10 15 3 2" xfId="16402" xr:uid="{00000000-0005-0000-0000-0000B1400000}"/>
    <cellStyle name="Normal 10 15 3 2 2" xfId="16403" xr:uid="{00000000-0005-0000-0000-0000B2400000}"/>
    <cellStyle name="Normal 10 15 3 2 3" xfId="16404" xr:uid="{00000000-0005-0000-0000-0000B3400000}"/>
    <cellStyle name="Normal 10 15 3 2_Input" xfId="16405" xr:uid="{00000000-0005-0000-0000-0000B4400000}"/>
    <cellStyle name="Normal 10 15 3 3" xfId="16406" xr:uid="{00000000-0005-0000-0000-0000B5400000}"/>
    <cellStyle name="Normal 10 15 3 4" xfId="16407" xr:uid="{00000000-0005-0000-0000-0000B6400000}"/>
    <cellStyle name="Normal 10 15 3_Input" xfId="16408" xr:uid="{00000000-0005-0000-0000-0000B7400000}"/>
    <cellStyle name="Normal 10 15 4" xfId="16409" xr:uid="{00000000-0005-0000-0000-0000B8400000}"/>
    <cellStyle name="Normal 10 15 4 2" xfId="16410" xr:uid="{00000000-0005-0000-0000-0000B9400000}"/>
    <cellStyle name="Normal 10 15 4 3" xfId="16411" xr:uid="{00000000-0005-0000-0000-0000BA400000}"/>
    <cellStyle name="Normal 10 15 4_Input" xfId="16412" xr:uid="{00000000-0005-0000-0000-0000BB400000}"/>
    <cellStyle name="Normal 10 15 5" xfId="16413" xr:uid="{00000000-0005-0000-0000-0000BC400000}"/>
    <cellStyle name="Normal 10 15 5 2" xfId="16414" xr:uid="{00000000-0005-0000-0000-0000BD400000}"/>
    <cellStyle name="Normal 10 15 5 3" xfId="16415" xr:uid="{00000000-0005-0000-0000-0000BE400000}"/>
    <cellStyle name="Normal 10 15 5_Input" xfId="16416" xr:uid="{00000000-0005-0000-0000-0000BF400000}"/>
    <cellStyle name="Normal 10 15 6" xfId="16417" xr:uid="{00000000-0005-0000-0000-0000C0400000}"/>
    <cellStyle name="Normal 10 15 7" xfId="16418" xr:uid="{00000000-0005-0000-0000-0000C1400000}"/>
    <cellStyle name="Normal 10 15_Input" xfId="16419" xr:uid="{00000000-0005-0000-0000-0000C2400000}"/>
    <cellStyle name="Normal 10 16" xfId="16420" xr:uid="{00000000-0005-0000-0000-0000C3400000}"/>
    <cellStyle name="Normal 10 16 2" xfId="16421" xr:uid="{00000000-0005-0000-0000-0000C4400000}"/>
    <cellStyle name="Normal 10 16 2 2" xfId="16422" xr:uid="{00000000-0005-0000-0000-0000C5400000}"/>
    <cellStyle name="Normal 10 16 2 2 2" xfId="16423" xr:uid="{00000000-0005-0000-0000-0000C6400000}"/>
    <cellStyle name="Normal 10 16 2 2 2 2" xfId="16424" xr:uid="{00000000-0005-0000-0000-0000C7400000}"/>
    <cellStyle name="Normal 10 16 2 2 2 3" xfId="16425" xr:uid="{00000000-0005-0000-0000-0000C8400000}"/>
    <cellStyle name="Normal 10 16 2 2 2_Input" xfId="16426" xr:uid="{00000000-0005-0000-0000-0000C9400000}"/>
    <cellStyle name="Normal 10 16 2 2 3" xfId="16427" xr:uid="{00000000-0005-0000-0000-0000CA400000}"/>
    <cellStyle name="Normal 10 16 2 2 4" xfId="16428" xr:uid="{00000000-0005-0000-0000-0000CB400000}"/>
    <cellStyle name="Normal 10 16 2 2_Input" xfId="16429" xr:uid="{00000000-0005-0000-0000-0000CC400000}"/>
    <cellStyle name="Normal 10 16 2 3" xfId="16430" xr:uid="{00000000-0005-0000-0000-0000CD400000}"/>
    <cellStyle name="Normal 10 16 2 3 2" xfId="16431" xr:uid="{00000000-0005-0000-0000-0000CE400000}"/>
    <cellStyle name="Normal 10 16 2 3 3" xfId="16432" xr:uid="{00000000-0005-0000-0000-0000CF400000}"/>
    <cellStyle name="Normal 10 16 2 3_Input" xfId="16433" xr:uid="{00000000-0005-0000-0000-0000D0400000}"/>
    <cellStyle name="Normal 10 16 2 4" xfId="16434" xr:uid="{00000000-0005-0000-0000-0000D1400000}"/>
    <cellStyle name="Normal 10 16 2 4 2" xfId="16435" xr:uid="{00000000-0005-0000-0000-0000D2400000}"/>
    <cellStyle name="Normal 10 16 2 4 3" xfId="16436" xr:uid="{00000000-0005-0000-0000-0000D3400000}"/>
    <cellStyle name="Normal 10 16 2 4_Input" xfId="16437" xr:uid="{00000000-0005-0000-0000-0000D4400000}"/>
    <cellStyle name="Normal 10 16 2 5" xfId="16438" xr:uid="{00000000-0005-0000-0000-0000D5400000}"/>
    <cellStyle name="Normal 10 16 2 6" xfId="16439" xr:uid="{00000000-0005-0000-0000-0000D6400000}"/>
    <cellStyle name="Normal 10 16 2_Input" xfId="16440" xr:uid="{00000000-0005-0000-0000-0000D7400000}"/>
    <cellStyle name="Normal 10 16 3" xfId="16441" xr:uid="{00000000-0005-0000-0000-0000D8400000}"/>
    <cellStyle name="Normal 10 16 3 2" xfId="16442" xr:uid="{00000000-0005-0000-0000-0000D9400000}"/>
    <cellStyle name="Normal 10 16 3 2 2" xfId="16443" xr:uid="{00000000-0005-0000-0000-0000DA400000}"/>
    <cellStyle name="Normal 10 16 3 2 3" xfId="16444" xr:uid="{00000000-0005-0000-0000-0000DB400000}"/>
    <cellStyle name="Normal 10 16 3 2_Input" xfId="16445" xr:uid="{00000000-0005-0000-0000-0000DC400000}"/>
    <cellStyle name="Normal 10 16 3 3" xfId="16446" xr:uid="{00000000-0005-0000-0000-0000DD400000}"/>
    <cellStyle name="Normal 10 16 3 4" xfId="16447" xr:uid="{00000000-0005-0000-0000-0000DE400000}"/>
    <cellStyle name="Normal 10 16 3_Input" xfId="16448" xr:uid="{00000000-0005-0000-0000-0000DF400000}"/>
    <cellStyle name="Normal 10 16 4" xfId="16449" xr:uid="{00000000-0005-0000-0000-0000E0400000}"/>
    <cellStyle name="Normal 10 16 4 2" xfId="16450" xr:uid="{00000000-0005-0000-0000-0000E1400000}"/>
    <cellStyle name="Normal 10 16 4 3" xfId="16451" xr:uid="{00000000-0005-0000-0000-0000E2400000}"/>
    <cellStyle name="Normal 10 16 4_Input" xfId="16452" xr:uid="{00000000-0005-0000-0000-0000E3400000}"/>
    <cellStyle name="Normal 10 16 5" xfId="16453" xr:uid="{00000000-0005-0000-0000-0000E4400000}"/>
    <cellStyle name="Normal 10 16 5 2" xfId="16454" xr:uid="{00000000-0005-0000-0000-0000E5400000}"/>
    <cellStyle name="Normal 10 16 5 3" xfId="16455" xr:uid="{00000000-0005-0000-0000-0000E6400000}"/>
    <cellStyle name="Normal 10 16 5_Input" xfId="16456" xr:uid="{00000000-0005-0000-0000-0000E7400000}"/>
    <cellStyle name="Normal 10 16 6" xfId="16457" xr:uid="{00000000-0005-0000-0000-0000E8400000}"/>
    <cellStyle name="Normal 10 16 7" xfId="16458" xr:uid="{00000000-0005-0000-0000-0000E9400000}"/>
    <cellStyle name="Normal 10 16_Input" xfId="16459" xr:uid="{00000000-0005-0000-0000-0000EA400000}"/>
    <cellStyle name="Normal 10 17" xfId="16460" xr:uid="{00000000-0005-0000-0000-0000EB400000}"/>
    <cellStyle name="Normal 10 17 2" xfId="16461" xr:uid="{00000000-0005-0000-0000-0000EC400000}"/>
    <cellStyle name="Normal 10 17 2 2" xfId="16462" xr:uid="{00000000-0005-0000-0000-0000ED400000}"/>
    <cellStyle name="Normal 10 17 2 2 2" xfId="16463" xr:uid="{00000000-0005-0000-0000-0000EE400000}"/>
    <cellStyle name="Normal 10 17 2 2 2 2" xfId="16464" xr:uid="{00000000-0005-0000-0000-0000EF400000}"/>
    <cellStyle name="Normal 10 17 2 2 2 3" xfId="16465" xr:uid="{00000000-0005-0000-0000-0000F0400000}"/>
    <cellStyle name="Normal 10 17 2 2 2_Input" xfId="16466" xr:uid="{00000000-0005-0000-0000-0000F1400000}"/>
    <cellStyle name="Normal 10 17 2 2 3" xfId="16467" xr:uid="{00000000-0005-0000-0000-0000F2400000}"/>
    <cellStyle name="Normal 10 17 2 2 4" xfId="16468" xr:uid="{00000000-0005-0000-0000-0000F3400000}"/>
    <cellStyle name="Normal 10 17 2 2_Input" xfId="16469" xr:uid="{00000000-0005-0000-0000-0000F4400000}"/>
    <cellStyle name="Normal 10 17 2 3" xfId="16470" xr:uid="{00000000-0005-0000-0000-0000F5400000}"/>
    <cellStyle name="Normal 10 17 2 3 2" xfId="16471" xr:uid="{00000000-0005-0000-0000-0000F6400000}"/>
    <cellStyle name="Normal 10 17 2 3 3" xfId="16472" xr:uid="{00000000-0005-0000-0000-0000F7400000}"/>
    <cellStyle name="Normal 10 17 2 3_Input" xfId="16473" xr:uid="{00000000-0005-0000-0000-0000F8400000}"/>
    <cellStyle name="Normal 10 17 2 4" xfId="16474" xr:uid="{00000000-0005-0000-0000-0000F9400000}"/>
    <cellStyle name="Normal 10 17 2 4 2" xfId="16475" xr:uid="{00000000-0005-0000-0000-0000FA400000}"/>
    <cellStyle name="Normal 10 17 2 4 3" xfId="16476" xr:uid="{00000000-0005-0000-0000-0000FB400000}"/>
    <cellStyle name="Normal 10 17 2 4_Input" xfId="16477" xr:uid="{00000000-0005-0000-0000-0000FC400000}"/>
    <cellStyle name="Normal 10 17 2 5" xfId="16478" xr:uid="{00000000-0005-0000-0000-0000FD400000}"/>
    <cellStyle name="Normal 10 17 2 6" xfId="16479" xr:uid="{00000000-0005-0000-0000-0000FE400000}"/>
    <cellStyle name="Normal 10 17 2_Input" xfId="16480" xr:uid="{00000000-0005-0000-0000-0000FF400000}"/>
    <cellStyle name="Normal 10 17 3" xfId="16481" xr:uid="{00000000-0005-0000-0000-000000410000}"/>
    <cellStyle name="Normal 10 17 3 2" xfId="16482" xr:uid="{00000000-0005-0000-0000-000001410000}"/>
    <cellStyle name="Normal 10 17 3 2 2" xfId="16483" xr:uid="{00000000-0005-0000-0000-000002410000}"/>
    <cellStyle name="Normal 10 17 3 2 3" xfId="16484" xr:uid="{00000000-0005-0000-0000-000003410000}"/>
    <cellStyle name="Normal 10 17 3 2_Input" xfId="16485" xr:uid="{00000000-0005-0000-0000-000004410000}"/>
    <cellStyle name="Normal 10 17 3 3" xfId="16486" xr:uid="{00000000-0005-0000-0000-000005410000}"/>
    <cellStyle name="Normal 10 17 3 4" xfId="16487" xr:uid="{00000000-0005-0000-0000-000006410000}"/>
    <cellStyle name="Normal 10 17 3_Input" xfId="16488" xr:uid="{00000000-0005-0000-0000-000007410000}"/>
    <cellStyle name="Normal 10 17 4" xfId="16489" xr:uid="{00000000-0005-0000-0000-000008410000}"/>
    <cellStyle name="Normal 10 17 4 2" xfId="16490" xr:uid="{00000000-0005-0000-0000-000009410000}"/>
    <cellStyle name="Normal 10 17 4 3" xfId="16491" xr:uid="{00000000-0005-0000-0000-00000A410000}"/>
    <cellStyle name="Normal 10 17 4_Input" xfId="16492" xr:uid="{00000000-0005-0000-0000-00000B410000}"/>
    <cellStyle name="Normal 10 17 5" xfId="16493" xr:uid="{00000000-0005-0000-0000-00000C410000}"/>
    <cellStyle name="Normal 10 17 5 2" xfId="16494" xr:uid="{00000000-0005-0000-0000-00000D410000}"/>
    <cellStyle name="Normal 10 17 5 3" xfId="16495" xr:uid="{00000000-0005-0000-0000-00000E410000}"/>
    <cellStyle name="Normal 10 17 5_Input" xfId="16496" xr:uid="{00000000-0005-0000-0000-00000F410000}"/>
    <cellStyle name="Normal 10 17 6" xfId="16497" xr:uid="{00000000-0005-0000-0000-000010410000}"/>
    <cellStyle name="Normal 10 17 7" xfId="16498" xr:uid="{00000000-0005-0000-0000-000011410000}"/>
    <cellStyle name="Normal 10 17_Input" xfId="16499" xr:uid="{00000000-0005-0000-0000-000012410000}"/>
    <cellStyle name="Normal 10 18" xfId="16500" xr:uid="{00000000-0005-0000-0000-000013410000}"/>
    <cellStyle name="Normal 10 18 2" xfId="16501" xr:uid="{00000000-0005-0000-0000-000014410000}"/>
    <cellStyle name="Normal 10 18 2 2" xfId="16502" xr:uid="{00000000-0005-0000-0000-000015410000}"/>
    <cellStyle name="Normal 10 18 2 2 2" xfId="16503" xr:uid="{00000000-0005-0000-0000-000016410000}"/>
    <cellStyle name="Normal 10 18 2 2 2 2" xfId="16504" xr:uid="{00000000-0005-0000-0000-000017410000}"/>
    <cellStyle name="Normal 10 18 2 2 2 3" xfId="16505" xr:uid="{00000000-0005-0000-0000-000018410000}"/>
    <cellStyle name="Normal 10 18 2 2 2_Input" xfId="16506" xr:uid="{00000000-0005-0000-0000-000019410000}"/>
    <cellStyle name="Normal 10 18 2 2 3" xfId="16507" xr:uid="{00000000-0005-0000-0000-00001A410000}"/>
    <cellStyle name="Normal 10 18 2 2 4" xfId="16508" xr:uid="{00000000-0005-0000-0000-00001B410000}"/>
    <cellStyle name="Normal 10 18 2 2_Input" xfId="16509" xr:uid="{00000000-0005-0000-0000-00001C410000}"/>
    <cellStyle name="Normal 10 18 2 3" xfId="16510" xr:uid="{00000000-0005-0000-0000-00001D410000}"/>
    <cellStyle name="Normal 10 18 2 3 2" xfId="16511" xr:uid="{00000000-0005-0000-0000-00001E410000}"/>
    <cellStyle name="Normal 10 18 2 3 3" xfId="16512" xr:uid="{00000000-0005-0000-0000-00001F410000}"/>
    <cellStyle name="Normal 10 18 2 3_Input" xfId="16513" xr:uid="{00000000-0005-0000-0000-000020410000}"/>
    <cellStyle name="Normal 10 18 2 4" xfId="16514" xr:uid="{00000000-0005-0000-0000-000021410000}"/>
    <cellStyle name="Normal 10 18 2 4 2" xfId="16515" xr:uid="{00000000-0005-0000-0000-000022410000}"/>
    <cellStyle name="Normal 10 18 2 4 3" xfId="16516" xr:uid="{00000000-0005-0000-0000-000023410000}"/>
    <cellStyle name="Normal 10 18 2 4_Input" xfId="16517" xr:uid="{00000000-0005-0000-0000-000024410000}"/>
    <cellStyle name="Normal 10 18 2 5" xfId="16518" xr:uid="{00000000-0005-0000-0000-000025410000}"/>
    <cellStyle name="Normal 10 18 2 6" xfId="16519" xr:uid="{00000000-0005-0000-0000-000026410000}"/>
    <cellStyle name="Normal 10 18 2_Input" xfId="16520" xr:uid="{00000000-0005-0000-0000-000027410000}"/>
    <cellStyle name="Normal 10 18 3" xfId="16521" xr:uid="{00000000-0005-0000-0000-000028410000}"/>
    <cellStyle name="Normal 10 18 3 2" xfId="16522" xr:uid="{00000000-0005-0000-0000-000029410000}"/>
    <cellStyle name="Normal 10 18 3 2 2" xfId="16523" xr:uid="{00000000-0005-0000-0000-00002A410000}"/>
    <cellStyle name="Normal 10 18 3 2 3" xfId="16524" xr:uid="{00000000-0005-0000-0000-00002B410000}"/>
    <cellStyle name="Normal 10 18 3 2_Input" xfId="16525" xr:uid="{00000000-0005-0000-0000-00002C410000}"/>
    <cellStyle name="Normal 10 18 3 3" xfId="16526" xr:uid="{00000000-0005-0000-0000-00002D410000}"/>
    <cellStyle name="Normal 10 18 3 4" xfId="16527" xr:uid="{00000000-0005-0000-0000-00002E410000}"/>
    <cellStyle name="Normal 10 18 3_Input" xfId="16528" xr:uid="{00000000-0005-0000-0000-00002F410000}"/>
    <cellStyle name="Normal 10 18 4" xfId="16529" xr:uid="{00000000-0005-0000-0000-000030410000}"/>
    <cellStyle name="Normal 10 18 4 2" xfId="16530" xr:uid="{00000000-0005-0000-0000-000031410000}"/>
    <cellStyle name="Normal 10 18 4 3" xfId="16531" xr:uid="{00000000-0005-0000-0000-000032410000}"/>
    <cellStyle name="Normal 10 18 4_Input" xfId="16532" xr:uid="{00000000-0005-0000-0000-000033410000}"/>
    <cellStyle name="Normal 10 18 5" xfId="16533" xr:uid="{00000000-0005-0000-0000-000034410000}"/>
    <cellStyle name="Normal 10 18 5 2" xfId="16534" xr:uid="{00000000-0005-0000-0000-000035410000}"/>
    <cellStyle name="Normal 10 18 5 3" xfId="16535" xr:uid="{00000000-0005-0000-0000-000036410000}"/>
    <cellStyle name="Normal 10 18 5_Input" xfId="16536" xr:uid="{00000000-0005-0000-0000-000037410000}"/>
    <cellStyle name="Normal 10 18 6" xfId="16537" xr:uid="{00000000-0005-0000-0000-000038410000}"/>
    <cellStyle name="Normal 10 18 7" xfId="16538" xr:uid="{00000000-0005-0000-0000-000039410000}"/>
    <cellStyle name="Normal 10 18_Input" xfId="16539" xr:uid="{00000000-0005-0000-0000-00003A410000}"/>
    <cellStyle name="Normal 10 19" xfId="16540" xr:uid="{00000000-0005-0000-0000-00003B410000}"/>
    <cellStyle name="Normal 10 19 2" xfId="16541" xr:uid="{00000000-0005-0000-0000-00003C410000}"/>
    <cellStyle name="Normal 10 19 2 2" xfId="16542" xr:uid="{00000000-0005-0000-0000-00003D410000}"/>
    <cellStyle name="Normal 10 19 2 2 2" xfId="16543" xr:uid="{00000000-0005-0000-0000-00003E410000}"/>
    <cellStyle name="Normal 10 19 2 2 2 2" xfId="16544" xr:uid="{00000000-0005-0000-0000-00003F410000}"/>
    <cellStyle name="Normal 10 19 2 2 2 3" xfId="16545" xr:uid="{00000000-0005-0000-0000-000040410000}"/>
    <cellStyle name="Normal 10 19 2 2 2_Input" xfId="16546" xr:uid="{00000000-0005-0000-0000-000041410000}"/>
    <cellStyle name="Normal 10 19 2 2 3" xfId="16547" xr:uid="{00000000-0005-0000-0000-000042410000}"/>
    <cellStyle name="Normal 10 19 2 2 4" xfId="16548" xr:uid="{00000000-0005-0000-0000-000043410000}"/>
    <cellStyle name="Normal 10 19 2 2_Input" xfId="16549" xr:uid="{00000000-0005-0000-0000-000044410000}"/>
    <cellStyle name="Normal 10 19 2 3" xfId="16550" xr:uid="{00000000-0005-0000-0000-000045410000}"/>
    <cellStyle name="Normal 10 19 2 3 2" xfId="16551" xr:uid="{00000000-0005-0000-0000-000046410000}"/>
    <cellStyle name="Normal 10 19 2 3 3" xfId="16552" xr:uid="{00000000-0005-0000-0000-000047410000}"/>
    <cellStyle name="Normal 10 19 2 3_Input" xfId="16553" xr:uid="{00000000-0005-0000-0000-000048410000}"/>
    <cellStyle name="Normal 10 19 2 4" xfId="16554" xr:uid="{00000000-0005-0000-0000-000049410000}"/>
    <cellStyle name="Normal 10 19 2 4 2" xfId="16555" xr:uid="{00000000-0005-0000-0000-00004A410000}"/>
    <cellStyle name="Normal 10 19 2 4 3" xfId="16556" xr:uid="{00000000-0005-0000-0000-00004B410000}"/>
    <cellStyle name="Normal 10 19 2 4_Input" xfId="16557" xr:uid="{00000000-0005-0000-0000-00004C410000}"/>
    <cellStyle name="Normal 10 19 2 5" xfId="16558" xr:uid="{00000000-0005-0000-0000-00004D410000}"/>
    <cellStyle name="Normal 10 19 2 6" xfId="16559" xr:uid="{00000000-0005-0000-0000-00004E410000}"/>
    <cellStyle name="Normal 10 19 2_Input" xfId="16560" xr:uid="{00000000-0005-0000-0000-00004F410000}"/>
    <cellStyle name="Normal 10 19 3" xfId="16561" xr:uid="{00000000-0005-0000-0000-000050410000}"/>
    <cellStyle name="Normal 10 19 3 2" xfId="16562" xr:uid="{00000000-0005-0000-0000-000051410000}"/>
    <cellStyle name="Normal 10 19 3 2 2" xfId="16563" xr:uid="{00000000-0005-0000-0000-000052410000}"/>
    <cellStyle name="Normal 10 19 3 2 3" xfId="16564" xr:uid="{00000000-0005-0000-0000-000053410000}"/>
    <cellStyle name="Normal 10 19 3 2_Input" xfId="16565" xr:uid="{00000000-0005-0000-0000-000054410000}"/>
    <cellStyle name="Normal 10 19 3 3" xfId="16566" xr:uid="{00000000-0005-0000-0000-000055410000}"/>
    <cellStyle name="Normal 10 19 3 4" xfId="16567" xr:uid="{00000000-0005-0000-0000-000056410000}"/>
    <cellStyle name="Normal 10 19 3_Input" xfId="16568" xr:uid="{00000000-0005-0000-0000-000057410000}"/>
    <cellStyle name="Normal 10 19 4" xfId="16569" xr:uid="{00000000-0005-0000-0000-000058410000}"/>
    <cellStyle name="Normal 10 19 4 2" xfId="16570" xr:uid="{00000000-0005-0000-0000-000059410000}"/>
    <cellStyle name="Normal 10 19 4 3" xfId="16571" xr:uid="{00000000-0005-0000-0000-00005A410000}"/>
    <cellStyle name="Normal 10 19 4_Input" xfId="16572" xr:uid="{00000000-0005-0000-0000-00005B410000}"/>
    <cellStyle name="Normal 10 19 5" xfId="16573" xr:uid="{00000000-0005-0000-0000-00005C410000}"/>
    <cellStyle name="Normal 10 19 5 2" xfId="16574" xr:uid="{00000000-0005-0000-0000-00005D410000}"/>
    <cellStyle name="Normal 10 19 5 3" xfId="16575" xr:uid="{00000000-0005-0000-0000-00005E410000}"/>
    <cellStyle name="Normal 10 19 5_Input" xfId="16576" xr:uid="{00000000-0005-0000-0000-00005F410000}"/>
    <cellStyle name="Normal 10 19 6" xfId="16577" xr:uid="{00000000-0005-0000-0000-000060410000}"/>
    <cellStyle name="Normal 10 19 7" xfId="16578" xr:uid="{00000000-0005-0000-0000-000061410000}"/>
    <cellStyle name="Normal 10 19_Input" xfId="16579" xr:uid="{00000000-0005-0000-0000-000062410000}"/>
    <cellStyle name="Normal 10 2" xfId="16580" xr:uid="{00000000-0005-0000-0000-000063410000}"/>
    <cellStyle name="Normal 10 2 10" xfId="16581" xr:uid="{00000000-0005-0000-0000-000064410000}"/>
    <cellStyle name="Normal 10 2 10 2" xfId="16582" xr:uid="{00000000-0005-0000-0000-000065410000}"/>
    <cellStyle name="Normal 10 2 10 2 2" xfId="16583" xr:uid="{00000000-0005-0000-0000-000066410000}"/>
    <cellStyle name="Normal 10 2 10 2 2 2" xfId="16584" xr:uid="{00000000-0005-0000-0000-000067410000}"/>
    <cellStyle name="Normal 10 2 10 2 2 2 2" xfId="16585" xr:uid="{00000000-0005-0000-0000-000068410000}"/>
    <cellStyle name="Normal 10 2 10 2 2 2 3" xfId="16586" xr:uid="{00000000-0005-0000-0000-000069410000}"/>
    <cellStyle name="Normal 10 2 10 2 2 2_Input" xfId="16587" xr:uid="{00000000-0005-0000-0000-00006A410000}"/>
    <cellStyle name="Normal 10 2 10 2 2 3" xfId="16588" xr:uid="{00000000-0005-0000-0000-00006B410000}"/>
    <cellStyle name="Normal 10 2 10 2 2 4" xfId="16589" xr:uid="{00000000-0005-0000-0000-00006C410000}"/>
    <cellStyle name="Normal 10 2 10 2 2_Input" xfId="16590" xr:uid="{00000000-0005-0000-0000-00006D410000}"/>
    <cellStyle name="Normal 10 2 10 2 3" xfId="16591" xr:uid="{00000000-0005-0000-0000-00006E410000}"/>
    <cellStyle name="Normal 10 2 10 2 3 2" xfId="16592" xr:uid="{00000000-0005-0000-0000-00006F410000}"/>
    <cellStyle name="Normal 10 2 10 2 3 3" xfId="16593" xr:uid="{00000000-0005-0000-0000-000070410000}"/>
    <cellStyle name="Normal 10 2 10 2 3_Input" xfId="16594" xr:uid="{00000000-0005-0000-0000-000071410000}"/>
    <cellStyle name="Normal 10 2 10 2 4" xfId="16595" xr:uid="{00000000-0005-0000-0000-000072410000}"/>
    <cellStyle name="Normal 10 2 10 2 4 2" xfId="16596" xr:uid="{00000000-0005-0000-0000-000073410000}"/>
    <cellStyle name="Normal 10 2 10 2 4 3" xfId="16597" xr:uid="{00000000-0005-0000-0000-000074410000}"/>
    <cellStyle name="Normal 10 2 10 2 4_Input" xfId="16598" xr:uid="{00000000-0005-0000-0000-000075410000}"/>
    <cellStyle name="Normal 10 2 10 2 5" xfId="16599" xr:uid="{00000000-0005-0000-0000-000076410000}"/>
    <cellStyle name="Normal 10 2 10 2 6" xfId="16600" xr:uid="{00000000-0005-0000-0000-000077410000}"/>
    <cellStyle name="Normal 10 2 10 2_Input" xfId="16601" xr:uid="{00000000-0005-0000-0000-000078410000}"/>
    <cellStyle name="Normal 10 2 10 3" xfId="16602" xr:uid="{00000000-0005-0000-0000-000079410000}"/>
    <cellStyle name="Normal 10 2 10 3 2" xfId="16603" xr:uid="{00000000-0005-0000-0000-00007A410000}"/>
    <cellStyle name="Normal 10 2 10 3 2 2" xfId="16604" xr:uid="{00000000-0005-0000-0000-00007B410000}"/>
    <cellStyle name="Normal 10 2 10 3 2 3" xfId="16605" xr:uid="{00000000-0005-0000-0000-00007C410000}"/>
    <cellStyle name="Normal 10 2 10 3 2_Input" xfId="16606" xr:uid="{00000000-0005-0000-0000-00007D410000}"/>
    <cellStyle name="Normal 10 2 10 3 3" xfId="16607" xr:uid="{00000000-0005-0000-0000-00007E410000}"/>
    <cellStyle name="Normal 10 2 10 3 4" xfId="16608" xr:uid="{00000000-0005-0000-0000-00007F410000}"/>
    <cellStyle name="Normal 10 2 10 3_Input" xfId="16609" xr:uid="{00000000-0005-0000-0000-000080410000}"/>
    <cellStyle name="Normal 10 2 10 4" xfId="16610" xr:uid="{00000000-0005-0000-0000-000081410000}"/>
    <cellStyle name="Normal 10 2 10 4 2" xfId="16611" xr:uid="{00000000-0005-0000-0000-000082410000}"/>
    <cellStyle name="Normal 10 2 10 4 3" xfId="16612" xr:uid="{00000000-0005-0000-0000-000083410000}"/>
    <cellStyle name="Normal 10 2 10 4_Input" xfId="16613" xr:uid="{00000000-0005-0000-0000-000084410000}"/>
    <cellStyle name="Normal 10 2 10 5" xfId="16614" xr:uid="{00000000-0005-0000-0000-000085410000}"/>
    <cellStyle name="Normal 10 2 10 5 2" xfId="16615" xr:uid="{00000000-0005-0000-0000-000086410000}"/>
    <cellStyle name="Normal 10 2 10 5 3" xfId="16616" xr:uid="{00000000-0005-0000-0000-000087410000}"/>
    <cellStyle name="Normal 10 2 10 5_Input" xfId="16617" xr:uid="{00000000-0005-0000-0000-000088410000}"/>
    <cellStyle name="Normal 10 2 10 6" xfId="16618" xr:uid="{00000000-0005-0000-0000-000089410000}"/>
    <cellStyle name="Normal 10 2 10 7" xfId="16619" xr:uid="{00000000-0005-0000-0000-00008A410000}"/>
    <cellStyle name="Normal 10 2 10_Input" xfId="16620" xr:uid="{00000000-0005-0000-0000-00008B410000}"/>
    <cellStyle name="Normal 10 2 11" xfId="16621" xr:uid="{00000000-0005-0000-0000-00008C410000}"/>
    <cellStyle name="Normal 10 2 11 2" xfId="16622" xr:uid="{00000000-0005-0000-0000-00008D410000}"/>
    <cellStyle name="Normal 10 2 11 2 2" xfId="16623" xr:uid="{00000000-0005-0000-0000-00008E410000}"/>
    <cellStyle name="Normal 10 2 11 2 2 2" xfId="16624" xr:uid="{00000000-0005-0000-0000-00008F410000}"/>
    <cellStyle name="Normal 10 2 11 2 2 2 2" xfId="16625" xr:uid="{00000000-0005-0000-0000-000090410000}"/>
    <cellStyle name="Normal 10 2 11 2 2 2 3" xfId="16626" xr:uid="{00000000-0005-0000-0000-000091410000}"/>
    <cellStyle name="Normal 10 2 11 2 2 2_Input" xfId="16627" xr:uid="{00000000-0005-0000-0000-000092410000}"/>
    <cellStyle name="Normal 10 2 11 2 2 3" xfId="16628" xr:uid="{00000000-0005-0000-0000-000093410000}"/>
    <cellStyle name="Normal 10 2 11 2 2 4" xfId="16629" xr:uid="{00000000-0005-0000-0000-000094410000}"/>
    <cellStyle name="Normal 10 2 11 2 2_Input" xfId="16630" xr:uid="{00000000-0005-0000-0000-000095410000}"/>
    <cellStyle name="Normal 10 2 11 2 3" xfId="16631" xr:uid="{00000000-0005-0000-0000-000096410000}"/>
    <cellStyle name="Normal 10 2 11 2 3 2" xfId="16632" xr:uid="{00000000-0005-0000-0000-000097410000}"/>
    <cellStyle name="Normal 10 2 11 2 3 3" xfId="16633" xr:uid="{00000000-0005-0000-0000-000098410000}"/>
    <cellStyle name="Normal 10 2 11 2 3_Input" xfId="16634" xr:uid="{00000000-0005-0000-0000-000099410000}"/>
    <cellStyle name="Normal 10 2 11 2 4" xfId="16635" xr:uid="{00000000-0005-0000-0000-00009A410000}"/>
    <cellStyle name="Normal 10 2 11 2 4 2" xfId="16636" xr:uid="{00000000-0005-0000-0000-00009B410000}"/>
    <cellStyle name="Normal 10 2 11 2 4 3" xfId="16637" xr:uid="{00000000-0005-0000-0000-00009C410000}"/>
    <cellStyle name="Normal 10 2 11 2 4_Input" xfId="16638" xr:uid="{00000000-0005-0000-0000-00009D410000}"/>
    <cellStyle name="Normal 10 2 11 2 5" xfId="16639" xr:uid="{00000000-0005-0000-0000-00009E410000}"/>
    <cellStyle name="Normal 10 2 11 2 6" xfId="16640" xr:uid="{00000000-0005-0000-0000-00009F410000}"/>
    <cellStyle name="Normal 10 2 11 2_Input" xfId="16641" xr:uid="{00000000-0005-0000-0000-0000A0410000}"/>
    <cellStyle name="Normal 10 2 11 3" xfId="16642" xr:uid="{00000000-0005-0000-0000-0000A1410000}"/>
    <cellStyle name="Normal 10 2 11 3 2" xfId="16643" xr:uid="{00000000-0005-0000-0000-0000A2410000}"/>
    <cellStyle name="Normal 10 2 11 3 2 2" xfId="16644" xr:uid="{00000000-0005-0000-0000-0000A3410000}"/>
    <cellStyle name="Normal 10 2 11 3 2 3" xfId="16645" xr:uid="{00000000-0005-0000-0000-0000A4410000}"/>
    <cellStyle name="Normal 10 2 11 3 2_Input" xfId="16646" xr:uid="{00000000-0005-0000-0000-0000A5410000}"/>
    <cellStyle name="Normal 10 2 11 3 3" xfId="16647" xr:uid="{00000000-0005-0000-0000-0000A6410000}"/>
    <cellStyle name="Normal 10 2 11 3 4" xfId="16648" xr:uid="{00000000-0005-0000-0000-0000A7410000}"/>
    <cellStyle name="Normal 10 2 11 3_Input" xfId="16649" xr:uid="{00000000-0005-0000-0000-0000A8410000}"/>
    <cellStyle name="Normal 10 2 11 4" xfId="16650" xr:uid="{00000000-0005-0000-0000-0000A9410000}"/>
    <cellStyle name="Normal 10 2 11 4 2" xfId="16651" xr:uid="{00000000-0005-0000-0000-0000AA410000}"/>
    <cellStyle name="Normal 10 2 11 4 3" xfId="16652" xr:uid="{00000000-0005-0000-0000-0000AB410000}"/>
    <cellStyle name="Normal 10 2 11 4_Input" xfId="16653" xr:uid="{00000000-0005-0000-0000-0000AC410000}"/>
    <cellStyle name="Normal 10 2 11 5" xfId="16654" xr:uid="{00000000-0005-0000-0000-0000AD410000}"/>
    <cellStyle name="Normal 10 2 11 5 2" xfId="16655" xr:uid="{00000000-0005-0000-0000-0000AE410000}"/>
    <cellStyle name="Normal 10 2 11 5 3" xfId="16656" xr:uid="{00000000-0005-0000-0000-0000AF410000}"/>
    <cellStyle name="Normal 10 2 11 5_Input" xfId="16657" xr:uid="{00000000-0005-0000-0000-0000B0410000}"/>
    <cellStyle name="Normal 10 2 11 6" xfId="16658" xr:uid="{00000000-0005-0000-0000-0000B1410000}"/>
    <cellStyle name="Normal 10 2 11 7" xfId="16659" xr:uid="{00000000-0005-0000-0000-0000B2410000}"/>
    <cellStyle name="Normal 10 2 11_Input" xfId="16660" xr:uid="{00000000-0005-0000-0000-0000B3410000}"/>
    <cellStyle name="Normal 10 2 12" xfId="16661" xr:uid="{00000000-0005-0000-0000-0000B4410000}"/>
    <cellStyle name="Normal 10 2 12 2" xfId="16662" xr:uid="{00000000-0005-0000-0000-0000B5410000}"/>
    <cellStyle name="Normal 10 2 12 2 2" xfId="16663" xr:uid="{00000000-0005-0000-0000-0000B6410000}"/>
    <cellStyle name="Normal 10 2 12 2 2 2" xfId="16664" xr:uid="{00000000-0005-0000-0000-0000B7410000}"/>
    <cellStyle name="Normal 10 2 12 2 2 3" xfId="16665" xr:uid="{00000000-0005-0000-0000-0000B8410000}"/>
    <cellStyle name="Normal 10 2 12 2 2_Input" xfId="16666" xr:uid="{00000000-0005-0000-0000-0000B9410000}"/>
    <cellStyle name="Normal 10 2 12 2 3" xfId="16667" xr:uid="{00000000-0005-0000-0000-0000BA410000}"/>
    <cellStyle name="Normal 10 2 12 2 4" xfId="16668" xr:uid="{00000000-0005-0000-0000-0000BB410000}"/>
    <cellStyle name="Normal 10 2 12 2_Input" xfId="16669" xr:uid="{00000000-0005-0000-0000-0000BC410000}"/>
    <cellStyle name="Normal 10 2 12 3" xfId="16670" xr:uid="{00000000-0005-0000-0000-0000BD410000}"/>
    <cellStyle name="Normal 10 2 12 3 2" xfId="16671" xr:uid="{00000000-0005-0000-0000-0000BE410000}"/>
    <cellStyle name="Normal 10 2 12 3 3" xfId="16672" xr:uid="{00000000-0005-0000-0000-0000BF410000}"/>
    <cellStyle name="Normal 10 2 12 3_Input" xfId="16673" xr:uid="{00000000-0005-0000-0000-0000C0410000}"/>
    <cellStyle name="Normal 10 2 12 4" xfId="16674" xr:uid="{00000000-0005-0000-0000-0000C1410000}"/>
    <cellStyle name="Normal 10 2 12 4 2" xfId="16675" xr:uid="{00000000-0005-0000-0000-0000C2410000}"/>
    <cellStyle name="Normal 10 2 12 4 3" xfId="16676" xr:uid="{00000000-0005-0000-0000-0000C3410000}"/>
    <cellStyle name="Normal 10 2 12 4_Input" xfId="16677" xr:uid="{00000000-0005-0000-0000-0000C4410000}"/>
    <cellStyle name="Normal 10 2 12 5" xfId="16678" xr:uid="{00000000-0005-0000-0000-0000C5410000}"/>
    <cellStyle name="Normal 10 2 12 6" xfId="16679" xr:uid="{00000000-0005-0000-0000-0000C6410000}"/>
    <cellStyle name="Normal 10 2 12_Input" xfId="16680" xr:uid="{00000000-0005-0000-0000-0000C7410000}"/>
    <cellStyle name="Normal 10 2 13" xfId="16681" xr:uid="{00000000-0005-0000-0000-0000C8410000}"/>
    <cellStyle name="Normal 10 2 13 2" xfId="16682" xr:uid="{00000000-0005-0000-0000-0000C9410000}"/>
    <cellStyle name="Normal 10 2 13 2 2" xfId="16683" xr:uid="{00000000-0005-0000-0000-0000CA410000}"/>
    <cellStyle name="Normal 10 2 13 2 3" xfId="16684" xr:uid="{00000000-0005-0000-0000-0000CB410000}"/>
    <cellStyle name="Normal 10 2 13 2_Input" xfId="16685" xr:uid="{00000000-0005-0000-0000-0000CC410000}"/>
    <cellStyle name="Normal 10 2 13 3" xfId="16686" xr:uid="{00000000-0005-0000-0000-0000CD410000}"/>
    <cellStyle name="Normal 10 2 13 4" xfId="16687" xr:uid="{00000000-0005-0000-0000-0000CE410000}"/>
    <cellStyle name="Normal 10 2 13_Input" xfId="16688" xr:uid="{00000000-0005-0000-0000-0000CF410000}"/>
    <cellStyle name="Normal 10 2 14" xfId="16689" xr:uid="{00000000-0005-0000-0000-0000D0410000}"/>
    <cellStyle name="Normal 10 2 14 2" xfId="16690" xr:uid="{00000000-0005-0000-0000-0000D1410000}"/>
    <cellStyle name="Normal 10 2 14 3" xfId="16691" xr:uid="{00000000-0005-0000-0000-0000D2410000}"/>
    <cellStyle name="Normal 10 2 14_Input" xfId="16692" xr:uid="{00000000-0005-0000-0000-0000D3410000}"/>
    <cellStyle name="Normal 10 2 15" xfId="16693" xr:uid="{00000000-0005-0000-0000-0000D4410000}"/>
    <cellStyle name="Normal 10 2 16" xfId="16694" xr:uid="{00000000-0005-0000-0000-0000D5410000}"/>
    <cellStyle name="Normal 10 2 17" xfId="56189" xr:uid="{00000000-0005-0000-0000-0000D6410000}"/>
    <cellStyle name="Normal 10 2 18" xfId="56190" xr:uid="{00000000-0005-0000-0000-0000D7410000}"/>
    <cellStyle name="Normal 10 2 2" xfId="16695" xr:uid="{00000000-0005-0000-0000-0000D8410000}"/>
    <cellStyle name="Normal 10 2 2 2" xfId="16696" xr:uid="{00000000-0005-0000-0000-0000D9410000}"/>
    <cellStyle name="Normal 10 2 2 2 2" xfId="16697" xr:uid="{00000000-0005-0000-0000-0000DA410000}"/>
    <cellStyle name="Normal 10 2 2 2 2 2" xfId="16698" xr:uid="{00000000-0005-0000-0000-0000DB410000}"/>
    <cellStyle name="Normal 10 2 2 2 2 2 2" xfId="16699" xr:uid="{00000000-0005-0000-0000-0000DC410000}"/>
    <cellStyle name="Normal 10 2 2 2 2 2 3" xfId="16700" xr:uid="{00000000-0005-0000-0000-0000DD410000}"/>
    <cellStyle name="Normal 10 2 2 2 2 2_Input" xfId="16701" xr:uid="{00000000-0005-0000-0000-0000DE410000}"/>
    <cellStyle name="Normal 10 2 2 2 2 3" xfId="16702" xr:uid="{00000000-0005-0000-0000-0000DF410000}"/>
    <cellStyle name="Normal 10 2 2 2 2 4" xfId="16703" xr:uid="{00000000-0005-0000-0000-0000E0410000}"/>
    <cellStyle name="Normal 10 2 2 2 2_Input" xfId="16704" xr:uid="{00000000-0005-0000-0000-0000E1410000}"/>
    <cellStyle name="Normal 10 2 2 2 3" xfId="16705" xr:uid="{00000000-0005-0000-0000-0000E2410000}"/>
    <cellStyle name="Normal 10 2 2 2 3 2" xfId="16706" xr:uid="{00000000-0005-0000-0000-0000E3410000}"/>
    <cellStyle name="Normal 10 2 2 2 3 3" xfId="16707" xr:uid="{00000000-0005-0000-0000-0000E4410000}"/>
    <cellStyle name="Normal 10 2 2 2 3_Input" xfId="16708" xr:uid="{00000000-0005-0000-0000-0000E5410000}"/>
    <cellStyle name="Normal 10 2 2 2 4" xfId="16709" xr:uid="{00000000-0005-0000-0000-0000E6410000}"/>
    <cellStyle name="Normal 10 2 2 2 4 2" xfId="16710" xr:uid="{00000000-0005-0000-0000-0000E7410000}"/>
    <cellStyle name="Normal 10 2 2 2 4 3" xfId="16711" xr:uid="{00000000-0005-0000-0000-0000E8410000}"/>
    <cellStyle name="Normal 10 2 2 2 4_Input" xfId="16712" xr:uid="{00000000-0005-0000-0000-0000E9410000}"/>
    <cellStyle name="Normal 10 2 2 2 5" xfId="16713" xr:uid="{00000000-0005-0000-0000-0000EA410000}"/>
    <cellStyle name="Normal 10 2 2 2 6" xfId="16714" xr:uid="{00000000-0005-0000-0000-0000EB410000}"/>
    <cellStyle name="Normal 10 2 2 2_Input" xfId="16715" xr:uid="{00000000-0005-0000-0000-0000EC410000}"/>
    <cellStyle name="Normal 10 2 2 3" xfId="16716" xr:uid="{00000000-0005-0000-0000-0000ED410000}"/>
    <cellStyle name="Normal 10 2 2 3 2" xfId="16717" xr:uid="{00000000-0005-0000-0000-0000EE410000}"/>
    <cellStyle name="Normal 10 2 2 3 2 2" xfId="16718" xr:uid="{00000000-0005-0000-0000-0000EF410000}"/>
    <cellStyle name="Normal 10 2 2 3 2 3" xfId="16719" xr:uid="{00000000-0005-0000-0000-0000F0410000}"/>
    <cellStyle name="Normal 10 2 2 3 2_Input" xfId="16720" xr:uid="{00000000-0005-0000-0000-0000F1410000}"/>
    <cellStyle name="Normal 10 2 2 3 3" xfId="16721" xr:uid="{00000000-0005-0000-0000-0000F2410000}"/>
    <cellStyle name="Normal 10 2 2 3 4" xfId="16722" xr:uid="{00000000-0005-0000-0000-0000F3410000}"/>
    <cellStyle name="Normal 10 2 2 3_Input" xfId="16723" xr:uid="{00000000-0005-0000-0000-0000F4410000}"/>
    <cellStyle name="Normal 10 2 2 4" xfId="16724" xr:uid="{00000000-0005-0000-0000-0000F5410000}"/>
    <cellStyle name="Normal 10 2 2 4 2" xfId="16725" xr:uid="{00000000-0005-0000-0000-0000F6410000}"/>
    <cellStyle name="Normal 10 2 2 4 3" xfId="16726" xr:uid="{00000000-0005-0000-0000-0000F7410000}"/>
    <cellStyle name="Normal 10 2 2 4_Input" xfId="16727" xr:uid="{00000000-0005-0000-0000-0000F8410000}"/>
    <cellStyle name="Normal 10 2 2 5" xfId="16728" xr:uid="{00000000-0005-0000-0000-0000F9410000}"/>
    <cellStyle name="Normal 10 2 2 5 2" xfId="16729" xr:uid="{00000000-0005-0000-0000-0000FA410000}"/>
    <cellStyle name="Normal 10 2 2 5 3" xfId="16730" xr:uid="{00000000-0005-0000-0000-0000FB410000}"/>
    <cellStyle name="Normal 10 2 2 5_Input" xfId="16731" xr:uid="{00000000-0005-0000-0000-0000FC410000}"/>
    <cellStyle name="Normal 10 2 2 6" xfId="16732" xr:uid="{00000000-0005-0000-0000-0000FD410000}"/>
    <cellStyle name="Normal 10 2 2 7" xfId="16733" xr:uid="{00000000-0005-0000-0000-0000FE410000}"/>
    <cellStyle name="Normal 10 2 2 8" xfId="16734" xr:uid="{00000000-0005-0000-0000-0000FF410000}"/>
    <cellStyle name="Normal 10 2 2_Input" xfId="16735" xr:uid="{00000000-0005-0000-0000-000000420000}"/>
    <cellStyle name="Normal 10 2 3" xfId="16736" xr:uid="{00000000-0005-0000-0000-000001420000}"/>
    <cellStyle name="Normal 10 2 3 2" xfId="16737" xr:uid="{00000000-0005-0000-0000-000002420000}"/>
    <cellStyle name="Normal 10 2 3 2 2" xfId="16738" xr:uid="{00000000-0005-0000-0000-000003420000}"/>
    <cellStyle name="Normal 10 2 3 2 2 2" xfId="16739" xr:uid="{00000000-0005-0000-0000-000004420000}"/>
    <cellStyle name="Normal 10 2 3 2 2 2 2" xfId="16740" xr:uid="{00000000-0005-0000-0000-000005420000}"/>
    <cellStyle name="Normal 10 2 3 2 2 2 2 2" xfId="16741" xr:uid="{00000000-0005-0000-0000-000006420000}"/>
    <cellStyle name="Normal 10 2 3 2 2 2 2_Linear Extension Details" xfId="56526" xr:uid="{134FC46C-095D-4EFB-8A56-1BCA6A3A09F9}"/>
    <cellStyle name="Normal 10 2 3 2 2 2 3" xfId="16742" xr:uid="{00000000-0005-0000-0000-000007420000}"/>
    <cellStyle name="Normal 10 2 3 2 2 2 3 2" xfId="16743" xr:uid="{00000000-0005-0000-0000-000008420000}"/>
    <cellStyle name="Normal 10 2 3 2 2 2 3_Linear Extension Details" xfId="56527" xr:uid="{1C77B57F-C501-4796-A2DF-2B0876C42AC1}"/>
    <cellStyle name="Normal 10 2 3 2 2 2 4" xfId="16744" xr:uid="{00000000-0005-0000-0000-000009420000}"/>
    <cellStyle name="Normal 10 2 3 2 2 2_Input" xfId="16745" xr:uid="{00000000-0005-0000-0000-00000A420000}"/>
    <cellStyle name="Normal 10 2 3 2 2 3" xfId="16746" xr:uid="{00000000-0005-0000-0000-00000B420000}"/>
    <cellStyle name="Normal 10 2 3 2 2 3 2" xfId="16747" xr:uid="{00000000-0005-0000-0000-00000C420000}"/>
    <cellStyle name="Normal 10 2 3 2 2 3_Linear Extension Details" xfId="56528" xr:uid="{AC57CEEC-1C34-4E8F-A67D-A8018329DD08}"/>
    <cellStyle name="Normal 10 2 3 2 2 4" xfId="16748" xr:uid="{00000000-0005-0000-0000-00000D420000}"/>
    <cellStyle name="Normal 10 2 3 2 2 4 2" xfId="16749" xr:uid="{00000000-0005-0000-0000-00000E420000}"/>
    <cellStyle name="Normal 10 2 3 2 2 4_Linear Extension Details" xfId="56529" xr:uid="{3EF894D6-3AAD-4C2F-903B-3044EFA5A4A4}"/>
    <cellStyle name="Normal 10 2 3 2 2 5" xfId="16750" xr:uid="{00000000-0005-0000-0000-00000F420000}"/>
    <cellStyle name="Normal 10 2 3 2 2_Input" xfId="16751" xr:uid="{00000000-0005-0000-0000-000010420000}"/>
    <cellStyle name="Normal 10 2 3 2 3" xfId="16752" xr:uid="{00000000-0005-0000-0000-000011420000}"/>
    <cellStyle name="Normal 10 2 3 2 3 2" xfId="16753" xr:uid="{00000000-0005-0000-0000-000012420000}"/>
    <cellStyle name="Normal 10 2 3 2 3 2 2" xfId="16754" xr:uid="{00000000-0005-0000-0000-000013420000}"/>
    <cellStyle name="Normal 10 2 3 2 3 2_Linear Extension Details" xfId="56530" xr:uid="{43008727-71B7-4468-9C2C-70C620B94781}"/>
    <cellStyle name="Normal 10 2 3 2 3 3" xfId="16755" xr:uid="{00000000-0005-0000-0000-000014420000}"/>
    <cellStyle name="Normal 10 2 3 2 3 3 2" xfId="16756" xr:uid="{00000000-0005-0000-0000-000015420000}"/>
    <cellStyle name="Normal 10 2 3 2 3 3_Linear Extension Details" xfId="56531" xr:uid="{3F8898AF-666D-405D-AB9D-8E80CFE75C71}"/>
    <cellStyle name="Normal 10 2 3 2 3 4" xfId="16757" xr:uid="{00000000-0005-0000-0000-000016420000}"/>
    <cellStyle name="Normal 10 2 3 2 3_Input" xfId="16758" xr:uid="{00000000-0005-0000-0000-000017420000}"/>
    <cellStyle name="Normal 10 2 3 2 4" xfId="16759" xr:uid="{00000000-0005-0000-0000-000018420000}"/>
    <cellStyle name="Normal 10 2 3 2 4 2" xfId="16760" xr:uid="{00000000-0005-0000-0000-000019420000}"/>
    <cellStyle name="Normal 10 2 3 2 4 3" xfId="16761" xr:uid="{00000000-0005-0000-0000-00001A420000}"/>
    <cellStyle name="Normal 10 2 3 2 4_Input" xfId="16762" xr:uid="{00000000-0005-0000-0000-00001B420000}"/>
    <cellStyle name="Normal 10 2 3 2 5" xfId="16763" xr:uid="{00000000-0005-0000-0000-00001C420000}"/>
    <cellStyle name="Normal 10 2 3 2 5 2" xfId="16764" xr:uid="{00000000-0005-0000-0000-00001D420000}"/>
    <cellStyle name="Normal 10 2 3 2 5_Linear Extension Details" xfId="56532" xr:uid="{829B717E-82E5-4CEF-B842-FF0B96BF5DBF}"/>
    <cellStyle name="Normal 10 2 3 2 6" xfId="16765" xr:uid="{00000000-0005-0000-0000-00001E420000}"/>
    <cellStyle name="Normal 10 2 3 2_Input" xfId="16766" xr:uid="{00000000-0005-0000-0000-00001F420000}"/>
    <cellStyle name="Normal 10 2 3 3" xfId="16767" xr:uid="{00000000-0005-0000-0000-000020420000}"/>
    <cellStyle name="Normal 10 2 3 3 2" xfId="16768" xr:uid="{00000000-0005-0000-0000-000021420000}"/>
    <cellStyle name="Normal 10 2 3 3 2 2" xfId="16769" xr:uid="{00000000-0005-0000-0000-000022420000}"/>
    <cellStyle name="Normal 10 2 3 3 2 2 2" xfId="16770" xr:uid="{00000000-0005-0000-0000-000023420000}"/>
    <cellStyle name="Normal 10 2 3 3 2 2_Linear Extension Details" xfId="56533" xr:uid="{0C24F43E-DFB8-487F-B480-4B545010315E}"/>
    <cellStyle name="Normal 10 2 3 3 2 3" xfId="16771" xr:uid="{00000000-0005-0000-0000-000024420000}"/>
    <cellStyle name="Normal 10 2 3 3 2 3 2" xfId="16772" xr:uid="{00000000-0005-0000-0000-000025420000}"/>
    <cellStyle name="Normal 10 2 3 3 2 3_Linear Extension Details" xfId="56534" xr:uid="{03BE12E0-7C0B-4DD6-81CE-592DC6CAE296}"/>
    <cellStyle name="Normal 10 2 3 3 2 4" xfId="16773" xr:uid="{00000000-0005-0000-0000-000026420000}"/>
    <cellStyle name="Normal 10 2 3 3 2_Input" xfId="16774" xr:uid="{00000000-0005-0000-0000-000027420000}"/>
    <cellStyle name="Normal 10 2 3 3 3" xfId="16775" xr:uid="{00000000-0005-0000-0000-000028420000}"/>
    <cellStyle name="Normal 10 2 3 3 3 2" xfId="16776" xr:uid="{00000000-0005-0000-0000-000029420000}"/>
    <cellStyle name="Normal 10 2 3 3 3_Linear Extension Details" xfId="56535" xr:uid="{01CE1465-6D15-420D-B2D7-B2253318617D}"/>
    <cellStyle name="Normal 10 2 3 3 4" xfId="16777" xr:uid="{00000000-0005-0000-0000-00002A420000}"/>
    <cellStyle name="Normal 10 2 3 3 4 2" xfId="16778" xr:uid="{00000000-0005-0000-0000-00002B420000}"/>
    <cellStyle name="Normal 10 2 3 3 4_Linear Extension Details" xfId="56536" xr:uid="{22754783-C468-40DB-9260-B5AE91447F52}"/>
    <cellStyle name="Normal 10 2 3 3 5" xfId="16779" xr:uid="{00000000-0005-0000-0000-00002C420000}"/>
    <cellStyle name="Normal 10 2 3 3_Input" xfId="16780" xr:uid="{00000000-0005-0000-0000-00002D420000}"/>
    <cellStyle name="Normal 10 2 3 4" xfId="16781" xr:uid="{00000000-0005-0000-0000-00002E420000}"/>
    <cellStyle name="Normal 10 2 3 4 2" xfId="16782" xr:uid="{00000000-0005-0000-0000-00002F420000}"/>
    <cellStyle name="Normal 10 2 3 4 2 2" xfId="16783" xr:uid="{00000000-0005-0000-0000-000030420000}"/>
    <cellStyle name="Normal 10 2 3 4 2 2 2" xfId="16784" xr:uid="{00000000-0005-0000-0000-000031420000}"/>
    <cellStyle name="Normal 10 2 3 4 2 3" xfId="16785" xr:uid="{00000000-0005-0000-0000-000032420000}"/>
    <cellStyle name="Normal 10 2 3 4 2 3 2" xfId="16786" xr:uid="{00000000-0005-0000-0000-000033420000}"/>
    <cellStyle name="Normal 10 2 3 4 2 4" xfId="16787" xr:uid="{00000000-0005-0000-0000-000034420000}"/>
    <cellStyle name="Normal 10 2 3 4 2_Linear Extension Details" xfId="56537" xr:uid="{7778AC03-A4D2-4CEB-A3B8-16BE871C6136}"/>
    <cellStyle name="Normal 10 2 3 4 3" xfId="16788" xr:uid="{00000000-0005-0000-0000-000035420000}"/>
    <cellStyle name="Normal 10 2 3 4 3 2" xfId="16789" xr:uid="{00000000-0005-0000-0000-000036420000}"/>
    <cellStyle name="Normal 10 2 3 4 3_Linear Extension Details" xfId="56538" xr:uid="{ACD68F25-CE6D-4A1A-B2B2-4C40EC5F5358}"/>
    <cellStyle name="Normal 10 2 3 4 4" xfId="16790" xr:uid="{00000000-0005-0000-0000-000037420000}"/>
    <cellStyle name="Normal 10 2 3 4 4 2" xfId="16791" xr:uid="{00000000-0005-0000-0000-000038420000}"/>
    <cellStyle name="Normal 10 2 3 4 5" xfId="16792" xr:uid="{00000000-0005-0000-0000-000039420000}"/>
    <cellStyle name="Normal 10 2 3 4_Input" xfId="16793" xr:uid="{00000000-0005-0000-0000-00003A420000}"/>
    <cellStyle name="Normal 10 2 3 5" xfId="16794" xr:uid="{00000000-0005-0000-0000-00003B420000}"/>
    <cellStyle name="Normal 10 2 3 5 2" xfId="16795" xr:uid="{00000000-0005-0000-0000-00003C420000}"/>
    <cellStyle name="Normal 10 2 3 5 2 2" xfId="16796" xr:uid="{00000000-0005-0000-0000-00003D420000}"/>
    <cellStyle name="Normal 10 2 3 5 2_Linear Extension Details" xfId="56539" xr:uid="{91756D25-9DBF-420A-BC88-2C174E4CC9C1}"/>
    <cellStyle name="Normal 10 2 3 5 3" xfId="16797" xr:uid="{00000000-0005-0000-0000-00003E420000}"/>
    <cellStyle name="Normal 10 2 3 5 3 2" xfId="16798" xr:uid="{00000000-0005-0000-0000-00003F420000}"/>
    <cellStyle name="Normal 10 2 3 5 3_Linear Extension Details" xfId="56540" xr:uid="{7A02CA96-3B4D-4C4C-AA85-DE64236A8CE8}"/>
    <cellStyle name="Normal 10 2 3 5 4" xfId="16799" xr:uid="{00000000-0005-0000-0000-000040420000}"/>
    <cellStyle name="Normal 10 2 3 5_Input" xfId="16800" xr:uid="{00000000-0005-0000-0000-000041420000}"/>
    <cellStyle name="Normal 10 2 3 6" xfId="16801" xr:uid="{00000000-0005-0000-0000-000042420000}"/>
    <cellStyle name="Normal 10 2 3 6 2" xfId="16802" xr:uid="{00000000-0005-0000-0000-000043420000}"/>
    <cellStyle name="Normal 10 2 3 6_Linear Extension Details" xfId="56541" xr:uid="{8B577157-7527-4503-8D81-75B5D6338997}"/>
    <cellStyle name="Normal 10 2 3 7" xfId="16803" xr:uid="{00000000-0005-0000-0000-000044420000}"/>
    <cellStyle name="Normal 10 2 3 7 2" xfId="16804" xr:uid="{00000000-0005-0000-0000-000045420000}"/>
    <cellStyle name="Normal 10 2 3 7_Linear Extension Details" xfId="56542" xr:uid="{79FB2B1B-1E8D-4204-A9C4-B29A55A72BA2}"/>
    <cellStyle name="Normal 10 2 3 8" xfId="16805" xr:uid="{00000000-0005-0000-0000-000046420000}"/>
    <cellStyle name="Normal 10 2 3_Input" xfId="16806" xr:uid="{00000000-0005-0000-0000-000047420000}"/>
    <cellStyle name="Normal 10 2 4" xfId="16807" xr:uid="{00000000-0005-0000-0000-000048420000}"/>
    <cellStyle name="Normal 10 2 4 2" xfId="16808" xr:uid="{00000000-0005-0000-0000-000049420000}"/>
    <cellStyle name="Normal 10 2 4 2 2" xfId="16809" xr:uid="{00000000-0005-0000-0000-00004A420000}"/>
    <cellStyle name="Normal 10 2 4 2 2 2" xfId="16810" xr:uid="{00000000-0005-0000-0000-00004B420000}"/>
    <cellStyle name="Normal 10 2 4 2 2 2 2" xfId="16811" xr:uid="{00000000-0005-0000-0000-00004C420000}"/>
    <cellStyle name="Normal 10 2 4 2 2 2 2 2" xfId="16812" xr:uid="{00000000-0005-0000-0000-00004D420000}"/>
    <cellStyle name="Normal 10 2 4 2 2 2 2_Linear Extension Details" xfId="56543" xr:uid="{ACEDD0FC-6C06-45D9-B0ED-0AA70F447090}"/>
    <cellStyle name="Normal 10 2 4 2 2 2 3" xfId="16813" xr:uid="{00000000-0005-0000-0000-00004E420000}"/>
    <cellStyle name="Normal 10 2 4 2 2 2 3 2" xfId="16814" xr:uid="{00000000-0005-0000-0000-00004F420000}"/>
    <cellStyle name="Normal 10 2 4 2 2 2 3_Linear Extension Details" xfId="56544" xr:uid="{BC2285CA-348F-4284-814B-ADD943764977}"/>
    <cellStyle name="Normal 10 2 4 2 2 2 4" xfId="16815" xr:uid="{00000000-0005-0000-0000-000050420000}"/>
    <cellStyle name="Normal 10 2 4 2 2 2_Input" xfId="16816" xr:uid="{00000000-0005-0000-0000-000051420000}"/>
    <cellStyle name="Normal 10 2 4 2 2 3" xfId="16817" xr:uid="{00000000-0005-0000-0000-000052420000}"/>
    <cellStyle name="Normal 10 2 4 2 2 3 2" xfId="16818" xr:uid="{00000000-0005-0000-0000-000053420000}"/>
    <cellStyle name="Normal 10 2 4 2 2 3_Linear Extension Details" xfId="56545" xr:uid="{2A41B7E0-986A-4BF9-90CF-0DE221178656}"/>
    <cellStyle name="Normal 10 2 4 2 2 4" xfId="16819" xr:uid="{00000000-0005-0000-0000-000054420000}"/>
    <cellStyle name="Normal 10 2 4 2 2 4 2" xfId="16820" xr:uid="{00000000-0005-0000-0000-000055420000}"/>
    <cellStyle name="Normal 10 2 4 2 2 4_Linear Extension Details" xfId="56546" xr:uid="{06A48217-10B4-4F56-A75F-97ECBB669161}"/>
    <cellStyle name="Normal 10 2 4 2 2 5" xfId="16821" xr:uid="{00000000-0005-0000-0000-000056420000}"/>
    <cellStyle name="Normal 10 2 4 2 2_Input" xfId="16822" xr:uid="{00000000-0005-0000-0000-000057420000}"/>
    <cellStyle name="Normal 10 2 4 2 3" xfId="16823" xr:uid="{00000000-0005-0000-0000-000058420000}"/>
    <cellStyle name="Normal 10 2 4 2 3 2" xfId="16824" xr:uid="{00000000-0005-0000-0000-000059420000}"/>
    <cellStyle name="Normal 10 2 4 2 3 2 2" xfId="16825" xr:uid="{00000000-0005-0000-0000-00005A420000}"/>
    <cellStyle name="Normal 10 2 4 2 3 2_Linear Extension Details" xfId="56547" xr:uid="{3A3489B8-3981-46A2-BA8A-31D9380E4A08}"/>
    <cellStyle name="Normal 10 2 4 2 3 3" xfId="16826" xr:uid="{00000000-0005-0000-0000-00005B420000}"/>
    <cellStyle name="Normal 10 2 4 2 3 3 2" xfId="16827" xr:uid="{00000000-0005-0000-0000-00005C420000}"/>
    <cellStyle name="Normal 10 2 4 2 3 3_Linear Extension Details" xfId="56548" xr:uid="{71747EA8-CACC-4ED9-A2EE-8A1487A54DA6}"/>
    <cellStyle name="Normal 10 2 4 2 3 4" xfId="16828" xr:uid="{00000000-0005-0000-0000-00005D420000}"/>
    <cellStyle name="Normal 10 2 4 2 3_Input" xfId="16829" xr:uid="{00000000-0005-0000-0000-00005E420000}"/>
    <cellStyle name="Normal 10 2 4 2 4" xfId="16830" xr:uid="{00000000-0005-0000-0000-00005F420000}"/>
    <cellStyle name="Normal 10 2 4 2 4 2" xfId="16831" xr:uid="{00000000-0005-0000-0000-000060420000}"/>
    <cellStyle name="Normal 10 2 4 2 4 3" xfId="16832" xr:uid="{00000000-0005-0000-0000-000061420000}"/>
    <cellStyle name="Normal 10 2 4 2 4_Input" xfId="16833" xr:uid="{00000000-0005-0000-0000-000062420000}"/>
    <cellStyle name="Normal 10 2 4 2 5" xfId="16834" xr:uid="{00000000-0005-0000-0000-000063420000}"/>
    <cellStyle name="Normal 10 2 4 2 5 2" xfId="16835" xr:uid="{00000000-0005-0000-0000-000064420000}"/>
    <cellStyle name="Normal 10 2 4 2 5_Linear Extension Details" xfId="56549" xr:uid="{08CC7411-1057-4426-B9EB-6500DA41B160}"/>
    <cellStyle name="Normal 10 2 4 2 6" xfId="16836" xr:uid="{00000000-0005-0000-0000-000065420000}"/>
    <cellStyle name="Normal 10 2 4 2_Input" xfId="16837" xr:uid="{00000000-0005-0000-0000-000066420000}"/>
    <cellStyle name="Normal 10 2 4 3" xfId="16838" xr:uid="{00000000-0005-0000-0000-000067420000}"/>
    <cellStyle name="Normal 10 2 4 3 2" xfId="16839" xr:uid="{00000000-0005-0000-0000-000068420000}"/>
    <cellStyle name="Normal 10 2 4 3 2 2" xfId="16840" xr:uid="{00000000-0005-0000-0000-000069420000}"/>
    <cellStyle name="Normal 10 2 4 3 2 2 2" xfId="16841" xr:uid="{00000000-0005-0000-0000-00006A420000}"/>
    <cellStyle name="Normal 10 2 4 3 2 2_Linear Extension Details" xfId="56550" xr:uid="{66DBC065-822A-4BF5-AC2D-E8490D359780}"/>
    <cellStyle name="Normal 10 2 4 3 2 3" xfId="16842" xr:uid="{00000000-0005-0000-0000-00006B420000}"/>
    <cellStyle name="Normal 10 2 4 3 2 3 2" xfId="16843" xr:uid="{00000000-0005-0000-0000-00006C420000}"/>
    <cellStyle name="Normal 10 2 4 3 2 3_Linear Extension Details" xfId="56551" xr:uid="{B9A0C57F-D781-4518-8EEF-CE5AE404451A}"/>
    <cellStyle name="Normal 10 2 4 3 2 4" xfId="16844" xr:uid="{00000000-0005-0000-0000-00006D420000}"/>
    <cellStyle name="Normal 10 2 4 3 2_Input" xfId="16845" xr:uid="{00000000-0005-0000-0000-00006E420000}"/>
    <cellStyle name="Normal 10 2 4 3 3" xfId="16846" xr:uid="{00000000-0005-0000-0000-00006F420000}"/>
    <cellStyle name="Normal 10 2 4 3 3 2" xfId="16847" xr:uid="{00000000-0005-0000-0000-000070420000}"/>
    <cellStyle name="Normal 10 2 4 3 3_Linear Extension Details" xfId="56552" xr:uid="{C30F6E46-C1A9-4E73-9C25-B7A5CB158ED6}"/>
    <cellStyle name="Normal 10 2 4 3 4" xfId="16848" xr:uid="{00000000-0005-0000-0000-000071420000}"/>
    <cellStyle name="Normal 10 2 4 3 4 2" xfId="16849" xr:uid="{00000000-0005-0000-0000-000072420000}"/>
    <cellStyle name="Normal 10 2 4 3 4_Linear Extension Details" xfId="56553" xr:uid="{2085DBB4-68AF-4EDA-8332-6127FDF54087}"/>
    <cellStyle name="Normal 10 2 4 3 5" xfId="16850" xr:uid="{00000000-0005-0000-0000-000073420000}"/>
    <cellStyle name="Normal 10 2 4 3_Input" xfId="16851" xr:uid="{00000000-0005-0000-0000-000074420000}"/>
    <cellStyle name="Normal 10 2 4 4" xfId="16852" xr:uid="{00000000-0005-0000-0000-000075420000}"/>
    <cellStyle name="Normal 10 2 4 4 2" xfId="16853" xr:uid="{00000000-0005-0000-0000-000076420000}"/>
    <cellStyle name="Normal 10 2 4 4 2 2" xfId="16854" xr:uid="{00000000-0005-0000-0000-000077420000}"/>
    <cellStyle name="Normal 10 2 4 4 2 2 2" xfId="16855" xr:uid="{00000000-0005-0000-0000-000078420000}"/>
    <cellStyle name="Normal 10 2 4 4 2 3" xfId="16856" xr:uid="{00000000-0005-0000-0000-000079420000}"/>
    <cellStyle name="Normal 10 2 4 4 2 3 2" xfId="16857" xr:uid="{00000000-0005-0000-0000-00007A420000}"/>
    <cellStyle name="Normal 10 2 4 4 2 4" xfId="16858" xr:uid="{00000000-0005-0000-0000-00007B420000}"/>
    <cellStyle name="Normal 10 2 4 4 2_Linear Extension Details" xfId="56554" xr:uid="{7C0EA492-5AFB-45C6-8817-3A8DD62C23FF}"/>
    <cellStyle name="Normal 10 2 4 4 3" xfId="16859" xr:uid="{00000000-0005-0000-0000-00007C420000}"/>
    <cellStyle name="Normal 10 2 4 4 3 2" xfId="16860" xr:uid="{00000000-0005-0000-0000-00007D420000}"/>
    <cellStyle name="Normal 10 2 4 4 3_Linear Extension Details" xfId="56555" xr:uid="{6259D402-6F0F-4690-87DD-6375712A5C7B}"/>
    <cellStyle name="Normal 10 2 4 4 4" xfId="16861" xr:uid="{00000000-0005-0000-0000-00007E420000}"/>
    <cellStyle name="Normal 10 2 4 4 4 2" xfId="16862" xr:uid="{00000000-0005-0000-0000-00007F420000}"/>
    <cellStyle name="Normal 10 2 4 4 5" xfId="16863" xr:uid="{00000000-0005-0000-0000-000080420000}"/>
    <cellStyle name="Normal 10 2 4 4_Input" xfId="16864" xr:uid="{00000000-0005-0000-0000-000081420000}"/>
    <cellStyle name="Normal 10 2 4 5" xfId="16865" xr:uid="{00000000-0005-0000-0000-000082420000}"/>
    <cellStyle name="Normal 10 2 4 5 2" xfId="16866" xr:uid="{00000000-0005-0000-0000-000083420000}"/>
    <cellStyle name="Normal 10 2 4 5 2 2" xfId="16867" xr:uid="{00000000-0005-0000-0000-000084420000}"/>
    <cellStyle name="Normal 10 2 4 5 2_Linear Extension Details" xfId="56556" xr:uid="{F4412CAF-61A1-4FC7-A755-2A5B3350DF3D}"/>
    <cellStyle name="Normal 10 2 4 5 3" xfId="16868" xr:uid="{00000000-0005-0000-0000-000085420000}"/>
    <cellStyle name="Normal 10 2 4 5 3 2" xfId="16869" xr:uid="{00000000-0005-0000-0000-000086420000}"/>
    <cellStyle name="Normal 10 2 4 5 3_Linear Extension Details" xfId="56557" xr:uid="{F7D7C79A-F26F-4199-A5D8-3E8672666EAD}"/>
    <cellStyle name="Normal 10 2 4 5 4" xfId="16870" xr:uid="{00000000-0005-0000-0000-000087420000}"/>
    <cellStyle name="Normal 10 2 4 5_Input" xfId="16871" xr:uid="{00000000-0005-0000-0000-000088420000}"/>
    <cellStyle name="Normal 10 2 4 6" xfId="16872" xr:uid="{00000000-0005-0000-0000-000089420000}"/>
    <cellStyle name="Normal 10 2 4 6 2" xfId="16873" xr:uid="{00000000-0005-0000-0000-00008A420000}"/>
    <cellStyle name="Normal 10 2 4 6_Linear Extension Details" xfId="56558" xr:uid="{4BB67465-DA62-4F04-812D-FBABBBE7351B}"/>
    <cellStyle name="Normal 10 2 4 7" xfId="16874" xr:uid="{00000000-0005-0000-0000-00008B420000}"/>
    <cellStyle name="Normal 10 2 4 7 2" xfId="16875" xr:uid="{00000000-0005-0000-0000-00008C420000}"/>
    <cellStyle name="Normal 10 2 4 7_Linear Extension Details" xfId="56559" xr:uid="{878F9314-CACD-44A6-B979-205ADCF49F81}"/>
    <cellStyle name="Normal 10 2 4 8" xfId="16876" xr:uid="{00000000-0005-0000-0000-00008D420000}"/>
    <cellStyle name="Normal 10 2 4_Input" xfId="16877" xr:uid="{00000000-0005-0000-0000-00008E420000}"/>
    <cellStyle name="Normal 10 2 5" xfId="16878" xr:uid="{00000000-0005-0000-0000-00008F420000}"/>
    <cellStyle name="Normal 10 2 5 2" xfId="16879" xr:uid="{00000000-0005-0000-0000-000090420000}"/>
    <cellStyle name="Normal 10 2 5 2 2" xfId="16880" xr:uid="{00000000-0005-0000-0000-000091420000}"/>
    <cellStyle name="Normal 10 2 5 2 2 2" xfId="16881" xr:uid="{00000000-0005-0000-0000-000092420000}"/>
    <cellStyle name="Normal 10 2 5 2 2 2 2" xfId="16882" xr:uid="{00000000-0005-0000-0000-000093420000}"/>
    <cellStyle name="Normal 10 2 5 2 2 2 2 2" xfId="16883" xr:uid="{00000000-0005-0000-0000-000094420000}"/>
    <cellStyle name="Normal 10 2 5 2 2 2 2_Linear Extension Details" xfId="56560" xr:uid="{2713C159-FC98-4644-B412-1900D8FE5C76}"/>
    <cellStyle name="Normal 10 2 5 2 2 2 3" xfId="16884" xr:uid="{00000000-0005-0000-0000-000095420000}"/>
    <cellStyle name="Normal 10 2 5 2 2 2 3 2" xfId="16885" xr:uid="{00000000-0005-0000-0000-000096420000}"/>
    <cellStyle name="Normal 10 2 5 2 2 2 3_Linear Extension Details" xfId="56561" xr:uid="{403DBADE-CB5B-4C22-8C04-943A7DC8E546}"/>
    <cellStyle name="Normal 10 2 5 2 2 2 4" xfId="16886" xr:uid="{00000000-0005-0000-0000-000097420000}"/>
    <cellStyle name="Normal 10 2 5 2 2 2_Input" xfId="16887" xr:uid="{00000000-0005-0000-0000-000098420000}"/>
    <cellStyle name="Normal 10 2 5 2 2 3" xfId="16888" xr:uid="{00000000-0005-0000-0000-000099420000}"/>
    <cellStyle name="Normal 10 2 5 2 2 3 2" xfId="16889" xr:uid="{00000000-0005-0000-0000-00009A420000}"/>
    <cellStyle name="Normal 10 2 5 2 2 3_Linear Extension Details" xfId="56562" xr:uid="{14742E16-A868-4A48-98F0-632AF38005D9}"/>
    <cellStyle name="Normal 10 2 5 2 2 4" xfId="16890" xr:uid="{00000000-0005-0000-0000-00009B420000}"/>
    <cellStyle name="Normal 10 2 5 2 2 4 2" xfId="16891" xr:uid="{00000000-0005-0000-0000-00009C420000}"/>
    <cellStyle name="Normal 10 2 5 2 2 4_Linear Extension Details" xfId="56563" xr:uid="{22FF669F-7FC9-40C5-9C80-A45BD8D4A470}"/>
    <cellStyle name="Normal 10 2 5 2 2 5" xfId="16892" xr:uid="{00000000-0005-0000-0000-00009D420000}"/>
    <cellStyle name="Normal 10 2 5 2 2_Input" xfId="16893" xr:uid="{00000000-0005-0000-0000-00009E420000}"/>
    <cellStyle name="Normal 10 2 5 2 3" xfId="16894" xr:uid="{00000000-0005-0000-0000-00009F420000}"/>
    <cellStyle name="Normal 10 2 5 2 3 2" xfId="16895" xr:uid="{00000000-0005-0000-0000-0000A0420000}"/>
    <cellStyle name="Normal 10 2 5 2 3 2 2" xfId="16896" xr:uid="{00000000-0005-0000-0000-0000A1420000}"/>
    <cellStyle name="Normal 10 2 5 2 3 2_Linear Extension Details" xfId="56564" xr:uid="{B79C6FFC-4334-46A4-8FFE-CA9306ABC42D}"/>
    <cellStyle name="Normal 10 2 5 2 3 3" xfId="16897" xr:uid="{00000000-0005-0000-0000-0000A2420000}"/>
    <cellStyle name="Normal 10 2 5 2 3 3 2" xfId="16898" xr:uid="{00000000-0005-0000-0000-0000A3420000}"/>
    <cellStyle name="Normal 10 2 5 2 3 3_Linear Extension Details" xfId="56565" xr:uid="{213D40A7-70C3-411C-841C-F656BDB8F2D2}"/>
    <cellStyle name="Normal 10 2 5 2 3 4" xfId="16899" xr:uid="{00000000-0005-0000-0000-0000A4420000}"/>
    <cellStyle name="Normal 10 2 5 2 3_Input" xfId="16900" xr:uid="{00000000-0005-0000-0000-0000A5420000}"/>
    <cellStyle name="Normal 10 2 5 2 4" xfId="16901" xr:uid="{00000000-0005-0000-0000-0000A6420000}"/>
    <cellStyle name="Normal 10 2 5 2 4 2" xfId="16902" xr:uid="{00000000-0005-0000-0000-0000A7420000}"/>
    <cellStyle name="Normal 10 2 5 2 4 3" xfId="16903" xr:uid="{00000000-0005-0000-0000-0000A8420000}"/>
    <cellStyle name="Normal 10 2 5 2 4_Input" xfId="16904" xr:uid="{00000000-0005-0000-0000-0000A9420000}"/>
    <cellStyle name="Normal 10 2 5 2 5" xfId="16905" xr:uid="{00000000-0005-0000-0000-0000AA420000}"/>
    <cellStyle name="Normal 10 2 5 2 5 2" xfId="16906" xr:uid="{00000000-0005-0000-0000-0000AB420000}"/>
    <cellStyle name="Normal 10 2 5 2 5_Linear Extension Details" xfId="56566" xr:uid="{8E45EC60-1362-4112-84AB-AA307D264179}"/>
    <cellStyle name="Normal 10 2 5 2 6" xfId="16907" xr:uid="{00000000-0005-0000-0000-0000AC420000}"/>
    <cellStyle name="Normal 10 2 5 2_Input" xfId="16908" xr:uid="{00000000-0005-0000-0000-0000AD420000}"/>
    <cellStyle name="Normal 10 2 5 3" xfId="16909" xr:uid="{00000000-0005-0000-0000-0000AE420000}"/>
    <cellStyle name="Normal 10 2 5 3 2" xfId="16910" xr:uid="{00000000-0005-0000-0000-0000AF420000}"/>
    <cellStyle name="Normal 10 2 5 3 2 2" xfId="16911" xr:uid="{00000000-0005-0000-0000-0000B0420000}"/>
    <cellStyle name="Normal 10 2 5 3 2 2 2" xfId="16912" xr:uid="{00000000-0005-0000-0000-0000B1420000}"/>
    <cellStyle name="Normal 10 2 5 3 2 2_Linear Extension Details" xfId="56567" xr:uid="{50A3D7F6-C29F-463C-B3EF-F3BB635D6919}"/>
    <cellStyle name="Normal 10 2 5 3 2 3" xfId="16913" xr:uid="{00000000-0005-0000-0000-0000B2420000}"/>
    <cellStyle name="Normal 10 2 5 3 2 3 2" xfId="16914" xr:uid="{00000000-0005-0000-0000-0000B3420000}"/>
    <cellStyle name="Normal 10 2 5 3 2 3_Linear Extension Details" xfId="56568" xr:uid="{1BDABC77-0F1F-40A6-B01D-A87A2AD9C101}"/>
    <cellStyle name="Normal 10 2 5 3 2 4" xfId="16915" xr:uid="{00000000-0005-0000-0000-0000B4420000}"/>
    <cellStyle name="Normal 10 2 5 3 2_Input" xfId="16916" xr:uid="{00000000-0005-0000-0000-0000B5420000}"/>
    <cellStyle name="Normal 10 2 5 3 3" xfId="16917" xr:uid="{00000000-0005-0000-0000-0000B6420000}"/>
    <cellStyle name="Normal 10 2 5 3 3 2" xfId="16918" xr:uid="{00000000-0005-0000-0000-0000B7420000}"/>
    <cellStyle name="Normal 10 2 5 3 3_Linear Extension Details" xfId="56569" xr:uid="{06F0C7E6-BC27-406F-8555-AF676F422AE0}"/>
    <cellStyle name="Normal 10 2 5 3 4" xfId="16919" xr:uid="{00000000-0005-0000-0000-0000B8420000}"/>
    <cellStyle name="Normal 10 2 5 3 4 2" xfId="16920" xr:uid="{00000000-0005-0000-0000-0000B9420000}"/>
    <cellStyle name="Normal 10 2 5 3 4_Linear Extension Details" xfId="56570" xr:uid="{794FB500-3F26-46F3-A9AB-8A187B0195BC}"/>
    <cellStyle name="Normal 10 2 5 3 5" xfId="16921" xr:uid="{00000000-0005-0000-0000-0000BA420000}"/>
    <cellStyle name="Normal 10 2 5 3_Input" xfId="16922" xr:uid="{00000000-0005-0000-0000-0000BB420000}"/>
    <cellStyle name="Normal 10 2 5 4" xfId="16923" xr:uid="{00000000-0005-0000-0000-0000BC420000}"/>
    <cellStyle name="Normal 10 2 5 4 2" xfId="16924" xr:uid="{00000000-0005-0000-0000-0000BD420000}"/>
    <cellStyle name="Normal 10 2 5 4 2 2" xfId="16925" xr:uid="{00000000-0005-0000-0000-0000BE420000}"/>
    <cellStyle name="Normal 10 2 5 4 2 2 2" xfId="16926" xr:uid="{00000000-0005-0000-0000-0000BF420000}"/>
    <cellStyle name="Normal 10 2 5 4 2 3" xfId="16927" xr:uid="{00000000-0005-0000-0000-0000C0420000}"/>
    <cellStyle name="Normal 10 2 5 4 2 3 2" xfId="16928" xr:uid="{00000000-0005-0000-0000-0000C1420000}"/>
    <cellStyle name="Normal 10 2 5 4 2 4" xfId="16929" xr:uid="{00000000-0005-0000-0000-0000C2420000}"/>
    <cellStyle name="Normal 10 2 5 4 2_Linear Extension Details" xfId="56571" xr:uid="{68604B9B-1834-4203-ABCF-CCC07BEEB0EC}"/>
    <cellStyle name="Normal 10 2 5 4 3" xfId="16930" xr:uid="{00000000-0005-0000-0000-0000C3420000}"/>
    <cellStyle name="Normal 10 2 5 4 3 2" xfId="16931" xr:uid="{00000000-0005-0000-0000-0000C4420000}"/>
    <cellStyle name="Normal 10 2 5 4 3_Linear Extension Details" xfId="56572" xr:uid="{84D4605B-83F0-473C-9E5E-12628D75EF2C}"/>
    <cellStyle name="Normal 10 2 5 4 4" xfId="16932" xr:uid="{00000000-0005-0000-0000-0000C5420000}"/>
    <cellStyle name="Normal 10 2 5 4 4 2" xfId="16933" xr:uid="{00000000-0005-0000-0000-0000C6420000}"/>
    <cellStyle name="Normal 10 2 5 4 5" xfId="16934" xr:uid="{00000000-0005-0000-0000-0000C7420000}"/>
    <cellStyle name="Normal 10 2 5 4_Input" xfId="16935" xr:uid="{00000000-0005-0000-0000-0000C8420000}"/>
    <cellStyle name="Normal 10 2 5 5" xfId="16936" xr:uid="{00000000-0005-0000-0000-0000C9420000}"/>
    <cellStyle name="Normal 10 2 5 5 2" xfId="16937" xr:uid="{00000000-0005-0000-0000-0000CA420000}"/>
    <cellStyle name="Normal 10 2 5 5 2 2" xfId="16938" xr:uid="{00000000-0005-0000-0000-0000CB420000}"/>
    <cellStyle name="Normal 10 2 5 5 2_Linear Extension Details" xfId="56573" xr:uid="{570D93E2-3F97-41E9-9279-13379150B36C}"/>
    <cellStyle name="Normal 10 2 5 5 3" xfId="16939" xr:uid="{00000000-0005-0000-0000-0000CC420000}"/>
    <cellStyle name="Normal 10 2 5 5 3 2" xfId="16940" xr:uid="{00000000-0005-0000-0000-0000CD420000}"/>
    <cellStyle name="Normal 10 2 5 5 3_Linear Extension Details" xfId="56574" xr:uid="{829211C3-FD7C-495E-AFD6-9D9D70E724B0}"/>
    <cellStyle name="Normal 10 2 5 5 4" xfId="16941" xr:uid="{00000000-0005-0000-0000-0000CE420000}"/>
    <cellStyle name="Normal 10 2 5 5_Input" xfId="16942" xr:uid="{00000000-0005-0000-0000-0000CF420000}"/>
    <cellStyle name="Normal 10 2 5 6" xfId="16943" xr:uid="{00000000-0005-0000-0000-0000D0420000}"/>
    <cellStyle name="Normal 10 2 5 6 2" xfId="16944" xr:uid="{00000000-0005-0000-0000-0000D1420000}"/>
    <cellStyle name="Normal 10 2 5 6_Linear Extension Details" xfId="56575" xr:uid="{21D4181E-1B8F-413F-9843-DB5977682D48}"/>
    <cellStyle name="Normal 10 2 5 7" xfId="16945" xr:uid="{00000000-0005-0000-0000-0000D2420000}"/>
    <cellStyle name="Normal 10 2 5 7 2" xfId="16946" xr:uid="{00000000-0005-0000-0000-0000D3420000}"/>
    <cellStyle name="Normal 10 2 5 7_Linear Extension Details" xfId="56576" xr:uid="{8BF551BF-530A-47E9-8EC8-165F8C608DFD}"/>
    <cellStyle name="Normal 10 2 5 8" xfId="16947" xr:uid="{00000000-0005-0000-0000-0000D4420000}"/>
    <cellStyle name="Normal 10 2 5_Input" xfId="16948" xr:uid="{00000000-0005-0000-0000-0000D5420000}"/>
    <cellStyle name="Normal 10 2 6" xfId="16949" xr:uid="{00000000-0005-0000-0000-0000D6420000}"/>
    <cellStyle name="Normal 10 2 6 2" xfId="16950" xr:uid="{00000000-0005-0000-0000-0000D7420000}"/>
    <cellStyle name="Normal 10 2 6 2 2" xfId="16951" xr:uid="{00000000-0005-0000-0000-0000D8420000}"/>
    <cellStyle name="Normal 10 2 6 2 2 2" xfId="16952" xr:uid="{00000000-0005-0000-0000-0000D9420000}"/>
    <cellStyle name="Normal 10 2 6 2 2 2 2" xfId="16953" xr:uid="{00000000-0005-0000-0000-0000DA420000}"/>
    <cellStyle name="Normal 10 2 6 2 2 2 2 2" xfId="16954" xr:uid="{00000000-0005-0000-0000-0000DB420000}"/>
    <cellStyle name="Normal 10 2 6 2 2 2 2_Linear Extension Details" xfId="56577" xr:uid="{263D62FD-38D6-46D5-A9F8-47E6DD593949}"/>
    <cellStyle name="Normal 10 2 6 2 2 2 3" xfId="16955" xr:uid="{00000000-0005-0000-0000-0000DC420000}"/>
    <cellStyle name="Normal 10 2 6 2 2 2 3 2" xfId="16956" xr:uid="{00000000-0005-0000-0000-0000DD420000}"/>
    <cellStyle name="Normal 10 2 6 2 2 2 3_Linear Extension Details" xfId="56578" xr:uid="{B1C13929-A5A6-4801-B6C2-B5C80591DFFE}"/>
    <cellStyle name="Normal 10 2 6 2 2 2 4" xfId="16957" xr:uid="{00000000-0005-0000-0000-0000DE420000}"/>
    <cellStyle name="Normal 10 2 6 2 2 2_Input" xfId="16958" xr:uid="{00000000-0005-0000-0000-0000DF420000}"/>
    <cellStyle name="Normal 10 2 6 2 2 3" xfId="16959" xr:uid="{00000000-0005-0000-0000-0000E0420000}"/>
    <cellStyle name="Normal 10 2 6 2 2 3 2" xfId="16960" xr:uid="{00000000-0005-0000-0000-0000E1420000}"/>
    <cellStyle name="Normal 10 2 6 2 2 3_Linear Extension Details" xfId="56579" xr:uid="{D7A77AE4-11F7-4036-8FB6-9043C2B61825}"/>
    <cellStyle name="Normal 10 2 6 2 2 4" xfId="16961" xr:uid="{00000000-0005-0000-0000-0000E2420000}"/>
    <cellStyle name="Normal 10 2 6 2 2 4 2" xfId="16962" xr:uid="{00000000-0005-0000-0000-0000E3420000}"/>
    <cellStyle name="Normal 10 2 6 2 2 4_Linear Extension Details" xfId="56580" xr:uid="{B517A856-923A-492E-8E5A-8AB15EC467B6}"/>
    <cellStyle name="Normal 10 2 6 2 2 5" xfId="16963" xr:uid="{00000000-0005-0000-0000-0000E4420000}"/>
    <cellStyle name="Normal 10 2 6 2 2_Input" xfId="16964" xr:uid="{00000000-0005-0000-0000-0000E5420000}"/>
    <cellStyle name="Normal 10 2 6 2 3" xfId="16965" xr:uid="{00000000-0005-0000-0000-0000E6420000}"/>
    <cellStyle name="Normal 10 2 6 2 3 2" xfId="16966" xr:uid="{00000000-0005-0000-0000-0000E7420000}"/>
    <cellStyle name="Normal 10 2 6 2 3 2 2" xfId="16967" xr:uid="{00000000-0005-0000-0000-0000E8420000}"/>
    <cellStyle name="Normal 10 2 6 2 3 2_Linear Extension Details" xfId="56581" xr:uid="{05753B97-DA33-45CB-A0FA-DBAF804B8288}"/>
    <cellStyle name="Normal 10 2 6 2 3 3" xfId="16968" xr:uid="{00000000-0005-0000-0000-0000E9420000}"/>
    <cellStyle name="Normal 10 2 6 2 3 3 2" xfId="16969" xr:uid="{00000000-0005-0000-0000-0000EA420000}"/>
    <cellStyle name="Normal 10 2 6 2 3 3_Linear Extension Details" xfId="56582" xr:uid="{B205F1C2-F657-4F69-9908-C993DA313D5D}"/>
    <cellStyle name="Normal 10 2 6 2 3 4" xfId="16970" xr:uid="{00000000-0005-0000-0000-0000EB420000}"/>
    <cellStyle name="Normal 10 2 6 2 3_Input" xfId="16971" xr:uid="{00000000-0005-0000-0000-0000EC420000}"/>
    <cellStyle name="Normal 10 2 6 2 4" xfId="16972" xr:uid="{00000000-0005-0000-0000-0000ED420000}"/>
    <cellStyle name="Normal 10 2 6 2 4 2" xfId="16973" xr:uid="{00000000-0005-0000-0000-0000EE420000}"/>
    <cellStyle name="Normal 10 2 6 2 4 3" xfId="16974" xr:uid="{00000000-0005-0000-0000-0000EF420000}"/>
    <cellStyle name="Normal 10 2 6 2 4_Input" xfId="16975" xr:uid="{00000000-0005-0000-0000-0000F0420000}"/>
    <cellStyle name="Normal 10 2 6 2 5" xfId="16976" xr:uid="{00000000-0005-0000-0000-0000F1420000}"/>
    <cellStyle name="Normal 10 2 6 2 5 2" xfId="16977" xr:uid="{00000000-0005-0000-0000-0000F2420000}"/>
    <cellStyle name="Normal 10 2 6 2 5_Linear Extension Details" xfId="56583" xr:uid="{35E55B1A-2768-4094-AAA1-4E78C8B77004}"/>
    <cellStyle name="Normal 10 2 6 2 6" xfId="16978" xr:uid="{00000000-0005-0000-0000-0000F3420000}"/>
    <cellStyle name="Normal 10 2 6 2_Input" xfId="16979" xr:uid="{00000000-0005-0000-0000-0000F4420000}"/>
    <cellStyle name="Normal 10 2 6 3" xfId="16980" xr:uid="{00000000-0005-0000-0000-0000F5420000}"/>
    <cellStyle name="Normal 10 2 6 3 2" xfId="16981" xr:uid="{00000000-0005-0000-0000-0000F6420000}"/>
    <cellStyle name="Normal 10 2 6 3 2 2" xfId="16982" xr:uid="{00000000-0005-0000-0000-0000F7420000}"/>
    <cellStyle name="Normal 10 2 6 3 2 2 2" xfId="16983" xr:uid="{00000000-0005-0000-0000-0000F8420000}"/>
    <cellStyle name="Normal 10 2 6 3 2 2_Linear Extension Details" xfId="56584" xr:uid="{75880085-F5CB-4594-9827-4CBDE2EA587B}"/>
    <cellStyle name="Normal 10 2 6 3 2 3" xfId="16984" xr:uid="{00000000-0005-0000-0000-0000F9420000}"/>
    <cellStyle name="Normal 10 2 6 3 2 3 2" xfId="16985" xr:uid="{00000000-0005-0000-0000-0000FA420000}"/>
    <cellStyle name="Normal 10 2 6 3 2 3_Linear Extension Details" xfId="56585" xr:uid="{DB4FA772-5D5A-4239-848D-063808F0EF6C}"/>
    <cellStyle name="Normal 10 2 6 3 2 4" xfId="16986" xr:uid="{00000000-0005-0000-0000-0000FB420000}"/>
    <cellStyle name="Normal 10 2 6 3 2_Input" xfId="16987" xr:uid="{00000000-0005-0000-0000-0000FC420000}"/>
    <cellStyle name="Normal 10 2 6 3 3" xfId="16988" xr:uid="{00000000-0005-0000-0000-0000FD420000}"/>
    <cellStyle name="Normal 10 2 6 3 3 2" xfId="16989" xr:uid="{00000000-0005-0000-0000-0000FE420000}"/>
    <cellStyle name="Normal 10 2 6 3 3_Linear Extension Details" xfId="56586" xr:uid="{E70EAC46-A734-4432-BAFD-9C458C61222B}"/>
    <cellStyle name="Normal 10 2 6 3 4" xfId="16990" xr:uid="{00000000-0005-0000-0000-0000FF420000}"/>
    <cellStyle name="Normal 10 2 6 3 4 2" xfId="16991" xr:uid="{00000000-0005-0000-0000-000000430000}"/>
    <cellStyle name="Normal 10 2 6 3 4_Linear Extension Details" xfId="56587" xr:uid="{9CF14328-3D8D-4EC2-AEFD-D33001ABDFFC}"/>
    <cellStyle name="Normal 10 2 6 3 5" xfId="16992" xr:uid="{00000000-0005-0000-0000-000001430000}"/>
    <cellStyle name="Normal 10 2 6 3_Input" xfId="16993" xr:uid="{00000000-0005-0000-0000-000002430000}"/>
    <cellStyle name="Normal 10 2 6 4" xfId="16994" xr:uid="{00000000-0005-0000-0000-000003430000}"/>
    <cellStyle name="Normal 10 2 6 4 2" xfId="16995" xr:uid="{00000000-0005-0000-0000-000004430000}"/>
    <cellStyle name="Normal 10 2 6 4 2 2" xfId="16996" xr:uid="{00000000-0005-0000-0000-000005430000}"/>
    <cellStyle name="Normal 10 2 6 4 2 2 2" xfId="16997" xr:uid="{00000000-0005-0000-0000-000006430000}"/>
    <cellStyle name="Normal 10 2 6 4 2 3" xfId="16998" xr:uid="{00000000-0005-0000-0000-000007430000}"/>
    <cellStyle name="Normal 10 2 6 4 2 3 2" xfId="16999" xr:uid="{00000000-0005-0000-0000-000008430000}"/>
    <cellStyle name="Normal 10 2 6 4 2 4" xfId="17000" xr:uid="{00000000-0005-0000-0000-000009430000}"/>
    <cellStyle name="Normal 10 2 6 4 2_Linear Extension Details" xfId="56588" xr:uid="{68941C6E-F1DF-4EE6-A6AC-ED4343847EF7}"/>
    <cellStyle name="Normal 10 2 6 4 3" xfId="17001" xr:uid="{00000000-0005-0000-0000-00000A430000}"/>
    <cellStyle name="Normal 10 2 6 4 3 2" xfId="17002" xr:uid="{00000000-0005-0000-0000-00000B430000}"/>
    <cellStyle name="Normal 10 2 6 4 3_Linear Extension Details" xfId="56589" xr:uid="{E72D6452-EE80-4C62-B9B1-185144299E0E}"/>
    <cellStyle name="Normal 10 2 6 4 4" xfId="17003" xr:uid="{00000000-0005-0000-0000-00000C430000}"/>
    <cellStyle name="Normal 10 2 6 4 4 2" xfId="17004" xr:uid="{00000000-0005-0000-0000-00000D430000}"/>
    <cellStyle name="Normal 10 2 6 4 5" xfId="17005" xr:uid="{00000000-0005-0000-0000-00000E430000}"/>
    <cellStyle name="Normal 10 2 6 4_Input" xfId="17006" xr:uid="{00000000-0005-0000-0000-00000F430000}"/>
    <cellStyle name="Normal 10 2 6 5" xfId="17007" xr:uid="{00000000-0005-0000-0000-000010430000}"/>
    <cellStyle name="Normal 10 2 6 5 2" xfId="17008" xr:uid="{00000000-0005-0000-0000-000011430000}"/>
    <cellStyle name="Normal 10 2 6 5 2 2" xfId="17009" xr:uid="{00000000-0005-0000-0000-000012430000}"/>
    <cellStyle name="Normal 10 2 6 5 2_Linear Extension Details" xfId="56590" xr:uid="{C75E89EA-A699-4270-972E-81E0DF911905}"/>
    <cellStyle name="Normal 10 2 6 5 3" xfId="17010" xr:uid="{00000000-0005-0000-0000-000013430000}"/>
    <cellStyle name="Normal 10 2 6 5 3 2" xfId="17011" xr:uid="{00000000-0005-0000-0000-000014430000}"/>
    <cellStyle name="Normal 10 2 6 5 3_Linear Extension Details" xfId="56591" xr:uid="{2898C7C4-D461-4AD2-84ED-17D82555C667}"/>
    <cellStyle name="Normal 10 2 6 5 4" xfId="17012" xr:uid="{00000000-0005-0000-0000-000015430000}"/>
    <cellStyle name="Normal 10 2 6 5_Input" xfId="17013" xr:uid="{00000000-0005-0000-0000-000016430000}"/>
    <cellStyle name="Normal 10 2 6 6" xfId="17014" xr:uid="{00000000-0005-0000-0000-000017430000}"/>
    <cellStyle name="Normal 10 2 6 6 2" xfId="17015" xr:uid="{00000000-0005-0000-0000-000018430000}"/>
    <cellStyle name="Normal 10 2 6 6_Linear Extension Details" xfId="56592" xr:uid="{367A04D6-84F8-42B2-905B-BC83953254C7}"/>
    <cellStyle name="Normal 10 2 6 7" xfId="17016" xr:uid="{00000000-0005-0000-0000-000019430000}"/>
    <cellStyle name="Normal 10 2 6 7 2" xfId="17017" xr:uid="{00000000-0005-0000-0000-00001A430000}"/>
    <cellStyle name="Normal 10 2 6 7_Linear Extension Details" xfId="56593" xr:uid="{AEC0C881-E239-4D74-A333-2072E34875B1}"/>
    <cellStyle name="Normal 10 2 6 8" xfId="17018" xr:uid="{00000000-0005-0000-0000-00001B430000}"/>
    <cellStyle name="Normal 10 2 6_Input" xfId="17019" xr:uid="{00000000-0005-0000-0000-00001C430000}"/>
    <cellStyle name="Normal 10 2 7" xfId="17020" xr:uid="{00000000-0005-0000-0000-00001D430000}"/>
    <cellStyle name="Normal 10 2 7 2" xfId="17021" xr:uid="{00000000-0005-0000-0000-00001E430000}"/>
    <cellStyle name="Normal 10 2 7 2 2" xfId="17022" xr:uid="{00000000-0005-0000-0000-00001F430000}"/>
    <cellStyle name="Normal 10 2 7 2 2 2" xfId="17023" xr:uid="{00000000-0005-0000-0000-000020430000}"/>
    <cellStyle name="Normal 10 2 7 2 2 2 2" xfId="17024" xr:uid="{00000000-0005-0000-0000-000021430000}"/>
    <cellStyle name="Normal 10 2 7 2 2 2 3" xfId="17025" xr:uid="{00000000-0005-0000-0000-000022430000}"/>
    <cellStyle name="Normal 10 2 7 2 2 2_Input" xfId="17026" xr:uid="{00000000-0005-0000-0000-000023430000}"/>
    <cellStyle name="Normal 10 2 7 2 2 3" xfId="17027" xr:uid="{00000000-0005-0000-0000-000024430000}"/>
    <cellStyle name="Normal 10 2 7 2 2 3 2" xfId="17028" xr:uid="{00000000-0005-0000-0000-000025430000}"/>
    <cellStyle name="Normal 10 2 7 2 2 3_Linear Extension Details" xfId="56594" xr:uid="{F7558A7D-8DD2-4C77-8F9B-D2A8D61BD6B6}"/>
    <cellStyle name="Normal 10 2 7 2 2 4" xfId="17029" xr:uid="{00000000-0005-0000-0000-000026430000}"/>
    <cellStyle name="Normal 10 2 7 2 2_Input" xfId="17030" xr:uid="{00000000-0005-0000-0000-000027430000}"/>
    <cellStyle name="Normal 10 2 7 2 3" xfId="17031" xr:uid="{00000000-0005-0000-0000-000028430000}"/>
    <cellStyle name="Normal 10 2 7 2 3 2" xfId="17032" xr:uid="{00000000-0005-0000-0000-000029430000}"/>
    <cellStyle name="Normal 10 2 7 2 3 3" xfId="17033" xr:uid="{00000000-0005-0000-0000-00002A430000}"/>
    <cellStyle name="Normal 10 2 7 2 3_Input" xfId="17034" xr:uid="{00000000-0005-0000-0000-00002B430000}"/>
    <cellStyle name="Normal 10 2 7 2 4" xfId="17035" xr:uid="{00000000-0005-0000-0000-00002C430000}"/>
    <cellStyle name="Normal 10 2 7 2 4 2" xfId="17036" xr:uid="{00000000-0005-0000-0000-00002D430000}"/>
    <cellStyle name="Normal 10 2 7 2 4 3" xfId="17037" xr:uid="{00000000-0005-0000-0000-00002E430000}"/>
    <cellStyle name="Normal 10 2 7 2 4_Input" xfId="17038" xr:uid="{00000000-0005-0000-0000-00002F430000}"/>
    <cellStyle name="Normal 10 2 7 2 5" xfId="17039" xr:uid="{00000000-0005-0000-0000-000030430000}"/>
    <cellStyle name="Normal 10 2 7 2 6" xfId="17040" xr:uid="{00000000-0005-0000-0000-000031430000}"/>
    <cellStyle name="Normal 10 2 7 2_Input" xfId="17041" xr:uid="{00000000-0005-0000-0000-000032430000}"/>
    <cellStyle name="Normal 10 2 7 3" xfId="17042" xr:uid="{00000000-0005-0000-0000-000033430000}"/>
    <cellStyle name="Normal 10 2 7 3 2" xfId="17043" xr:uid="{00000000-0005-0000-0000-000034430000}"/>
    <cellStyle name="Normal 10 2 7 3 2 2" xfId="17044" xr:uid="{00000000-0005-0000-0000-000035430000}"/>
    <cellStyle name="Normal 10 2 7 3 2 3" xfId="17045" xr:uid="{00000000-0005-0000-0000-000036430000}"/>
    <cellStyle name="Normal 10 2 7 3 2_Input" xfId="17046" xr:uid="{00000000-0005-0000-0000-000037430000}"/>
    <cellStyle name="Normal 10 2 7 3 3" xfId="17047" xr:uid="{00000000-0005-0000-0000-000038430000}"/>
    <cellStyle name="Normal 10 2 7 3 3 2" xfId="17048" xr:uid="{00000000-0005-0000-0000-000039430000}"/>
    <cellStyle name="Normal 10 2 7 3 3_Linear Extension Details" xfId="56595" xr:uid="{962B8794-3303-480C-ACFE-4F53A5C18AB7}"/>
    <cellStyle name="Normal 10 2 7 3 4" xfId="17049" xr:uid="{00000000-0005-0000-0000-00003A430000}"/>
    <cellStyle name="Normal 10 2 7 3_Input" xfId="17050" xr:uid="{00000000-0005-0000-0000-00003B430000}"/>
    <cellStyle name="Normal 10 2 7 4" xfId="17051" xr:uid="{00000000-0005-0000-0000-00003C430000}"/>
    <cellStyle name="Normal 10 2 7 4 2" xfId="17052" xr:uid="{00000000-0005-0000-0000-00003D430000}"/>
    <cellStyle name="Normal 10 2 7 4 3" xfId="17053" xr:uid="{00000000-0005-0000-0000-00003E430000}"/>
    <cellStyle name="Normal 10 2 7 4_Input" xfId="17054" xr:uid="{00000000-0005-0000-0000-00003F430000}"/>
    <cellStyle name="Normal 10 2 7 5" xfId="17055" xr:uid="{00000000-0005-0000-0000-000040430000}"/>
    <cellStyle name="Normal 10 2 7 5 2" xfId="17056" xr:uid="{00000000-0005-0000-0000-000041430000}"/>
    <cellStyle name="Normal 10 2 7 5 3" xfId="17057" xr:uid="{00000000-0005-0000-0000-000042430000}"/>
    <cellStyle name="Normal 10 2 7 5_Input" xfId="17058" xr:uid="{00000000-0005-0000-0000-000043430000}"/>
    <cellStyle name="Normal 10 2 7 6" xfId="17059" xr:uid="{00000000-0005-0000-0000-000044430000}"/>
    <cellStyle name="Normal 10 2 7 7" xfId="17060" xr:uid="{00000000-0005-0000-0000-000045430000}"/>
    <cellStyle name="Normal 10 2 7_Input" xfId="17061" xr:uid="{00000000-0005-0000-0000-000046430000}"/>
    <cellStyle name="Normal 10 2 8" xfId="17062" xr:uid="{00000000-0005-0000-0000-000047430000}"/>
    <cellStyle name="Normal 10 2 8 2" xfId="17063" xr:uid="{00000000-0005-0000-0000-000048430000}"/>
    <cellStyle name="Normal 10 2 8 2 2" xfId="17064" xr:uid="{00000000-0005-0000-0000-000049430000}"/>
    <cellStyle name="Normal 10 2 8 2 2 2" xfId="17065" xr:uid="{00000000-0005-0000-0000-00004A430000}"/>
    <cellStyle name="Normal 10 2 8 2 2 2 2" xfId="17066" xr:uid="{00000000-0005-0000-0000-00004B430000}"/>
    <cellStyle name="Normal 10 2 8 2 2 2 3" xfId="17067" xr:uid="{00000000-0005-0000-0000-00004C430000}"/>
    <cellStyle name="Normal 10 2 8 2 2 2_Input" xfId="17068" xr:uid="{00000000-0005-0000-0000-00004D430000}"/>
    <cellStyle name="Normal 10 2 8 2 2 3" xfId="17069" xr:uid="{00000000-0005-0000-0000-00004E430000}"/>
    <cellStyle name="Normal 10 2 8 2 2 4" xfId="17070" xr:uid="{00000000-0005-0000-0000-00004F430000}"/>
    <cellStyle name="Normal 10 2 8 2 2_Input" xfId="17071" xr:uid="{00000000-0005-0000-0000-000050430000}"/>
    <cellStyle name="Normal 10 2 8 2 3" xfId="17072" xr:uid="{00000000-0005-0000-0000-000051430000}"/>
    <cellStyle name="Normal 10 2 8 2 3 2" xfId="17073" xr:uid="{00000000-0005-0000-0000-000052430000}"/>
    <cellStyle name="Normal 10 2 8 2 3 3" xfId="17074" xr:uid="{00000000-0005-0000-0000-000053430000}"/>
    <cellStyle name="Normal 10 2 8 2 3_Input" xfId="17075" xr:uid="{00000000-0005-0000-0000-000054430000}"/>
    <cellStyle name="Normal 10 2 8 2 4" xfId="17076" xr:uid="{00000000-0005-0000-0000-000055430000}"/>
    <cellStyle name="Normal 10 2 8 2 4 2" xfId="17077" xr:uid="{00000000-0005-0000-0000-000056430000}"/>
    <cellStyle name="Normal 10 2 8 2 4 3" xfId="17078" xr:uid="{00000000-0005-0000-0000-000057430000}"/>
    <cellStyle name="Normal 10 2 8 2 4_Input" xfId="17079" xr:uid="{00000000-0005-0000-0000-000058430000}"/>
    <cellStyle name="Normal 10 2 8 2 5" xfId="17080" xr:uid="{00000000-0005-0000-0000-000059430000}"/>
    <cellStyle name="Normal 10 2 8 2 6" xfId="17081" xr:uid="{00000000-0005-0000-0000-00005A430000}"/>
    <cellStyle name="Normal 10 2 8 2_Input" xfId="17082" xr:uid="{00000000-0005-0000-0000-00005B430000}"/>
    <cellStyle name="Normal 10 2 8 3" xfId="17083" xr:uid="{00000000-0005-0000-0000-00005C430000}"/>
    <cellStyle name="Normal 10 2 8 3 2" xfId="17084" xr:uid="{00000000-0005-0000-0000-00005D430000}"/>
    <cellStyle name="Normal 10 2 8 3 2 2" xfId="17085" xr:uid="{00000000-0005-0000-0000-00005E430000}"/>
    <cellStyle name="Normal 10 2 8 3 2 3" xfId="17086" xr:uid="{00000000-0005-0000-0000-00005F430000}"/>
    <cellStyle name="Normal 10 2 8 3 2_Input" xfId="17087" xr:uid="{00000000-0005-0000-0000-000060430000}"/>
    <cellStyle name="Normal 10 2 8 3 3" xfId="17088" xr:uid="{00000000-0005-0000-0000-000061430000}"/>
    <cellStyle name="Normal 10 2 8 3 4" xfId="17089" xr:uid="{00000000-0005-0000-0000-000062430000}"/>
    <cellStyle name="Normal 10 2 8 3_Input" xfId="17090" xr:uid="{00000000-0005-0000-0000-000063430000}"/>
    <cellStyle name="Normal 10 2 8 4" xfId="17091" xr:uid="{00000000-0005-0000-0000-000064430000}"/>
    <cellStyle name="Normal 10 2 8 4 2" xfId="17092" xr:uid="{00000000-0005-0000-0000-000065430000}"/>
    <cellStyle name="Normal 10 2 8 4 3" xfId="17093" xr:uid="{00000000-0005-0000-0000-000066430000}"/>
    <cellStyle name="Normal 10 2 8 4_Input" xfId="17094" xr:uid="{00000000-0005-0000-0000-000067430000}"/>
    <cellStyle name="Normal 10 2 8 5" xfId="17095" xr:uid="{00000000-0005-0000-0000-000068430000}"/>
    <cellStyle name="Normal 10 2 8 5 2" xfId="17096" xr:uid="{00000000-0005-0000-0000-000069430000}"/>
    <cellStyle name="Normal 10 2 8 5 3" xfId="17097" xr:uid="{00000000-0005-0000-0000-00006A430000}"/>
    <cellStyle name="Normal 10 2 8 5_Input" xfId="17098" xr:uid="{00000000-0005-0000-0000-00006B430000}"/>
    <cellStyle name="Normal 10 2 8 6" xfId="17099" xr:uid="{00000000-0005-0000-0000-00006C430000}"/>
    <cellStyle name="Normal 10 2 8 7" xfId="17100" xr:uid="{00000000-0005-0000-0000-00006D430000}"/>
    <cellStyle name="Normal 10 2 8_Input" xfId="17101" xr:uid="{00000000-0005-0000-0000-00006E430000}"/>
    <cellStyle name="Normal 10 2 9" xfId="17102" xr:uid="{00000000-0005-0000-0000-00006F430000}"/>
    <cellStyle name="Normal 10 2 9 2" xfId="17103" xr:uid="{00000000-0005-0000-0000-000070430000}"/>
    <cellStyle name="Normal 10 2 9 2 2" xfId="17104" xr:uid="{00000000-0005-0000-0000-000071430000}"/>
    <cellStyle name="Normal 10 2 9 2 2 2" xfId="17105" xr:uid="{00000000-0005-0000-0000-000072430000}"/>
    <cellStyle name="Normal 10 2 9 2 2 2 2" xfId="17106" xr:uid="{00000000-0005-0000-0000-000073430000}"/>
    <cellStyle name="Normal 10 2 9 2 2 2 3" xfId="17107" xr:uid="{00000000-0005-0000-0000-000074430000}"/>
    <cellStyle name="Normal 10 2 9 2 2 2_Input" xfId="17108" xr:uid="{00000000-0005-0000-0000-000075430000}"/>
    <cellStyle name="Normal 10 2 9 2 2 3" xfId="17109" xr:uid="{00000000-0005-0000-0000-000076430000}"/>
    <cellStyle name="Normal 10 2 9 2 2 4" xfId="17110" xr:uid="{00000000-0005-0000-0000-000077430000}"/>
    <cellStyle name="Normal 10 2 9 2 2_Input" xfId="17111" xr:uid="{00000000-0005-0000-0000-000078430000}"/>
    <cellStyle name="Normal 10 2 9 2 3" xfId="17112" xr:uid="{00000000-0005-0000-0000-000079430000}"/>
    <cellStyle name="Normal 10 2 9 2 3 2" xfId="17113" xr:uid="{00000000-0005-0000-0000-00007A430000}"/>
    <cellStyle name="Normal 10 2 9 2 3 3" xfId="17114" xr:uid="{00000000-0005-0000-0000-00007B430000}"/>
    <cellStyle name="Normal 10 2 9 2 3_Input" xfId="17115" xr:uid="{00000000-0005-0000-0000-00007C430000}"/>
    <cellStyle name="Normal 10 2 9 2 4" xfId="17116" xr:uid="{00000000-0005-0000-0000-00007D430000}"/>
    <cellStyle name="Normal 10 2 9 2 4 2" xfId="17117" xr:uid="{00000000-0005-0000-0000-00007E430000}"/>
    <cellStyle name="Normal 10 2 9 2 4 3" xfId="17118" xr:uid="{00000000-0005-0000-0000-00007F430000}"/>
    <cellStyle name="Normal 10 2 9 2 4_Input" xfId="17119" xr:uid="{00000000-0005-0000-0000-000080430000}"/>
    <cellStyle name="Normal 10 2 9 2 5" xfId="17120" xr:uid="{00000000-0005-0000-0000-000081430000}"/>
    <cellStyle name="Normal 10 2 9 2 6" xfId="17121" xr:uid="{00000000-0005-0000-0000-000082430000}"/>
    <cellStyle name="Normal 10 2 9 2_Input" xfId="17122" xr:uid="{00000000-0005-0000-0000-000083430000}"/>
    <cellStyle name="Normal 10 2 9 3" xfId="17123" xr:uid="{00000000-0005-0000-0000-000084430000}"/>
    <cellStyle name="Normal 10 2 9 3 2" xfId="17124" xr:uid="{00000000-0005-0000-0000-000085430000}"/>
    <cellStyle name="Normal 10 2 9 3 2 2" xfId="17125" xr:uid="{00000000-0005-0000-0000-000086430000}"/>
    <cellStyle name="Normal 10 2 9 3 2 3" xfId="17126" xr:uid="{00000000-0005-0000-0000-000087430000}"/>
    <cellStyle name="Normal 10 2 9 3 2_Input" xfId="17127" xr:uid="{00000000-0005-0000-0000-000088430000}"/>
    <cellStyle name="Normal 10 2 9 3 3" xfId="17128" xr:uid="{00000000-0005-0000-0000-000089430000}"/>
    <cellStyle name="Normal 10 2 9 3 4" xfId="17129" xr:uid="{00000000-0005-0000-0000-00008A430000}"/>
    <cellStyle name="Normal 10 2 9 3_Input" xfId="17130" xr:uid="{00000000-0005-0000-0000-00008B430000}"/>
    <cellStyle name="Normal 10 2 9 4" xfId="17131" xr:uid="{00000000-0005-0000-0000-00008C430000}"/>
    <cellStyle name="Normal 10 2 9 4 2" xfId="17132" xr:uid="{00000000-0005-0000-0000-00008D430000}"/>
    <cellStyle name="Normal 10 2 9 4 3" xfId="17133" xr:uid="{00000000-0005-0000-0000-00008E430000}"/>
    <cellStyle name="Normal 10 2 9 4_Input" xfId="17134" xr:uid="{00000000-0005-0000-0000-00008F430000}"/>
    <cellStyle name="Normal 10 2 9 5" xfId="17135" xr:uid="{00000000-0005-0000-0000-000090430000}"/>
    <cellStyle name="Normal 10 2 9 5 2" xfId="17136" xr:uid="{00000000-0005-0000-0000-000091430000}"/>
    <cellStyle name="Normal 10 2 9 5 3" xfId="17137" xr:uid="{00000000-0005-0000-0000-000092430000}"/>
    <cellStyle name="Normal 10 2 9 5_Input" xfId="17138" xr:uid="{00000000-0005-0000-0000-000093430000}"/>
    <cellStyle name="Normal 10 2 9 6" xfId="17139" xr:uid="{00000000-0005-0000-0000-000094430000}"/>
    <cellStyle name="Normal 10 2 9 7" xfId="17140" xr:uid="{00000000-0005-0000-0000-000095430000}"/>
    <cellStyle name="Normal 10 2 9_Input" xfId="17141" xr:uid="{00000000-0005-0000-0000-000096430000}"/>
    <cellStyle name="Normal 10 2_Input" xfId="17142" xr:uid="{00000000-0005-0000-0000-000097430000}"/>
    <cellStyle name="Normal 10 20" xfId="17143" xr:uid="{00000000-0005-0000-0000-000098430000}"/>
    <cellStyle name="Normal 10 20 2" xfId="17144" xr:uid="{00000000-0005-0000-0000-000099430000}"/>
    <cellStyle name="Normal 10 20 2 2" xfId="17145" xr:uid="{00000000-0005-0000-0000-00009A430000}"/>
    <cellStyle name="Normal 10 20 2 2 2" xfId="17146" xr:uid="{00000000-0005-0000-0000-00009B430000}"/>
    <cellStyle name="Normal 10 20 2 2 2 2" xfId="17147" xr:uid="{00000000-0005-0000-0000-00009C430000}"/>
    <cellStyle name="Normal 10 20 2 2 2 3" xfId="17148" xr:uid="{00000000-0005-0000-0000-00009D430000}"/>
    <cellStyle name="Normal 10 20 2 2 2_Input" xfId="17149" xr:uid="{00000000-0005-0000-0000-00009E430000}"/>
    <cellStyle name="Normal 10 20 2 2 3" xfId="17150" xr:uid="{00000000-0005-0000-0000-00009F430000}"/>
    <cellStyle name="Normal 10 20 2 2 4" xfId="17151" xr:uid="{00000000-0005-0000-0000-0000A0430000}"/>
    <cellStyle name="Normal 10 20 2 2_Input" xfId="17152" xr:uid="{00000000-0005-0000-0000-0000A1430000}"/>
    <cellStyle name="Normal 10 20 2 3" xfId="17153" xr:uid="{00000000-0005-0000-0000-0000A2430000}"/>
    <cellStyle name="Normal 10 20 2 3 2" xfId="17154" xr:uid="{00000000-0005-0000-0000-0000A3430000}"/>
    <cellStyle name="Normal 10 20 2 3 3" xfId="17155" xr:uid="{00000000-0005-0000-0000-0000A4430000}"/>
    <cellStyle name="Normal 10 20 2 3_Input" xfId="17156" xr:uid="{00000000-0005-0000-0000-0000A5430000}"/>
    <cellStyle name="Normal 10 20 2 4" xfId="17157" xr:uid="{00000000-0005-0000-0000-0000A6430000}"/>
    <cellStyle name="Normal 10 20 2 4 2" xfId="17158" xr:uid="{00000000-0005-0000-0000-0000A7430000}"/>
    <cellStyle name="Normal 10 20 2 4 3" xfId="17159" xr:uid="{00000000-0005-0000-0000-0000A8430000}"/>
    <cellStyle name="Normal 10 20 2 4_Input" xfId="17160" xr:uid="{00000000-0005-0000-0000-0000A9430000}"/>
    <cellStyle name="Normal 10 20 2 5" xfId="17161" xr:uid="{00000000-0005-0000-0000-0000AA430000}"/>
    <cellStyle name="Normal 10 20 2 6" xfId="17162" xr:uid="{00000000-0005-0000-0000-0000AB430000}"/>
    <cellStyle name="Normal 10 20 2_Input" xfId="17163" xr:uid="{00000000-0005-0000-0000-0000AC430000}"/>
    <cellStyle name="Normal 10 20 3" xfId="17164" xr:uid="{00000000-0005-0000-0000-0000AD430000}"/>
    <cellStyle name="Normal 10 20 3 2" xfId="17165" xr:uid="{00000000-0005-0000-0000-0000AE430000}"/>
    <cellStyle name="Normal 10 20 3 2 2" xfId="17166" xr:uid="{00000000-0005-0000-0000-0000AF430000}"/>
    <cellStyle name="Normal 10 20 3 2 3" xfId="17167" xr:uid="{00000000-0005-0000-0000-0000B0430000}"/>
    <cellStyle name="Normal 10 20 3 2_Input" xfId="17168" xr:uid="{00000000-0005-0000-0000-0000B1430000}"/>
    <cellStyle name="Normal 10 20 3 3" xfId="17169" xr:uid="{00000000-0005-0000-0000-0000B2430000}"/>
    <cellStyle name="Normal 10 20 3 4" xfId="17170" xr:uid="{00000000-0005-0000-0000-0000B3430000}"/>
    <cellStyle name="Normal 10 20 3_Input" xfId="17171" xr:uid="{00000000-0005-0000-0000-0000B4430000}"/>
    <cellStyle name="Normal 10 20 4" xfId="17172" xr:uid="{00000000-0005-0000-0000-0000B5430000}"/>
    <cellStyle name="Normal 10 20 4 2" xfId="17173" xr:uid="{00000000-0005-0000-0000-0000B6430000}"/>
    <cellStyle name="Normal 10 20 4 3" xfId="17174" xr:uid="{00000000-0005-0000-0000-0000B7430000}"/>
    <cellStyle name="Normal 10 20 4_Input" xfId="17175" xr:uid="{00000000-0005-0000-0000-0000B8430000}"/>
    <cellStyle name="Normal 10 20 5" xfId="17176" xr:uid="{00000000-0005-0000-0000-0000B9430000}"/>
    <cellStyle name="Normal 10 20 5 2" xfId="17177" xr:uid="{00000000-0005-0000-0000-0000BA430000}"/>
    <cellStyle name="Normal 10 20 5 3" xfId="17178" xr:uid="{00000000-0005-0000-0000-0000BB430000}"/>
    <cellStyle name="Normal 10 20 5_Input" xfId="17179" xr:uid="{00000000-0005-0000-0000-0000BC430000}"/>
    <cellStyle name="Normal 10 20 6" xfId="17180" xr:uid="{00000000-0005-0000-0000-0000BD430000}"/>
    <cellStyle name="Normal 10 20 7" xfId="17181" xr:uid="{00000000-0005-0000-0000-0000BE430000}"/>
    <cellStyle name="Normal 10 20_Input" xfId="17182" xr:uid="{00000000-0005-0000-0000-0000BF430000}"/>
    <cellStyle name="Normal 10 21" xfId="17183" xr:uid="{00000000-0005-0000-0000-0000C0430000}"/>
    <cellStyle name="Normal 10 21 2" xfId="17184" xr:uid="{00000000-0005-0000-0000-0000C1430000}"/>
    <cellStyle name="Normal 10 21 2 2" xfId="17185" xr:uid="{00000000-0005-0000-0000-0000C2430000}"/>
    <cellStyle name="Normal 10 21 2 2 2" xfId="17186" xr:uid="{00000000-0005-0000-0000-0000C3430000}"/>
    <cellStyle name="Normal 10 21 2 2 3" xfId="17187" xr:uid="{00000000-0005-0000-0000-0000C4430000}"/>
    <cellStyle name="Normal 10 21 2 2_Input" xfId="17188" xr:uid="{00000000-0005-0000-0000-0000C5430000}"/>
    <cellStyle name="Normal 10 21 2 3" xfId="17189" xr:uid="{00000000-0005-0000-0000-0000C6430000}"/>
    <cellStyle name="Normal 10 21 2 4" xfId="17190" xr:uid="{00000000-0005-0000-0000-0000C7430000}"/>
    <cellStyle name="Normal 10 21 2_Input" xfId="17191" xr:uid="{00000000-0005-0000-0000-0000C8430000}"/>
    <cellStyle name="Normal 10 21 3" xfId="17192" xr:uid="{00000000-0005-0000-0000-0000C9430000}"/>
    <cellStyle name="Normal 10 21 3 2" xfId="17193" xr:uid="{00000000-0005-0000-0000-0000CA430000}"/>
    <cellStyle name="Normal 10 21 3 3" xfId="17194" xr:uid="{00000000-0005-0000-0000-0000CB430000}"/>
    <cellStyle name="Normal 10 21 3_Input" xfId="17195" xr:uid="{00000000-0005-0000-0000-0000CC430000}"/>
    <cellStyle name="Normal 10 21 4" xfId="17196" xr:uid="{00000000-0005-0000-0000-0000CD430000}"/>
    <cellStyle name="Normal 10 21 4 2" xfId="17197" xr:uid="{00000000-0005-0000-0000-0000CE430000}"/>
    <cellStyle name="Normal 10 21 4 3" xfId="17198" xr:uid="{00000000-0005-0000-0000-0000CF430000}"/>
    <cellStyle name="Normal 10 21 4_Input" xfId="17199" xr:uid="{00000000-0005-0000-0000-0000D0430000}"/>
    <cellStyle name="Normal 10 21 5" xfId="17200" xr:uid="{00000000-0005-0000-0000-0000D1430000}"/>
    <cellStyle name="Normal 10 21 6" xfId="17201" xr:uid="{00000000-0005-0000-0000-0000D2430000}"/>
    <cellStyle name="Normal 10 21_Input" xfId="17202" xr:uid="{00000000-0005-0000-0000-0000D3430000}"/>
    <cellStyle name="Normal 10 22" xfId="17203" xr:uid="{00000000-0005-0000-0000-0000D4430000}"/>
    <cellStyle name="Normal 10 22 2" xfId="17204" xr:uid="{00000000-0005-0000-0000-0000D5430000}"/>
    <cellStyle name="Normal 10 22 2 2" xfId="17205" xr:uid="{00000000-0005-0000-0000-0000D6430000}"/>
    <cellStyle name="Normal 10 22 2 2 2" xfId="17206" xr:uid="{00000000-0005-0000-0000-0000D7430000}"/>
    <cellStyle name="Normal 10 22 2 2 3" xfId="17207" xr:uid="{00000000-0005-0000-0000-0000D8430000}"/>
    <cellStyle name="Normal 10 22 2 2_Input" xfId="17208" xr:uid="{00000000-0005-0000-0000-0000D9430000}"/>
    <cellStyle name="Normal 10 22 2 3" xfId="17209" xr:uid="{00000000-0005-0000-0000-0000DA430000}"/>
    <cellStyle name="Normal 10 22 2 4" xfId="17210" xr:uid="{00000000-0005-0000-0000-0000DB430000}"/>
    <cellStyle name="Normal 10 22 2_Input" xfId="17211" xr:uid="{00000000-0005-0000-0000-0000DC430000}"/>
    <cellStyle name="Normal 10 22 3" xfId="17212" xr:uid="{00000000-0005-0000-0000-0000DD430000}"/>
    <cellStyle name="Normal 10 22 3 2" xfId="17213" xr:uid="{00000000-0005-0000-0000-0000DE430000}"/>
    <cellStyle name="Normal 10 22 3 3" xfId="17214" xr:uid="{00000000-0005-0000-0000-0000DF430000}"/>
    <cellStyle name="Normal 10 22 3_Input" xfId="17215" xr:uid="{00000000-0005-0000-0000-0000E0430000}"/>
    <cellStyle name="Normal 10 22 4" xfId="17216" xr:uid="{00000000-0005-0000-0000-0000E1430000}"/>
    <cellStyle name="Normal 10 22 4 2" xfId="17217" xr:uid="{00000000-0005-0000-0000-0000E2430000}"/>
    <cellStyle name="Normal 10 22 4 3" xfId="17218" xr:uid="{00000000-0005-0000-0000-0000E3430000}"/>
    <cellStyle name="Normal 10 22 4_Input" xfId="17219" xr:uid="{00000000-0005-0000-0000-0000E4430000}"/>
    <cellStyle name="Normal 10 22 5" xfId="17220" xr:uid="{00000000-0005-0000-0000-0000E5430000}"/>
    <cellStyle name="Normal 10 22 6" xfId="17221" xr:uid="{00000000-0005-0000-0000-0000E6430000}"/>
    <cellStyle name="Normal 10 22_Input" xfId="17222" xr:uid="{00000000-0005-0000-0000-0000E7430000}"/>
    <cellStyle name="Normal 10 23" xfId="17223" xr:uid="{00000000-0005-0000-0000-0000E8430000}"/>
    <cellStyle name="Normal 10 23 2" xfId="17224" xr:uid="{00000000-0005-0000-0000-0000E9430000}"/>
    <cellStyle name="Normal 10 23 2 2" xfId="17225" xr:uid="{00000000-0005-0000-0000-0000EA430000}"/>
    <cellStyle name="Normal 10 23 2 3" xfId="17226" xr:uid="{00000000-0005-0000-0000-0000EB430000}"/>
    <cellStyle name="Normal 10 23 2_Input" xfId="17227" xr:uid="{00000000-0005-0000-0000-0000EC430000}"/>
    <cellStyle name="Normal 10 23_Input" xfId="17228" xr:uid="{00000000-0005-0000-0000-0000ED430000}"/>
    <cellStyle name="Normal 10 24" xfId="17229" xr:uid="{00000000-0005-0000-0000-0000EE430000}"/>
    <cellStyle name="Normal 10 24 2" xfId="17230" xr:uid="{00000000-0005-0000-0000-0000EF430000}"/>
    <cellStyle name="Normal 10 24 3" xfId="17231" xr:uid="{00000000-0005-0000-0000-0000F0430000}"/>
    <cellStyle name="Normal 10 24_Input" xfId="17232" xr:uid="{00000000-0005-0000-0000-0000F1430000}"/>
    <cellStyle name="Normal 10 25" xfId="17233" xr:uid="{00000000-0005-0000-0000-0000F2430000}"/>
    <cellStyle name="Normal 10 26" xfId="56191" xr:uid="{00000000-0005-0000-0000-0000F3430000}"/>
    <cellStyle name="Normal 10 27" xfId="56192" xr:uid="{00000000-0005-0000-0000-0000F4430000}"/>
    <cellStyle name="Normal 10 3" xfId="17234" xr:uid="{00000000-0005-0000-0000-0000F5430000}"/>
    <cellStyle name="Normal 10 3 10" xfId="17235" xr:uid="{00000000-0005-0000-0000-0000F6430000}"/>
    <cellStyle name="Normal 10 3 10 2" xfId="17236" xr:uid="{00000000-0005-0000-0000-0000F7430000}"/>
    <cellStyle name="Normal 10 3 10 2 2" xfId="17237" xr:uid="{00000000-0005-0000-0000-0000F8430000}"/>
    <cellStyle name="Normal 10 3 10 2 2 2" xfId="17238" xr:uid="{00000000-0005-0000-0000-0000F9430000}"/>
    <cellStyle name="Normal 10 3 10 2 2 2 2" xfId="17239" xr:uid="{00000000-0005-0000-0000-0000FA430000}"/>
    <cellStyle name="Normal 10 3 10 2 2 2 3" xfId="17240" xr:uid="{00000000-0005-0000-0000-0000FB430000}"/>
    <cellStyle name="Normal 10 3 10 2 2 2_Input" xfId="17241" xr:uid="{00000000-0005-0000-0000-0000FC430000}"/>
    <cellStyle name="Normal 10 3 10 2 2 3" xfId="17242" xr:uid="{00000000-0005-0000-0000-0000FD430000}"/>
    <cellStyle name="Normal 10 3 10 2 2 4" xfId="17243" xr:uid="{00000000-0005-0000-0000-0000FE430000}"/>
    <cellStyle name="Normal 10 3 10 2 2_Input" xfId="17244" xr:uid="{00000000-0005-0000-0000-0000FF430000}"/>
    <cellStyle name="Normal 10 3 10 2 3" xfId="17245" xr:uid="{00000000-0005-0000-0000-000000440000}"/>
    <cellStyle name="Normal 10 3 10 2 3 2" xfId="17246" xr:uid="{00000000-0005-0000-0000-000001440000}"/>
    <cellStyle name="Normal 10 3 10 2 3 3" xfId="17247" xr:uid="{00000000-0005-0000-0000-000002440000}"/>
    <cellStyle name="Normal 10 3 10 2 3_Input" xfId="17248" xr:uid="{00000000-0005-0000-0000-000003440000}"/>
    <cellStyle name="Normal 10 3 10 2 4" xfId="17249" xr:uid="{00000000-0005-0000-0000-000004440000}"/>
    <cellStyle name="Normal 10 3 10 2 4 2" xfId="17250" xr:uid="{00000000-0005-0000-0000-000005440000}"/>
    <cellStyle name="Normal 10 3 10 2 4 3" xfId="17251" xr:uid="{00000000-0005-0000-0000-000006440000}"/>
    <cellStyle name="Normal 10 3 10 2 4_Input" xfId="17252" xr:uid="{00000000-0005-0000-0000-000007440000}"/>
    <cellStyle name="Normal 10 3 10 2 5" xfId="17253" xr:uid="{00000000-0005-0000-0000-000008440000}"/>
    <cellStyle name="Normal 10 3 10 2 6" xfId="17254" xr:uid="{00000000-0005-0000-0000-000009440000}"/>
    <cellStyle name="Normal 10 3 10 2_Input" xfId="17255" xr:uid="{00000000-0005-0000-0000-00000A440000}"/>
    <cellStyle name="Normal 10 3 10 3" xfId="17256" xr:uid="{00000000-0005-0000-0000-00000B440000}"/>
    <cellStyle name="Normal 10 3 10 3 2" xfId="17257" xr:uid="{00000000-0005-0000-0000-00000C440000}"/>
    <cellStyle name="Normal 10 3 10 3 2 2" xfId="17258" xr:uid="{00000000-0005-0000-0000-00000D440000}"/>
    <cellStyle name="Normal 10 3 10 3 2 3" xfId="17259" xr:uid="{00000000-0005-0000-0000-00000E440000}"/>
    <cellStyle name="Normal 10 3 10 3 2_Input" xfId="17260" xr:uid="{00000000-0005-0000-0000-00000F440000}"/>
    <cellStyle name="Normal 10 3 10 3 3" xfId="17261" xr:uid="{00000000-0005-0000-0000-000010440000}"/>
    <cellStyle name="Normal 10 3 10 3 4" xfId="17262" xr:uid="{00000000-0005-0000-0000-000011440000}"/>
    <cellStyle name="Normal 10 3 10 3_Input" xfId="17263" xr:uid="{00000000-0005-0000-0000-000012440000}"/>
    <cellStyle name="Normal 10 3 10 4" xfId="17264" xr:uid="{00000000-0005-0000-0000-000013440000}"/>
    <cellStyle name="Normal 10 3 10 4 2" xfId="17265" xr:uid="{00000000-0005-0000-0000-000014440000}"/>
    <cellStyle name="Normal 10 3 10 4 3" xfId="17266" xr:uid="{00000000-0005-0000-0000-000015440000}"/>
    <cellStyle name="Normal 10 3 10 4_Input" xfId="17267" xr:uid="{00000000-0005-0000-0000-000016440000}"/>
    <cellStyle name="Normal 10 3 10 5" xfId="17268" xr:uid="{00000000-0005-0000-0000-000017440000}"/>
    <cellStyle name="Normal 10 3 10 5 2" xfId="17269" xr:uid="{00000000-0005-0000-0000-000018440000}"/>
    <cellStyle name="Normal 10 3 10 5 3" xfId="17270" xr:uid="{00000000-0005-0000-0000-000019440000}"/>
    <cellStyle name="Normal 10 3 10 5_Input" xfId="17271" xr:uid="{00000000-0005-0000-0000-00001A440000}"/>
    <cellStyle name="Normal 10 3 10 6" xfId="17272" xr:uid="{00000000-0005-0000-0000-00001B440000}"/>
    <cellStyle name="Normal 10 3 10 7" xfId="17273" xr:uid="{00000000-0005-0000-0000-00001C440000}"/>
    <cellStyle name="Normal 10 3 10_Input" xfId="17274" xr:uid="{00000000-0005-0000-0000-00001D440000}"/>
    <cellStyle name="Normal 10 3 11" xfId="17275" xr:uid="{00000000-0005-0000-0000-00001E440000}"/>
    <cellStyle name="Normal 10 3 11 2" xfId="17276" xr:uid="{00000000-0005-0000-0000-00001F440000}"/>
    <cellStyle name="Normal 10 3 11 2 2" xfId="17277" xr:uid="{00000000-0005-0000-0000-000020440000}"/>
    <cellStyle name="Normal 10 3 11 2 2 2" xfId="17278" xr:uid="{00000000-0005-0000-0000-000021440000}"/>
    <cellStyle name="Normal 10 3 11 2 2 2 2" xfId="17279" xr:uid="{00000000-0005-0000-0000-000022440000}"/>
    <cellStyle name="Normal 10 3 11 2 2 2 3" xfId="17280" xr:uid="{00000000-0005-0000-0000-000023440000}"/>
    <cellStyle name="Normal 10 3 11 2 2 2_Input" xfId="17281" xr:uid="{00000000-0005-0000-0000-000024440000}"/>
    <cellStyle name="Normal 10 3 11 2 2 3" xfId="17282" xr:uid="{00000000-0005-0000-0000-000025440000}"/>
    <cellStyle name="Normal 10 3 11 2 2 4" xfId="17283" xr:uid="{00000000-0005-0000-0000-000026440000}"/>
    <cellStyle name="Normal 10 3 11 2 2_Input" xfId="17284" xr:uid="{00000000-0005-0000-0000-000027440000}"/>
    <cellStyle name="Normal 10 3 11 2 3" xfId="17285" xr:uid="{00000000-0005-0000-0000-000028440000}"/>
    <cellStyle name="Normal 10 3 11 2 3 2" xfId="17286" xr:uid="{00000000-0005-0000-0000-000029440000}"/>
    <cellStyle name="Normal 10 3 11 2 3 3" xfId="17287" xr:uid="{00000000-0005-0000-0000-00002A440000}"/>
    <cellStyle name="Normal 10 3 11 2 3_Input" xfId="17288" xr:uid="{00000000-0005-0000-0000-00002B440000}"/>
    <cellStyle name="Normal 10 3 11 2 4" xfId="17289" xr:uid="{00000000-0005-0000-0000-00002C440000}"/>
    <cellStyle name="Normal 10 3 11 2 4 2" xfId="17290" xr:uid="{00000000-0005-0000-0000-00002D440000}"/>
    <cellStyle name="Normal 10 3 11 2 4 3" xfId="17291" xr:uid="{00000000-0005-0000-0000-00002E440000}"/>
    <cellStyle name="Normal 10 3 11 2 4_Input" xfId="17292" xr:uid="{00000000-0005-0000-0000-00002F440000}"/>
    <cellStyle name="Normal 10 3 11 2 5" xfId="17293" xr:uid="{00000000-0005-0000-0000-000030440000}"/>
    <cellStyle name="Normal 10 3 11 2 6" xfId="17294" xr:uid="{00000000-0005-0000-0000-000031440000}"/>
    <cellStyle name="Normal 10 3 11 2_Input" xfId="17295" xr:uid="{00000000-0005-0000-0000-000032440000}"/>
    <cellStyle name="Normal 10 3 11 3" xfId="17296" xr:uid="{00000000-0005-0000-0000-000033440000}"/>
    <cellStyle name="Normal 10 3 11 3 2" xfId="17297" xr:uid="{00000000-0005-0000-0000-000034440000}"/>
    <cellStyle name="Normal 10 3 11 3 2 2" xfId="17298" xr:uid="{00000000-0005-0000-0000-000035440000}"/>
    <cellStyle name="Normal 10 3 11 3 2 3" xfId="17299" xr:uid="{00000000-0005-0000-0000-000036440000}"/>
    <cellStyle name="Normal 10 3 11 3 2_Input" xfId="17300" xr:uid="{00000000-0005-0000-0000-000037440000}"/>
    <cellStyle name="Normal 10 3 11 3 3" xfId="17301" xr:uid="{00000000-0005-0000-0000-000038440000}"/>
    <cellStyle name="Normal 10 3 11 3 4" xfId="17302" xr:uid="{00000000-0005-0000-0000-000039440000}"/>
    <cellStyle name="Normal 10 3 11 3_Input" xfId="17303" xr:uid="{00000000-0005-0000-0000-00003A440000}"/>
    <cellStyle name="Normal 10 3 11 4" xfId="17304" xr:uid="{00000000-0005-0000-0000-00003B440000}"/>
    <cellStyle name="Normal 10 3 11 4 2" xfId="17305" xr:uid="{00000000-0005-0000-0000-00003C440000}"/>
    <cellStyle name="Normal 10 3 11 4 3" xfId="17306" xr:uid="{00000000-0005-0000-0000-00003D440000}"/>
    <cellStyle name="Normal 10 3 11 4_Input" xfId="17307" xr:uid="{00000000-0005-0000-0000-00003E440000}"/>
    <cellStyle name="Normal 10 3 11 5" xfId="17308" xr:uid="{00000000-0005-0000-0000-00003F440000}"/>
    <cellStyle name="Normal 10 3 11 5 2" xfId="17309" xr:uid="{00000000-0005-0000-0000-000040440000}"/>
    <cellStyle name="Normal 10 3 11 5 3" xfId="17310" xr:uid="{00000000-0005-0000-0000-000041440000}"/>
    <cellStyle name="Normal 10 3 11 5_Input" xfId="17311" xr:uid="{00000000-0005-0000-0000-000042440000}"/>
    <cellStyle name="Normal 10 3 11 6" xfId="17312" xr:uid="{00000000-0005-0000-0000-000043440000}"/>
    <cellStyle name="Normal 10 3 11 7" xfId="17313" xr:uid="{00000000-0005-0000-0000-000044440000}"/>
    <cellStyle name="Normal 10 3 11_Input" xfId="17314" xr:uid="{00000000-0005-0000-0000-000045440000}"/>
    <cellStyle name="Normal 10 3 12" xfId="17315" xr:uid="{00000000-0005-0000-0000-000046440000}"/>
    <cellStyle name="Normal 10 3 12 2" xfId="17316" xr:uid="{00000000-0005-0000-0000-000047440000}"/>
    <cellStyle name="Normal 10 3 12 2 2" xfId="17317" xr:uid="{00000000-0005-0000-0000-000048440000}"/>
    <cellStyle name="Normal 10 3 12 2 2 2" xfId="17318" xr:uid="{00000000-0005-0000-0000-000049440000}"/>
    <cellStyle name="Normal 10 3 12 2 2 3" xfId="17319" xr:uid="{00000000-0005-0000-0000-00004A440000}"/>
    <cellStyle name="Normal 10 3 12 2 2_Input" xfId="17320" xr:uid="{00000000-0005-0000-0000-00004B440000}"/>
    <cellStyle name="Normal 10 3 12 2 3" xfId="17321" xr:uid="{00000000-0005-0000-0000-00004C440000}"/>
    <cellStyle name="Normal 10 3 12 2 4" xfId="17322" xr:uid="{00000000-0005-0000-0000-00004D440000}"/>
    <cellStyle name="Normal 10 3 12 2_Input" xfId="17323" xr:uid="{00000000-0005-0000-0000-00004E440000}"/>
    <cellStyle name="Normal 10 3 12 3" xfId="17324" xr:uid="{00000000-0005-0000-0000-00004F440000}"/>
    <cellStyle name="Normal 10 3 12 3 2" xfId="17325" xr:uid="{00000000-0005-0000-0000-000050440000}"/>
    <cellStyle name="Normal 10 3 12 3 3" xfId="17326" xr:uid="{00000000-0005-0000-0000-000051440000}"/>
    <cellStyle name="Normal 10 3 12 3_Input" xfId="17327" xr:uid="{00000000-0005-0000-0000-000052440000}"/>
    <cellStyle name="Normal 10 3 12 4" xfId="17328" xr:uid="{00000000-0005-0000-0000-000053440000}"/>
    <cellStyle name="Normal 10 3 12 4 2" xfId="17329" xr:uid="{00000000-0005-0000-0000-000054440000}"/>
    <cellStyle name="Normal 10 3 12 4 3" xfId="17330" xr:uid="{00000000-0005-0000-0000-000055440000}"/>
    <cellStyle name="Normal 10 3 12 4_Input" xfId="17331" xr:uid="{00000000-0005-0000-0000-000056440000}"/>
    <cellStyle name="Normal 10 3 12 5" xfId="17332" xr:uid="{00000000-0005-0000-0000-000057440000}"/>
    <cellStyle name="Normal 10 3 12 6" xfId="17333" xr:uid="{00000000-0005-0000-0000-000058440000}"/>
    <cellStyle name="Normal 10 3 12_Input" xfId="17334" xr:uid="{00000000-0005-0000-0000-000059440000}"/>
    <cellStyle name="Normal 10 3 13" xfId="17335" xr:uid="{00000000-0005-0000-0000-00005A440000}"/>
    <cellStyle name="Normal 10 3 13 2" xfId="17336" xr:uid="{00000000-0005-0000-0000-00005B440000}"/>
    <cellStyle name="Normal 10 3 13 2 2" xfId="17337" xr:uid="{00000000-0005-0000-0000-00005C440000}"/>
    <cellStyle name="Normal 10 3 13 2 3" xfId="17338" xr:uid="{00000000-0005-0000-0000-00005D440000}"/>
    <cellStyle name="Normal 10 3 13 2_Input" xfId="17339" xr:uid="{00000000-0005-0000-0000-00005E440000}"/>
    <cellStyle name="Normal 10 3 13 3" xfId="17340" xr:uid="{00000000-0005-0000-0000-00005F440000}"/>
    <cellStyle name="Normal 10 3 13 4" xfId="17341" xr:uid="{00000000-0005-0000-0000-000060440000}"/>
    <cellStyle name="Normal 10 3 13_Input" xfId="17342" xr:uid="{00000000-0005-0000-0000-000061440000}"/>
    <cellStyle name="Normal 10 3 14" xfId="17343" xr:uid="{00000000-0005-0000-0000-000062440000}"/>
    <cellStyle name="Normal 10 3 14 2" xfId="17344" xr:uid="{00000000-0005-0000-0000-000063440000}"/>
    <cellStyle name="Normal 10 3 14 3" xfId="17345" xr:uid="{00000000-0005-0000-0000-000064440000}"/>
    <cellStyle name="Normal 10 3 14_Input" xfId="17346" xr:uid="{00000000-0005-0000-0000-000065440000}"/>
    <cellStyle name="Normal 10 3 15" xfId="17347" xr:uid="{00000000-0005-0000-0000-000066440000}"/>
    <cellStyle name="Normal 10 3 15 2" xfId="17348" xr:uid="{00000000-0005-0000-0000-000067440000}"/>
    <cellStyle name="Normal 10 3 15 3" xfId="17349" xr:uid="{00000000-0005-0000-0000-000068440000}"/>
    <cellStyle name="Normal 10 3 15_Input" xfId="17350" xr:uid="{00000000-0005-0000-0000-000069440000}"/>
    <cellStyle name="Normal 10 3 16" xfId="17351" xr:uid="{00000000-0005-0000-0000-00006A440000}"/>
    <cellStyle name="Normal 10 3 17" xfId="17352" xr:uid="{00000000-0005-0000-0000-00006B440000}"/>
    <cellStyle name="Normal 10 3 18" xfId="17353" xr:uid="{00000000-0005-0000-0000-00006C440000}"/>
    <cellStyle name="Normal 10 3 19" xfId="56193" xr:uid="{00000000-0005-0000-0000-00006D440000}"/>
    <cellStyle name="Normal 10 3 2" xfId="17354" xr:uid="{00000000-0005-0000-0000-00006E440000}"/>
    <cellStyle name="Normal 10 3 2 2" xfId="17355" xr:uid="{00000000-0005-0000-0000-00006F440000}"/>
    <cellStyle name="Normal 10 3 2 2 2" xfId="17356" xr:uid="{00000000-0005-0000-0000-000070440000}"/>
    <cellStyle name="Normal 10 3 2 2 2 2" xfId="17357" xr:uid="{00000000-0005-0000-0000-000071440000}"/>
    <cellStyle name="Normal 10 3 2 2 2 2 2" xfId="17358" xr:uid="{00000000-0005-0000-0000-000072440000}"/>
    <cellStyle name="Normal 10 3 2 2 2 2 3" xfId="17359" xr:uid="{00000000-0005-0000-0000-000073440000}"/>
    <cellStyle name="Normal 10 3 2 2 2 2_Input" xfId="17360" xr:uid="{00000000-0005-0000-0000-000074440000}"/>
    <cellStyle name="Normal 10 3 2 2 2 3" xfId="17361" xr:uid="{00000000-0005-0000-0000-000075440000}"/>
    <cellStyle name="Normal 10 3 2 2 2 3 2" xfId="17362" xr:uid="{00000000-0005-0000-0000-000076440000}"/>
    <cellStyle name="Normal 10 3 2 2 2 3_Linear Extension Details" xfId="56596" xr:uid="{B5B3DBF6-2727-4750-823F-AB4A7198FE6E}"/>
    <cellStyle name="Normal 10 3 2 2 2 4" xfId="17363" xr:uid="{00000000-0005-0000-0000-000077440000}"/>
    <cellStyle name="Normal 10 3 2 2 2_Input" xfId="17364" xr:uid="{00000000-0005-0000-0000-000078440000}"/>
    <cellStyle name="Normal 10 3 2 2 3" xfId="17365" xr:uid="{00000000-0005-0000-0000-000079440000}"/>
    <cellStyle name="Normal 10 3 2 2 3 2" xfId="17366" xr:uid="{00000000-0005-0000-0000-00007A440000}"/>
    <cellStyle name="Normal 10 3 2 2 3 3" xfId="17367" xr:uid="{00000000-0005-0000-0000-00007B440000}"/>
    <cellStyle name="Normal 10 3 2 2 3_Input" xfId="17368" xr:uid="{00000000-0005-0000-0000-00007C440000}"/>
    <cellStyle name="Normal 10 3 2 2 4" xfId="17369" xr:uid="{00000000-0005-0000-0000-00007D440000}"/>
    <cellStyle name="Normal 10 3 2 2 4 2" xfId="17370" xr:uid="{00000000-0005-0000-0000-00007E440000}"/>
    <cellStyle name="Normal 10 3 2 2 4 3" xfId="17371" xr:uid="{00000000-0005-0000-0000-00007F440000}"/>
    <cellStyle name="Normal 10 3 2 2 4_Input" xfId="17372" xr:uid="{00000000-0005-0000-0000-000080440000}"/>
    <cellStyle name="Normal 10 3 2 2 5" xfId="17373" xr:uid="{00000000-0005-0000-0000-000081440000}"/>
    <cellStyle name="Normal 10 3 2 2 6" xfId="17374" xr:uid="{00000000-0005-0000-0000-000082440000}"/>
    <cellStyle name="Normal 10 3 2 2_Input" xfId="17375" xr:uid="{00000000-0005-0000-0000-000083440000}"/>
    <cellStyle name="Normal 10 3 2 3" xfId="17376" xr:uid="{00000000-0005-0000-0000-000084440000}"/>
    <cellStyle name="Normal 10 3 2 3 2" xfId="17377" xr:uid="{00000000-0005-0000-0000-000085440000}"/>
    <cellStyle name="Normal 10 3 2 3 2 2" xfId="17378" xr:uid="{00000000-0005-0000-0000-000086440000}"/>
    <cellStyle name="Normal 10 3 2 3 2 3" xfId="17379" xr:uid="{00000000-0005-0000-0000-000087440000}"/>
    <cellStyle name="Normal 10 3 2 3 2_Input" xfId="17380" xr:uid="{00000000-0005-0000-0000-000088440000}"/>
    <cellStyle name="Normal 10 3 2 3 3" xfId="17381" xr:uid="{00000000-0005-0000-0000-000089440000}"/>
    <cellStyle name="Normal 10 3 2 3 3 2" xfId="17382" xr:uid="{00000000-0005-0000-0000-00008A440000}"/>
    <cellStyle name="Normal 10 3 2 3 3_Linear Extension Details" xfId="56597" xr:uid="{B35BA53F-4F85-4610-BC58-5B55B1CECE28}"/>
    <cellStyle name="Normal 10 3 2 3 4" xfId="17383" xr:uid="{00000000-0005-0000-0000-00008B440000}"/>
    <cellStyle name="Normal 10 3 2 3_Input" xfId="17384" xr:uid="{00000000-0005-0000-0000-00008C440000}"/>
    <cellStyle name="Normal 10 3 2 4" xfId="17385" xr:uid="{00000000-0005-0000-0000-00008D440000}"/>
    <cellStyle name="Normal 10 3 2 4 2" xfId="17386" xr:uid="{00000000-0005-0000-0000-00008E440000}"/>
    <cellStyle name="Normal 10 3 2 4 3" xfId="17387" xr:uid="{00000000-0005-0000-0000-00008F440000}"/>
    <cellStyle name="Normal 10 3 2 4_Input" xfId="17388" xr:uid="{00000000-0005-0000-0000-000090440000}"/>
    <cellStyle name="Normal 10 3 2 5" xfId="17389" xr:uid="{00000000-0005-0000-0000-000091440000}"/>
    <cellStyle name="Normal 10 3 2 5 2" xfId="17390" xr:uid="{00000000-0005-0000-0000-000092440000}"/>
    <cellStyle name="Normal 10 3 2 5 3" xfId="17391" xr:uid="{00000000-0005-0000-0000-000093440000}"/>
    <cellStyle name="Normal 10 3 2 5_Input" xfId="17392" xr:uid="{00000000-0005-0000-0000-000094440000}"/>
    <cellStyle name="Normal 10 3 2 6" xfId="17393" xr:uid="{00000000-0005-0000-0000-000095440000}"/>
    <cellStyle name="Normal 10 3 2 7" xfId="17394" xr:uid="{00000000-0005-0000-0000-000096440000}"/>
    <cellStyle name="Normal 10 3 2_Input" xfId="17395" xr:uid="{00000000-0005-0000-0000-000097440000}"/>
    <cellStyle name="Normal 10 3 3" xfId="17396" xr:uid="{00000000-0005-0000-0000-000098440000}"/>
    <cellStyle name="Normal 10 3 3 2" xfId="17397" xr:uid="{00000000-0005-0000-0000-000099440000}"/>
    <cellStyle name="Normal 10 3 3 2 2" xfId="17398" xr:uid="{00000000-0005-0000-0000-00009A440000}"/>
    <cellStyle name="Normal 10 3 3 2 2 2" xfId="17399" xr:uid="{00000000-0005-0000-0000-00009B440000}"/>
    <cellStyle name="Normal 10 3 3 2 2 2 2" xfId="17400" xr:uid="{00000000-0005-0000-0000-00009C440000}"/>
    <cellStyle name="Normal 10 3 3 2 2 2 3" xfId="17401" xr:uid="{00000000-0005-0000-0000-00009D440000}"/>
    <cellStyle name="Normal 10 3 3 2 2 2_Input" xfId="17402" xr:uid="{00000000-0005-0000-0000-00009E440000}"/>
    <cellStyle name="Normal 10 3 3 2 2 3" xfId="17403" xr:uid="{00000000-0005-0000-0000-00009F440000}"/>
    <cellStyle name="Normal 10 3 3 2 2 4" xfId="17404" xr:uid="{00000000-0005-0000-0000-0000A0440000}"/>
    <cellStyle name="Normal 10 3 3 2 2_Input" xfId="17405" xr:uid="{00000000-0005-0000-0000-0000A1440000}"/>
    <cellStyle name="Normal 10 3 3 2 3" xfId="17406" xr:uid="{00000000-0005-0000-0000-0000A2440000}"/>
    <cellStyle name="Normal 10 3 3 2 3 2" xfId="17407" xr:uid="{00000000-0005-0000-0000-0000A3440000}"/>
    <cellStyle name="Normal 10 3 3 2 3 3" xfId="17408" xr:uid="{00000000-0005-0000-0000-0000A4440000}"/>
    <cellStyle name="Normal 10 3 3 2 3_Input" xfId="17409" xr:uid="{00000000-0005-0000-0000-0000A5440000}"/>
    <cellStyle name="Normal 10 3 3 2 4" xfId="17410" xr:uid="{00000000-0005-0000-0000-0000A6440000}"/>
    <cellStyle name="Normal 10 3 3 2 4 2" xfId="17411" xr:uid="{00000000-0005-0000-0000-0000A7440000}"/>
    <cellStyle name="Normal 10 3 3 2 4 3" xfId="17412" xr:uid="{00000000-0005-0000-0000-0000A8440000}"/>
    <cellStyle name="Normal 10 3 3 2 4_Input" xfId="17413" xr:uid="{00000000-0005-0000-0000-0000A9440000}"/>
    <cellStyle name="Normal 10 3 3 2 5" xfId="17414" xr:uid="{00000000-0005-0000-0000-0000AA440000}"/>
    <cellStyle name="Normal 10 3 3 2 6" xfId="17415" xr:uid="{00000000-0005-0000-0000-0000AB440000}"/>
    <cellStyle name="Normal 10 3 3 2_Input" xfId="17416" xr:uid="{00000000-0005-0000-0000-0000AC440000}"/>
    <cellStyle name="Normal 10 3 3 3" xfId="17417" xr:uid="{00000000-0005-0000-0000-0000AD440000}"/>
    <cellStyle name="Normal 10 3 3 3 2" xfId="17418" xr:uid="{00000000-0005-0000-0000-0000AE440000}"/>
    <cellStyle name="Normal 10 3 3 3 2 2" xfId="17419" xr:uid="{00000000-0005-0000-0000-0000AF440000}"/>
    <cellStyle name="Normal 10 3 3 3 2 3" xfId="17420" xr:uid="{00000000-0005-0000-0000-0000B0440000}"/>
    <cellStyle name="Normal 10 3 3 3 2_Input" xfId="17421" xr:uid="{00000000-0005-0000-0000-0000B1440000}"/>
    <cellStyle name="Normal 10 3 3 3 3" xfId="17422" xr:uid="{00000000-0005-0000-0000-0000B2440000}"/>
    <cellStyle name="Normal 10 3 3 3 4" xfId="17423" xr:uid="{00000000-0005-0000-0000-0000B3440000}"/>
    <cellStyle name="Normal 10 3 3 3_Input" xfId="17424" xr:uid="{00000000-0005-0000-0000-0000B4440000}"/>
    <cellStyle name="Normal 10 3 3 4" xfId="17425" xr:uid="{00000000-0005-0000-0000-0000B5440000}"/>
    <cellStyle name="Normal 10 3 3 4 2" xfId="17426" xr:uid="{00000000-0005-0000-0000-0000B6440000}"/>
    <cellStyle name="Normal 10 3 3 4 3" xfId="17427" xr:uid="{00000000-0005-0000-0000-0000B7440000}"/>
    <cellStyle name="Normal 10 3 3 4_Input" xfId="17428" xr:uid="{00000000-0005-0000-0000-0000B8440000}"/>
    <cellStyle name="Normal 10 3 3 5" xfId="17429" xr:uid="{00000000-0005-0000-0000-0000B9440000}"/>
    <cellStyle name="Normal 10 3 3 5 2" xfId="17430" xr:uid="{00000000-0005-0000-0000-0000BA440000}"/>
    <cellStyle name="Normal 10 3 3 5 3" xfId="17431" xr:uid="{00000000-0005-0000-0000-0000BB440000}"/>
    <cellStyle name="Normal 10 3 3 5_Input" xfId="17432" xr:uid="{00000000-0005-0000-0000-0000BC440000}"/>
    <cellStyle name="Normal 10 3 3 6" xfId="17433" xr:uid="{00000000-0005-0000-0000-0000BD440000}"/>
    <cellStyle name="Normal 10 3 3 7" xfId="17434" xr:uid="{00000000-0005-0000-0000-0000BE440000}"/>
    <cellStyle name="Normal 10 3 3 8" xfId="56194" xr:uid="{00000000-0005-0000-0000-0000BF440000}"/>
    <cellStyle name="Normal 10 3 3_Input" xfId="17435" xr:uid="{00000000-0005-0000-0000-0000C0440000}"/>
    <cellStyle name="Normal 10 3 4" xfId="17436" xr:uid="{00000000-0005-0000-0000-0000C1440000}"/>
    <cellStyle name="Normal 10 3 4 2" xfId="17437" xr:uid="{00000000-0005-0000-0000-0000C2440000}"/>
    <cellStyle name="Normal 10 3 4 2 2" xfId="17438" xr:uid="{00000000-0005-0000-0000-0000C3440000}"/>
    <cellStyle name="Normal 10 3 4 2 2 2" xfId="17439" xr:uid="{00000000-0005-0000-0000-0000C4440000}"/>
    <cellStyle name="Normal 10 3 4 2 2 2 2" xfId="17440" xr:uid="{00000000-0005-0000-0000-0000C5440000}"/>
    <cellStyle name="Normal 10 3 4 2 2 2 3" xfId="17441" xr:uid="{00000000-0005-0000-0000-0000C6440000}"/>
    <cellStyle name="Normal 10 3 4 2 2 2_Input" xfId="17442" xr:uid="{00000000-0005-0000-0000-0000C7440000}"/>
    <cellStyle name="Normal 10 3 4 2 2 3" xfId="17443" xr:uid="{00000000-0005-0000-0000-0000C8440000}"/>
    <cellStyle name="Normal 10 3 4 2 2 4" xfId="17444" xr:uid="{00000000-0005-0000-0000-0000C9440000}"/>
    <cellStyle name="Normal 10 3 4 2 2_Input" xfId="17445" xr:uid="{00000000-0005-0000-0000-0000CA440000}"/>
    <cellStyle name="Normal 10 3 4 2 3" xfId="17446" xr:uid="{00000000-0005-0000-0000-0000CB440000}"/>
    <cellStyle name="Normal 10 3 4 2 3 2" xfId="17447" xr:uid="{00000000-0005-0000-0000-0000CC440000}"/>
    <cellStyle name="Normal 10 3 4 2 3 3" xfId="17448" xr:uid="{00000000-0005-0000-0000-0000CD440000}"/>
    <cellStyle name="Normal 10 3 4 2 3_Input" xfId="17449" xr:uid="{00000000-0005-0000-0000-0000CE440000}"/>
    <cellStyle name="Normal 10 3 4 2 4" xfId="17450" xr:uid="{00000000-0005-0000-0000-0000CF440000}"/>
    <cellStyle name="Normal 10 3 4 2 4 2" xfId="17451" xr:uid="{00000000-0005-0000-0000-0000D0440000}"/>
    <cellStyle name="Normal 10 3 4 2 4 3" xfId="17452" xr:uid="{00000000-0005-0000-0000-0000D1440000}"/>
    <cellStyle name="Normal 10 3 4 2 4_Input" xfId="17453" xr:uid="{00000000-0005-0000-0000-0000D2440000}"/>
    <cellStyle name="Normal 10 3 4 2 5" xfId="17454" xr:uid="{00000000-0005-0000-0000-0000D3440000}"/>
    <cellStyle name="Normal 10 3 4 2 6" xfId="17455" xr:uid="{00000000-0005-0000-0000-0000D4440000}"/>
    <cellStyle name="Normal 10 3 4 2_Input" xfId="17456" xr:uid="{00000000-0005-0000-0000-0000D5440000}"/>
    <cellStyle name="Normal 10 3 4 3" xfId="17457" xr:uid="{00000000-0005-0000-0000-0000D6440000}"/>
    <cellStyle name="Normal 10 3 4 3 2" xfId="17458" xr:uid="{00000000-0005-0000-0000-0000D7440000}"/>
    <cellStyle name="Normal 10 3 4 3 2 2" xfId="17459" xr:uid="{00000000-0005-0000-0000-0000D8440000}"/>
    <cellStyle name="Normal 10 3 4 3 2 3" xfId="17460" xr:uid="{00000000-0005-0000-0000-0000D9440000}"/>
    <cellStyle name="Normal 10 3 4 3 2_Input" xfId="17461" xr:uid="{00000000-0005-0000-0000-0000DA440000}"/>
    <cellStyle name="Normal 10 3 4 3 3" xfId="17462" xr:uid="{00000000-0005-0000-0000-0000DB440000}"/>
    <cellStyle name="Normal 10 3 4 3 4" xfId="17463" xr:uid="{00000000-0005-0000-0000-0000DC440000}"/>
    <cellStyle name="Normal 10 3 4 3_Input" xfId="17464" xr:uid="{00000000-0005-0000-0000-0000DD440000}"/>
    <cellStyle name="Normal 10 3 4 4" xfId="17465" xr:uid="{00000000-0005-0000-0000-0000DE440000}"/>
    <cellStyle name="Normal 10 3 4 4 2" xfId="17466" xr:uid="{00000000-0005-0000-0000-0000DF440000}"/>
    <cellStyle name="Normal 10 3 4 4 3" xfId="17467" xr:uid="{00000000-0005-0000-0000-0000E0440000}"/>
    <cellStyle name="Normal 10 3 4 4_Input" xfId="17468" xr:uid="{00000000-0005-0000-0000-0000E1440000}"/>
    <cellStyle name="Normal 10 3 4 5" xfId="17469" xr:uid="{00000000-0005-0000-0000-0000E2440000}"/>
    <cellStyle name="Normal 10 3 4 5 2" xfId="17470" xr:uid="{00000000-0005-0000-0000-0000E3440000}"/>
    <cellStyle name="Normal 10 3 4 5 3" xfId="17471" xr:uid="{00000000-0005-0000-0000-0000E4440000}"/>
    <cellStyle name="Normal 10 3 4 5_Input" xfId="17472" xr:uid="{00000000-0005-0000-0000-0000E5440000}"/>
    <cellStyle name="Normal 10 3 4 6" xfId="17473" xr:uid="{00000000-0005-0000-0000-0000E6440000}"/>
    <cellStyle name="Normal 10 3 4 7" xfId="17474" xr:uid="{00000000-0005-0000-0000-0000E7440000}"/>
    <cellStyle name="Normal 10 3 4_Input" xfId="17475" xr:uid="{00000000-0005-0000-0000-0000E8440000}"/>
    <cellStyle name="Normal 10 3 5" xfId="17476" xr:uid="{00000000-0005-0000-0000-0000E9440000}"/>
    <cellStyle name="Normal 10 3 5 2" xfId="17477" xr:uid="{00000000-0005-0000-0000-0000EA440000}"/>
    <cellStyle name="Normal 10 3 5 2 2" xfId="17478" xr:uid="{00000000-0005-0000-0000-0000EB440000}"/>
    <cellStyle name="Normal 10 3 5 2 2 2" xfId="17479" xr:uid="{00000000-0005-0000-0000-0000EC440000}"/>
    <cellStyle name="Normal 10 3 5 2 2 2 2" xfId="17480" xr:uid="{00000000-0005-0000-0000-0000ED440000}"/>
    <cellStyle name="Normal 10 3 5 2 2 2 3" xfId="17481" xr:uid="{00000000-0005-0000-0000-0000EE440000}"/>
    <cellStyle name="Normal 10 3 5 2 2 2_Input" xfId="17482" xr:uid="{00000000-0005-0000-0000-0000EF440000}"/>
    <cellStyle name="Normal 10 3 5 2 2 3" xfId="17483" xr:uid="{00000000-0005-0000-0000-0000F0440000}"/>
    <cellStyle name="Normal 10 3 5 2 2 4" xfId="17484" xr:uid="{00000000-0005-0000-0000-0000F1440000}"/>
    <cellStyle name="Normal 10 3 5 2 2_Input" xfId="17485" xr:uid="{00000000-0005-0000-0000-0000F2440000}"/>
    <cellStyle name="Normal 10 3 5 2 3" xfId="17486" xr:uid="{00000000-0005-0000-0000-0000F3440000}"/>
    <cellStyle name="Normal 10 3 5 2 3 2" xfId="17487" xr:uid="{00000000-0005-0000-0000-0000F4440000}"/>
    <cellStyle name="Normal 10 3 5 2 3 3" xfId="17488" xr:uid="{00000000-0005-0000-0000-0000F5440000}"/>
    <cellStyle name="Normal 10 3 5 2 3_Input" xfId="17489" xr:uid="{00000000-0005-0000-0000-0000F6440000}"/>
    <cellStyle name="Normal 10 3 5 2 4" xfId="17490" xr:uid="{00000000-0005-0000-0000-0000F7440000}"/>
    <cellStyle name="Normal 10 3 5 2 4 2" xfId="17491" xr:uid="{00000000-0005-0000-0000-0000F8440000}"/>
    <cellStyle name="Normal 10 3 5 2 4 3" xfId="17492" xr:uid="{00000000-0005-0000-0000-0000F9440000}"/>
    <cellStyle name="Normal 10 3 5 2 4_Input" xfId="17493" xr:uid="{00000000-0005-0000-0000-0000FA440000}"/>
    <cellStyle name="Normal 10 3 5 2 5" xfId="17494" xr:uid="{00000000-0005-0000-0000-0000FB440000}"/>
    <cellStyle name="Normal 10 3 5 2 6" xfId="17495" xr:uid="{00000000-0005-0000-0000-0000FC440000}"/>
    <cellStyle name="Normal 10 3 5 2_Input" xfId="17496" xr:uid="{00000000-0005-0000-0000-0000FD440000}"/>
    <cellStyle name="Normal 10 3 5 3" xfId="17497" xr:uid="{00000000-0005-0000-0000-0000FE440000}"/>
    <cellStyle name="Normal 10 3 5 3 2" xfId="17498" xr:uid="{00000000-0005-0000-0000-0000FF440000}"/>
    <cellStyle name="Normal 10 3 5 3 2 2" xfId="17499" xr:uid="{00000000-0005-0000-0000-000000450000}"/>
    <cellStyle name="Normal 10 3 5 3 2 3" xfId="17500" xr:uid="{00000000-0005-0000-0000-000001450000}"/>
    <cellStyle name="Normal 10 3 5 3 2_Input" xfId="17501" xr:uid="{00000000-0005-0000-0000-000002450000}"/>
    <cellStyle name="Normal 10 3 5 3 3" xfId="17502" xr:uid="{00000000-0005-0000-0000-000003450000}"/>
    <cellStyle name="Normal 10 3 5 3 4" xfId="17503" xr:uid="{00000000-0005-0000-0000-000004450000}"/>
    <cellStyle name="Normal 10 3 5 3_Input" xfId="17504" xr:uid="{00000000-0005-0000-0000-000005450000}"/>
    <cellStyle name="Normal 10 3 5 4" xfId="17505" xr:uid="{00000000-0005-0000-0000-000006450000}"/>
    <cellStyle name="Normal 10 3 5 4 2" xfId="17506" xr:uid="{00000000-0005-0000-0000-000007450000}"/>
    <cellStyle name="Normal 10 3 5 4 3" xfId="17507" xr:uid="{00000000-0005-0000-0000-000008450000}"/>
    <cellStyle name="Normal 10 3 5 4_Input" xfId="17508" xr:uid="{00000000-0005-0000-0000-000009450000}"/>
    <cellStyle name="Normal 10 3 5 5" xfId="17509" xr:uid="{00000000-0005-0000-0000-00000A450000}"/>
    <cellStyle name="Normal 10 3 5 5 2" xfId="17510" xr:uid="{00000000-0005-0000-0000-00000B450000}"/>
    <cellStyle name="Normal 10 3 5 5 3" xfId="17511" xr:uid="{00000000-0005-0000-0000-00000C450000}"/>
    <cellStyle name="Normal 10 3 5 5_Input" xfId="17512" xr:uid="{00000000-0005-0000-0000-00000D450000}"/>
    <cellStyle name="Normal 10 3 5 6" xfId="17513" xr:uid="{00000000-0005-0000-0000-00000E450000}"/>
    <cellStyle name="Normal 10 3 5 7" xfId="17514" xr:uid="{00000000-0005-0000-0000-00000F450000}"/>
    <cellStyle name="Normal 10 3 5_Input" xfId="17515" xr:uid="{00000000-0005-0000-0000-000010450000}"/>
    <cellStyle name="Normal 10 3 6" xfId="17516" xr:uid="{00000000-0005-0000-0000-000011450000}"/>
    <cellStyle name="Normal 10 3 6 2" xfId="17517" xr:uid="{00000000-0005-0000-0000-000012450000}"/>
    <cellStyle name="Normal 10 3 6 2 2" xfId="17518" xr:uid="{00000000-0005-0000-0000-000013450000}"/>
    <cellStyle name="Normal 10 3 6 2 2 2" xfId="17519" xr:uid="{00000000-0005-0000-0000-000014450000}"/>
    <cellStyle name="Normal 10 3 6 2 2 2 2" xfId="17520" xr:uid="{00000000-0005-0000-0000-000015450000}"/>
    <cellStyle name="Normal 10 3 6 2 2 2 3" xfId="17521" xr:uid="{00000000-0005-0000-0000-000016450000}"/>
    <cellStyle name="Normal 10 3 6 2 2 2_Input" xfId="17522" xr:uid="{00000000-0005-0000-0000-000017450000}"/>
    <cellStyle name="Normal 10 3 6 2 2 3" xfId="17523" xr:uid="{00000000-0005-0000-0000-000018450000}"/>
    <cellStyle name="Normal 10 3 6 2 2 4" xfId="17524" xr:uid="{00000000-0005-0000-0000-000019450000}"/>
    <cellStyle name="Normal 10 3 6 2 2_Input" xfId="17525" xr:uid="{00000000-0005-0000-0000-00001A450000}"/>
    <cellStyle name="Normal 10 3 6 2 3" xfId="17526" xr:uid="{00000000-0005-0000-0000-00001B450000}"/>
    <cellStyle name="Normal 10 3 6 2 3 2" xfId="17527" xr:uid="{00000000-0005-0000-0000-00001C450000}"/>
    <cellStyle name="Normal 10 3 6 2 3 3" xfId="17528" xr:uid="{00000000-0005-0000-0000-00001D450000}"/>
    <cellStyle name="Normal 10 3 6 2 3_Input" xfId="17529" xr:uid="{00000000-0005-0000-0000-00001E450000}"/>
    <cellStyle name="Normal 10 3 6 2 4" xfId="17530" xr:uid="{00000000-0005-0000-0000-00001F450000}"/>
    <cellStyle name="Normal 10 3 6 2 4 2" xfId="17531" xr:uid="{00000000-0005-0000-0000-000020450000}"/>
    <cellStyle name="Normal 10 3 6 2 4 3" xfId="17532" xr:uid="{00000000-0005-0000-0000-000021450000}"/>
    <cellStyle name="Normal 10 3 6 2 4_Input" xfId="17533" xr:uid="{00000000-0005-0000-0000-000022450000}"/>
    <cellStyle name="Normal 10 3 6 2 5" xfId="17534" xr:uid="{00000000-0005-0000-0000-000023450000}"/>
    <cellStyle name="Normal 10 3 6 2 6" xfId="17535" xr:uid="{00000000-0005-0000-0000-000024450000}"/>
    <cellStyle name="Normal 10 3 6 2_Input" xfId="17536" xr:uid="{00000000-0005-0000-0000-000025450000}"/>
    <cellStyle name="Normal 10 3 6 3" xfId="17537" xr:uid="{00000000-0005-0000-0000-000026450000}"/>
    <cellStyle name="Normal 10 3 6 3 2" xfId="17538" xr:uid="{00000000-0005-0000-0000-000027450000}"/>
    <cellStyle name="Normal 10 3 6 3 2 2" xfId="17539" xr:uid="{00000000-0005-0000-0000-000028450000}"/>
    <cellStyle name="Normal 10 3 6 3 2 3" xfId="17540" xr:uid="{00000000-0005-0000-0000-000029450000}"/>
    <cellStyle name="Normal 10 3 6 3 2_Input" xfId="17541" xr:uid="{00000000-0005-0000-0000-00002A450000}"/>
    <cellStyle name="Normal 10 3 6 3 3" xfId="17542" xr:uid="{00000000-0005-0000-0000-00002B450000}"/>
    <cellStyle name="Normal 10 3 6 3 4" xfId="17543" xr:uid="{00000000-0005-0000-0000-00002C450000}"/>
    <cellStyle name="Normal 10 3 6 3_Input" xfId="17544" xr:uid="{00000000-0005-0000-0000-00002D450000}"/>
    <cellStyle name="Normal 10 3 6 4" xfId="17545" xr:uid="{00000000-0005-0000-0000-00002E450000}"/>
    <cellStyle name="Normal 10 3 6 4 2" xfId="17546" xr:uid="{00000000-0005-0000-0000-00002F450000}"/>
    <cellStyle name="Normal 10 3 6 4 3" xfId="17547" xr:uid="{00000000-0005-0000-0000-000030450000}"/>
    <cellStyle name="Normal 10 3 6 4_Input" xfId="17548" xr:uid="{00000000-0005-0000-0000-000031450000}"/>
    <cellStyle name="Normal 10 3 6 5" xfId="17549" xr:uid="{00000000-0005-0000-0000-000032450000}"/>
    <cellStyle name="Normal 10 3 6 5 2" xfId="17550" xr:uid="{00000000-0005-0000-0000-000033450000}"/>
    <cellStyle name="Normal 10 3 6 5 3" xfId="17551" xr:uid="{00000000-0005-0000-0000-000034450000}"/>
    <cellStyle name="Normal 10 3 6 5_Input" xfId="17552" xr:uid="{00000000-0005-0000-0000-000035450000}"/>
    <cellStyle name="Normal 10 3 6 6" xfId="17553" xr:uid="{00000000-0005-0000-0000-000036450000}"/>
    <cellStyle name="Normal 10 3 6 7" xfId="17554" xr:uid="{00000000-0005-0000-0000-000037450000}"/>
    <cellStyle name="Normal 10 3 6_Input" xfId="17555" xr:uid="{00000000-0005-0000-0000-000038450000}"/>
    <cellStyle name="Normal 10 3 7" xfId="17556" xr:uid="{00000000-0005-0000-0000-000039450000}"/>
    <cellStyle name="Normal 10 3 7 2" xfId="17557" xr:uid="{00000000-0005-0000-0000-00003A450000}"/>
    <cellStyle name="Normal 10 3 7 2 2" xfId="17558" xr:uid="{00000000-0005-0000-0000-00003B450000}"/>
    <cellStyle name="Normal 10 3 7 2 2 2" xfId="17559" xr:uid="{00000000-0005-0000-0000-00003C450000}"/>
    <cellStyle name="Normal 10 3 7 2 2 2 2" xfId="17560" xr:uid="{00000000-0005-0000-0000-00003D450000}"/>
    <cellStyle name="Normal 10 3 7 2 2 2 3" xfId="17561" xr:uid="{00000000-0005-0000-0000-00003E450000}"/>
    <cellStyle name="Normal 10 3 7 2 2 2_Input" xfId="17562" xr:uid="{00000000-0005-0000-0000-00003F450000}"/>
    <cellStyle name="Normal 10 3 7 2 2 3" xfId="17563" xr:uid="{00000000-0005-0000-0000-000040450000}"/>
    <cellStyle name="Normal 10 3 7 2 2 4" xfId="17564" xr:uid="{00000000-0005-0000-0000-000041450000}"/>
    <cellStyle name="Normal 10 3 7 2 2_Input" xfId="17565" xr:uid="{00000000-0005-0000-0000-000042450000}"/>
    <cellStyle name="Normal 10 3 7 2 3" xfId="17566" xr:uid="{00000000-0005-0000-0000-000043450000}"/>
    <cellStyle name="Normal 10 3 7 2 3 2" xfId="17567" xr:uid="{00000000-0005-0000-0000-000044450000}"/>
    <cellStyle name="Normal 10 3 7 2 3 3" xfId="17568" xr:uid="{00000000-0005-0000-0000-000045450000}"/>
    <cellStyle name="Normal 10 3 7 2 3_Input" xfId="17569" xr:uid="{00000000-0005-0000-0000-000046450000}"/>
    <cellStyle name="Normal 10 3 7 2 4" xfId="17570" xr:uid="{00000000-0005-0000-0000-000047450000}"/>
    <cellStyle name="Normal 10 3 7 2 4 2" xfId="17571" xr:uid="{00000000-0005-0000-0000-000048450000}"/>
    <cellStyle name="Normal 10 3 7 2 4 3" xfId="17572" xr:uid="{00000000-0005-0000-0000-000049450000}"/>
    <cellStyle name="Normal 10 3 7 2 4_Input" xfId="17573" xr:uid="{00000000-0005-0000-0000-00004A450000}"/>
    <cellStyle name="Normal 10 3 7 2 5" xfId="17574" xr:uid="{00000000-0005-0000-0000-00004B450000}"/>
    <cellStyle name="Normal 10 3 7 2 6" xfId="17575" xr:uid="{00000000-0005-0000-0000-00004C450000}"/>
    <cellStyle name="Normal 10 3 7 2_Input" xfId="17576" xr:uid="{00000000-0005-0000-0000-00004D450000}"/>
    <cellStyle name="Normal 10 3 7 3" xfId="17577" xr:uid="{00000000-0005-0000-0000-00004E450000}"/>
    <cellStyle name="Normal 10 3 7 3 2" xfId="17578" xr:uid="{00000000-0005-0000-0000-00004F450000}"/>
    <cellStyle name="Normal 10 3 7 3 2 2" xfId="17579" xr:uid="{00000000-0005-0000-0000-000050450000}"/>
    <cellStyle name="Normal 10 3 7 3 2 3" xfId="17580" xr:uid="{00000000-0005-0000-0000-000051450000}"/>
    <cellStyle name="Normal 10 3 7 3 2_Input" xfId="17581" xr:uid="{00000000-0005-0000-0000-000052450000}"/>
    <cellStyle name="Normal 10 3 7 3 3" xfId="17582" xr:uid="{00000000-0005-0000-0000-000053450000}"/>
    <cellStyle name="Normal 10 3 7 3 4" xfId="17583" xr:uid="{00000000-0005-0000-0000-000054450000}"/>
    <cellStyle name="Normal 10 3 7 3_Input" xfId="17584" xr:uid="{00000000-0005-0000-0000-000055450000}"/>
    <cellStyle name="Normal 10 3 7 4" xfId="17585" xr:uid="{00000000-0005-0000-0000-000056450000}"/>
    <cellStyle name="Normal 10 3 7 4 2" xfId="17586" xr:uid="{00000000-0005-0000-0000-000057450000}"/>
    <cellStyle name="Normal 10 3 7 4 3" xfId="17587" xr:uid="{00000000-0005-0000-0000-000058450000}"/>
    <cellStyle name="Normal 10 3 7 4_Input" xfId="17588" xr:uid="{00000000-0005-0000-0000-000059450000}"/>
    <cellStyle name="Normal 10 3 7 5" xfId="17589" xr:uid="{00000000-0005-0000-0000-00005A450000}"/>
    <cellStyle name="Normal 10 3 7 5 2" xfId="17590" xr:uid="{00000000-0005-0000-0000-00005B450000}"/>
    <cellStyle name="Normal 10 3 7 5 3" xfId="17591" xr:uid="{00000000-0005-0000-0000-00005C450000}"/>
    <cellStyle name="Normal 10 3 7 5_Input" xfId="17592" xr:uid="{00000000-0005-0000-0000-00005D450000}"/>
    <cellStyle name="Normal 10 3 7 6" xfId="17593" xr:uid="{00000000-0005-0000-0000-00005E450000}"/>
    <cellStyle name="Normal 10 3 7 7" xfId="17594" xr:uid="{00000000-0005-0000-0000-00005F450000}"/>
    <cellStyle name="Normal 10 3 7_Input" xfId="17595" xr:uid="{00000000-0005-0000-0000-000060450000}"/>
    <cellStyle name="Normal 10 3 8" xfId="17596" xr:uid="{00000000-0005-0000-0000-000061450000}"/>
    <cellStyle name="Normal 10 3 8 2" xfId="17597" xr:uid="{00000000-0005-0000-0000-000062450000}"/>
    <cellStyle name="Normal 10 3 8 2 2" xfId="17598" xr:uid="{00000000-0005-0000-0000-000063450000}"/>
    <cellStyle name="Normal 10 3 8 2 2 2" xfId="17599" xr:uid="{00000000-0005-0000-0000-000064450000}"/>
    <cellStyle name="Normal 10 3 8 2 2 2 2" xfId="17600" xr:uid="{00000000-0005-0000-0000-000065450000}"/>
    <cellStyle name="Normal 10 3 8 2 2 2 3" xfId="17601" xr:uid="{00000000-0005-0000-0000-000066450000}"/>
    <cellStyle name="Normal 10 3 8 2 2 2_Input" xfId="17602" xr:uid="{00000000-0005-0000-0000-000067450000}"/>
    <cellStyle name="Normal 10 3 8 2 2 3" xfId="17603" xr:uid="{00000000-0005-0000-0000-000068450000}"/>
    <cellStyle name="Normal 10 3 8 2 2 4" xfId="17604" xr:uid="{00000000-0005-0000-0000-000069450000}"/>
    <cellStyle name="Normal 10 3 8 2 2_Input" xfId="17605" xr:uid="{00000000-0005-0000-0000-00006A450000}"/>
    <cellStyle name="Normal 10 3 8 2 3" xfId="17606" xr:uid="{00000000-0005-0000-0000-00006B450000}"/>
    <cellStyle name="Normal 10 3 8 2 3 2" xfId="17607" xr:uid="{00000000-0005-0000-0000-00006C450000}"/>
    <cellStyle name="Normal 10 3 8 2 3 3" xfId="17608" xr:uid="{00000000-0005-0000-0000-00006D450000}"/>
    <cellStyle name="Normal 10 3 8 2 3_Input" xfId="17609" xr:uid="{00000000-0005-0000-0000-00006E450000}"/>
    <cellStyle name="Normal 10 3 8 2 4" xfId="17610" xr:uid="{00000000-0005-0000-0000-00006F450000}"/>
    <cellStyle name="Normal 10 3 8 2 4 2" xfId="17611" xr:uid="{00000000-0005-0000-0000-000070450000}"/>
    <cellStyle name="Normal 10 3 8 2 4 3" xfId="17612" xr:uid="{00000000-0005-0000-0000-000071450000}"/>
    <cellStyle name="Normal 10 3 8 2 4_Input" xfId="17613" xr:uid="{00000000-0005-0000-0000-000072450000}"/>
    <cellStyle name="Normal 10 3 8 2 5" xfId="17614" xr:uid="{00000000-0005-0000-0000-000073450000}"/>
    <cellStyle name="Normal 10 3 8 2 6" xfId="17615" xr:uid="{00000000-0005-0000-0000-000074450000}"/>
    <cellStyle name="Normal 10 3 8 2_Input" xfId="17616" xr:uid="{00000000-0005-0000-0000-000075450000}"/>
    <cellStyle name="Normal 10 3 8 3" xfId="17617" xr:uid="{00000000-0005-0000-0000-000076450000}"/>
    <cellStyle name="Normal 10 3 8 3 2" xfId="17618" xr:uid="{00000000-0005-0000-0000-000077450000}"/>
    <cellStyle name="Normal 10 3 8 3 2 2" xfId="17619" xr:uid="{00000000-0005-0000-0000-000078450000}"/>
    <cellStyle name="Normal 10 3 8 3 2 3" xfId="17620" xr:uid="{00000000-0005-0000-0000-000079450000}"/>
    <cellStyle name="Normal 10 3 8 3 2_Input" xfId="17621" xr:uid="{00000000-0005-0000-0000-00007A450000}"/>
    <cellStyle name="Normal 10 3 8 3 3" xfId="17622" xr:uid="{00000000-0005-0000-0000-00007B450000}"/>
    <cellStyle name="Normal 10 3 8 3 4" xfId="17623" xr:uid="{00000000-0005-0000-0000-00007C450000}"/>
    <cellStyle name="Normal 10 3 8 3_Input" xfId="17624" xr:uid="{00000000-0005-0000-0000-00007D450000}"/>
    <cellStyle name="Normal 10 3 8 4" xfId="17625" xr:uid="{00000000-0005-0000-0000-00007E450000}"/>
    <cellStyle name="Normal 10 3 8 4 2" xfId="17626" xr:uid="{00000000-0005-0000-0000-00007F450000}"/>
    <cellStyle name="Normal 10 3 8 4 3" xfId="17627" xr:uid="{00000000-0005-0000-0000-000080450000}"/>
    <cellStyle name="Normal 10 3 8 4_Input" xfId="17628" xr:uid="{00000000-0005-0000-0000-000081450000}"/>
    <cellStyle name="Normal 10 3 8 5" xfId="17629" xr:uid="{00000000-0005-0000-0000-000082450000}"/>
    <cellStyle name="Normal 10 3 8 5 2" xfId="17630" xr:uid="{00000000-0005-0000-0000-000083450000}"/>
    <cellStyle name="Normal 10 3 8 5 3" xfId="17631" xr:uid="{00000000-0005-0000-0000-000084450000}"/>
    <cellStyle name="Normal 10 3 8 5_Input" xfId="17632" xr:uid="{00000000-0005-0000-0000-000085450000}"/>
    <cellStyle name="Normal 10 3 8 6" xfId="17633" xr:uid="{00000000-0005-0000-0000-000086450000}"/>
    <cellStyle name="Normal 10 3 8 7" xfId="17634" xr:uid="{00000000-0005-0000-0000-000087450000}"/>
    <cellStyle name="Normal 10 3 8_Input" xfId="17635" xr:uid="{00000000-0005-0000-0000-000088450000}"/>
    <cellStyle name="Normal 10 3 9" xfId="17636" xr:uid="{00000000-0005-0000-0000-000089450000}"/>
    <cellStyle name="Normal 10 3 9 2" xfId="17637" xr:uid="{00000000-0005-0000-0000-00008A450000}"/>
    <cellStyle name="Normal 10 3 9 2 2" xfId="17638" xr:uid="{00000000-0005-0000-0000-00008B450000}"/>
    <cellStyle name="Normal 10 3 9 2 2 2" xfId="17639" xr:uid="{00000000-0005-0000-0000-00008C450000}"/>
    <cellStyle name="Normal 10 3 9 2 2 2 2" xfId="17640" xr:uid="{00000000-0005-0000-0000-00008D450000}"/>
    <cellStyle name="Normal 10 3 9 2 2 2 3" xfId="17641" xr:uid="{00000000-0005-0000-0000-00008E450000}"/>
    <cellStyle name="Normal 10 3 9 2 2 2_Input" xfId="17642" xr:uid="{00000000-0005-0000-0000-00008F450000}"/>
    <cellStyle name="Normal 10 3 9 2 2 3" xfId="17643" xr:uid="{00000000-0005-0000-0000-000090450000}"/>
    <cellStyle name="Normal 10 3 9 2 2 4" xfId="17644" xr:uid="{00000000-0005-0000-0000-000091450000}"/>
    <cellStyle name="Normal 10 3 9 2 2_Input" xfId="17645" xr:uid="{00000000-0005-0000-0000-000092450000}"/>
    <cellStyle name="Normal 10 3 9 2 3" xfId="17646" xr:uid="{00000000-0005-0000-0000-000093450000}"/>
    <cellStyle name="Normal 10 3 9 2 3 2" xfId="17647" xr:uid="{00000000-0005-0000-0000-000094450000}"/>
    <cellStyle name="Normal 10 3 9 2 3 3" xfId="17648" xr:uid="{00000000-0005-0000-0000-000095450000}"/>
    <cellStyle name="Normal 10 3 9 2 3_Input" xfId="17649" xr:uid="{00000000-0005-0000-0000-000096450000}"/>
    <cellStyle name="Normal 10 3 9 2 4" xfId="17650" xr:uid="{00000000-0005-0000-0000-000097450000}"/>
    <cellStyle name="Normal 10 3 9 2 4 2" xfId="17651" xr:uid="{00000000-0005-0000-0000-000098450000}"/>
    <cellStyle name="Normal 10 3 9 2 4 3" xfId="17652" xr:uid="{00000000-0005-0000-0000-000099450000}"/>
    <cellStyle name="Normal 10 3 9 2 4_Input" xfId="17653" xr:uid="{00000000-0005-0000-0000-00009A450000}"/>
    <cellStyle name="Normal 10 3 9 2 5" xfId="17654" xr:uid="{00000000-0005-0000-0000-00009B450000}"/>
    <cellStyle name="Normal 10 3 9 2 6" xfId="17655" xr:uid="{00000000-0005-0000-0000-00009C450000}"/>
    <cellStyle name="Normal 10 3 9 2_Input" xfId="17656" xr:uid="{00000000-0005-0000-0000-00009D450000}"/>
    <cellStyle name="Normal 10 3 9 3" xfId="17657" xr:uid="{00000000-0005-0000-0000-00009E450000}"/>
    <cellStyle name="Normal 10 3 9 3 2" xfId="17658" xr:uid="{00000000-0005-0000-0000-00009F450000}"/>
    <cellStyle name="Normal 10 3 9 3 2 2" xfId="17659" xr:uid="{00000000-0005-0000-0000-0000A0450000}"/>
    <cellStyle name="Normal 10 3 9 3 2 3" xfId="17660" xr:uid="{00000000-0005-0000-0000-0000A1450000}"/>
    <cellStyle name="Normal 10 3 9 3 2_Input" xfId="17661" xr:uid="{00000000-0005-0000-0000-0000A2450000}"/>
    <cellStyle name="Normal 10 3 9 3 3" xfId="17662" xr:uid="{00000000-0005-0000-0000-0000A3450000}"/>
    <cellStyle name="Normal 10 3 9 3 4" xfId="17663" xr:uid="{00000000-0005-0000-0000-0000A4450000}"/>
    <cellStyle name="Normal 10 3 9 3_Input" xfId="17664" xr:uid="{00000000-0005-0000-0000-0000A5450000}"/>
    <cellStyle name="Normal 10 3 9 4" xfId="17665" xr:uid="{00000000-0005-0000-0000-0000A6450000}"/>
    <cellStyle name="Normal 10 3 9 4 2" xfId="17666" xr:uid="{00000000-0005-0000-0000-0000A7450000}"/>
    <cellStyle name="Normal 10 3 9 4 3" xfId="17667" xr:uid="{00000000-0005-0000-0000-0000A8450000}"/>
    <cellStyle name="Normal 10 3 9 4_Input" xfId="17668" xr:uid="{00000000-0005-0000-0000-0000A9450000}"/>
    <cellStyle name="Normal 10 3 9 5" xfId="17669" xr:uid="{00000000-0005-0000-0000-0000AA450000}"/>
    <cellStyle name="Normal 10 3 9 5 2" xfId="17670" xr:uid="{00000000-0005-0000-0000-0000AB450000}"/>
    <cellStyle name="Normal 10 3 9 5 3" xfId="17671" xr:uid="{00000000-0005-0000-0000-0000AC450000}"/>
    <cellStyle name="Normal 10 3 9 5_Input" xfId="17672" xr:uid="{00000000-0005-0000-0000-0000AD450000}"/>
    <cellStyle name="Normal 10 3 9 6" xfId="17673" xr:uid="{00000000-0005-0000-0000-0000AE450000}"/>
    <cellStyle name="Normal 10 3 9 7" xfId="17674" xr:uid="{00000000-0005-0000-0000-0000AF450000}"/>
    <cellStyle name="Normal 10 3 9_Input" xfId="17675" xr:uid="{00000000-0005-0000-0000-0000B0450000}"/>
    <cellStyle name="Normal 10 3_Input" xfId="17676" xr:uid="{00000000-0005-0000-0000-0000B1450000}"/>
    <cellStyle name="Normal 10 4" xfId="17677" xr:uid="{00000000-0005-0000-0000-0000B2450000}"/>
    <cellStyle name="Normal 10 4 2" xfId="17678" xr:uid="{00000000-0005-0000-0000-0000B3450000}"/>
    <cellStyle name="Normal 10 4 2 2" xfId="17679" xr:uid="{00000000-0005-0000-0000-0000B4450000}"/>
    <cellStyle name="Normal 10 4 2 2 2" xfId="17680" xr:uid="{00000000-0005-0000-0000-0000B5450000}"/>
    <cellStyle name="Normal 10 4 2 2 2 2" xfId="17681" xr:uid="{00000000-0005-0000-0000-0000B6450000}"/>
    <cellStyle name="Normal 10 4 2 2 2 2 2" xfId="17682" xr:uid="{00000000-0005-0000-0000-0000B7450000}"/>
    <cellStyle name="Normal 10 4 2 2 2 2_Linear Extension Details" xfId="56598" xr:uid="{D4A7A5A8-4606-4DF3-88EB-03F3A6E82219}"/>
    <cellStyle name="Normal 10 4 2 2 2 3" xfId="17683" xr:uid="{00000000-0005-0000-0000-0000B8450000}"/>
    <cellStyle name="Normal 10 4 2 2 2 3 2" xfId="17684" xr:uid="{00000000-0005-0000-0000-0000B9450000}"/>
    <cellStyle name="Normal 10 4 2 2 2 3_Linear Extension Details" xfId="56599" xr:uid="{ECF7ECB2-28C8-4997-8834-E039A9309366}"/>
    <cellStyle name="Normal 10 4 2 2 2 4" xfId="17685" xr:uid="{00000000-0005-0000-0000-0000BA450000}"/>
    <cellStyle name="Normal 10 4 2 2 2_Input" xfId="17686" xr:uid="{00000000-0005-0000-0000-0000BB450000}"/>
    <cellStyle name="Normal 10 4 2 2 3" xfId="17687" xr:uid="{00000000-0005-0000-0000-0000BC450000}"/>
    <cellStyle name="Normal 10 4 2 2 3 2" xfId="17688" xr:uid="{00000000-0005-0000-0000-0000BD450000}"/>
    <cellStyle name="Normal 10 4 2 2 3_Linear Extension Details" xfId="56600" xr:uid="{CBE81777-E93D-499A-B5E4-CF80F8B6EEAC}"/>
    <cellStyle name="Normal 10 4 2 2 4" xfId="17689" xr:uid="{00000000-0005-0000-0000-0000BE450000}"/>
    <cellStyle name="Normal 10 4 2 2 4 2" xfId="17690" xr:uid="{00000000-0005-0000-0000-0000BF450000}"/>
    <cellStyle name="Normal 10 4 2 2 4_Linear Extension Details" xfId="56601" xr:uid="{5E630B86-7AA2-43E3-8A68-C21E5A20BF81}"/>
    <cellStyle name="Normal 10 4 2 2 5" xfId="17691" xr:uid="{00000000-0005-0000-0000-0000C0450000}"/>
    <cellStyle name="Normal 10 4 2 2_Input" xfId="17692" xr:uid="{00000000-0005-0000-0000-0000C1450000}"/>
    <cellStyle name="Normal 10 4 2 3" xfId="17693" xr:uid="{00000000-0005-0000-0000-0000C2450000}"/>
    <cellStyle name="Normal 10 4 2 3 2" xfId="17694" xr:uid="{00000000-0005-0000-0000-0000C3450000}"/>
    <cellStyle name="Normal 10 4 2 3 2 2" xfId="17695" xr:uid="{00000000-0005-0000-0000-0000C4450000}"/>
    <cellStyle name="Normal 10 4 2 3 2_Linear Extension Details" xfId="56602" xr:uid="{3D0BA105-D280-4E89-9625-F504D2B46B3C}"/>
    <cellStyle name="Normal 10 4 2 3 3" xfId="17696" xr:uid="{00000000-0005-0000-0000-0000C5450000}"/>
    <cellStyle name="Normal 10 4 2 3 3 2" xfId="17697" xr:uid="{00000000-0005-0000-0000-0000C6450000}"/>
    <cellStyle name="Normal 10 4 2 3 3_Linear Extension Details" xfId="56603" xr:uid="{8D12BE0E-FD8B-4401-AAB1-02DB495CC77C}"/>
    <cellStyle name="Normal 10 4 2 3 4" xfId="17698" xr:uid="{00000000-0005-0000-0000-0000C7450000}"/>
    <cellStyle name="Normal 10 4 2 3_Input" xfId="17699" xr:uid="{00000000-0005-0000-0000-0000C8450000}"/>
    <cellStyle name="Normal 10 4 2 4" xfId="17700" xr:uid="{00000000-0005-0000-0000-0000C9450000}"/>
    <cellStyle name="Normal 10 4 2 4 2" xfId="17701" xr:uid="{00000000-0005-0000-0000-0000CA450000}"/>
    <cellStyle name="Normal 10 4 2 4 3" xfId="17702" xr:uid="{00000000-0005-0000-0000-0000CB450000}"/>
    <cellStyle name="Normal 10 4 2 4_Input" xfId="17703" xr:uid="{00000000-0005-0000-0000-0000CC450000}"/>
    <cellStyle name="Normal 10 4 2 5" xfId="17704" xr:uid="{00000000-0005-0000-0000-0000CD450000}"/>
    <cellStyle name="Normal 10 4 2 5 2" xfId="17705" xr:uid="{00000000-0005-0000-0000-0000CE450000}"/>
    <cellStyle name="Normal 10 4 2 5_Linear Extension Details" xfId="56604" xr:uid="{7955BE96-B51E-41F3-916D-9D730F0F9DFF}"/>
    <cellStyle name="Normal 10 4 2 6" xfId="17706" xr:uid="{00000000-0005-0000-0000-0000CF450000}"/>
    <cellStyle name="Normal 10 4 2_Input" xfId="17707" xr:uid="{00000000-0005-0000-0000-0000D0450000}"/>
    <cellStyle name="Normal 10 4 3" xfId="17708" xr:uid="{00000000-0005-0000-0000-0000D1450000}"/>
    <cellStyle name="Normal 10 4 3 2" xfId="17709" xr:uid="{00000000-0005-0000-0000-0000D2450000}"/>
    <cellStyle name="Normal 10 4 3 2 2" xfId="17710" xr:uid="{00000000-0005-0000-0000-0000D3450000}"/>
    <cellStyle name="Normal 10 4 3 2 2 2" xfId="17711" xr:uid="{00000000-0005-0000-0000-0000D4450000}"/>
    <cellStyle name="Normal 10 4 3 2 2_Linear Extension Details" xfId="56605" xr:uid="{CFDD07A6-CCF3-4881-9735-0A060EFB83DD}"/>
    <cellStyle name="Normal 10 4 3 2 3" xfId="17712" xr:uid="{00000000-0005-0000-0000-0000D5450000}"/>
    <cellStyle name="Normal 10 4 3 2 3 2" xfId="17713" xr:uid="{00000000-0005-0000-0000-0000D6450000}"/>
    <cellStyle name="Normal 10 4 3 2 3_Linear Extension Details" xfId="56606" xr:uid="{BFC66506-36FB-4251-B4AC-71B6A6FC6FAC}"/>
    <cellStyle name="Normal 10 4 3 2 4" xfId="17714" xr:uid="{00000000-0005-0000-0000-0000D7450000}"/>
    <cellStyle name="Normal 10 4 3 2_Input" xfId="17715" xr:uid="{00000000-0005-0000-0000-0000D8450000}"/>
    <cellStyle name="Normal 10 4 3 3" xfId="17716" xr:uid="{00000000-0005-0000-0000-0000D9450000}"/>
    <cellStyle name="Normal 10 4 3 3 2" xfId="17717" xr:uid="{00000000-0005-0000-0000-0000DA450000}"/>
    <cellStyle name="Normal 10 4 3 3_Linear Extension Details" xfId="56607" xr:uid="{442A242B-4E30-45CD-A0C3-D877B6998E55}"/>
    <cellStyle name="Normal 10 4 3 4" xfId="17718" xr:uid="{00000000-0005-0000-0000-0000DB450000}"/>
    <cellStyle name="Normal 10 4 3 4 2" xfId="17719" xr:uid="{00000000-0005-0000-0000-0000DC450000}"/>
    <cellStyle name="Normal 10 4 3 4_Linear Extension Details" xfId="56608" xr:uid="{B7DB6840-F907-4F34-AADD-C41B0C4AB4BF}"/>
    <cellStyle name="Normal 10 4 3 5" xfId="17720" xr:uid="{00000000-0005-0000-0000-0000DD450000}"/>
    <cellStyle name="Normal 10 4 3_Input" xfId="17721" xr:uid="{00000000-0005-0000-0000-0000DE450000}"/>
    <cellStyle name="Normal 10 4 4" xfId="17722" xr:uid="{00000000-0005-0000-0000-0000DF450000}"/>
    <cellStyle name="Normal 10 4 4 2" xfId="17723" xr:uid="{00000000-0005-0000-0000-0000E0450000}"/>
    <cellStyle name="Normal 10 4 4 2 2" xfId="17724" xr:uid="{00000000-0005-0000-0000-0000E1450000}"/>
    <cellStyle name="Normal 10 4 4 2 2 2" xfId="17725" xr:uid="{00000000-0005-0000-0000-0000E2450000}"/>
    <cellStyle name="Normal 10 4 4 2 3" xfId="17726" xr:uid="{00000000-0005-0000-0000-0000E3450000}"/>
    <cellStyle name="Normal 10 4 4 2 3 2" xfId="17727" xr:uid="{00000000-0005-0000-0000-0000E4450000}"/>
    <cellStyle name="Normal 10 4 4 2 4" xfId="17728" xr:uid="{00000000-0005-0000-0000-0000E5450000}"/>
    <cellStyle name="Normal 10 4 4 2_Linear Extension Details" xfId="56609" xr:uid="{E0B75E04-C895-4E26-95D1-3F3F9AA1BE1C}"/>
    <cellStyle name="Normal 10 4 4 3" xfId="17729" xr:uid="{00000000-0005-0000-0000-0000E6450000}"/>
    <cellStyle name="Normal 10 4 4 3 2" xfId="17730" xr:uid="{00000000-0005-0000-0000-0000E7450000}"/>
    <cellStyle name="Normal 10 4 4 3_Linear Extension Details" xfId="56610" xr:uid="{55F0C7CF-A74E-4D76-B1FB-FB4784E7D7F4}"/>
    <cellStyle name="Normal 10 4 4 4" xfId="17731" xr:uid="{00000000-0005-0000-0000-0000E8450000}"/>
    <cellStyle name="Normal 10 4 4 4 2" xfId="17732" xr:uid="{00000000-0005-0000-0000-0000E9450000}"/>
    <cellStyle name="Normal 10 4 4 5" xfId="17733" xr:uid="{00000000-0005-0000-0000-0000EA450000}"/>
    <cellStyle name="Normal 10 4 4_Input" xfId="17734" xr:uid="{00000000-0005-0000-0000-0000EB450000}"/>
    <cellStyle name="Normal 10 4 5" xfId="17735" xr:uid="{00000000-0005-0000-0000-0000EC450000}"/>
    <cellStyle name="Normal 10 4 5 2" xfId="17736" xr:uid="{00000000-0005-0000-0000-0000ED450000}"/>
    <cellStyle name="Normal 10 4 5 2 2" xfId="17737" xr:uid="{00000000-0005-0000-0000-0000EE450000}"/>
    <cellStyle name="Normal 10 4 5 2_Linear Extension Details" xfId="56611" xr:uid="{4ADFBC1B-F6A6-4B24-B9C7-350BF185FEAA}"/>
    <cellStyle name="Normal 10 4 5 3" xfId="17738" xr:uid="{00000000-0005-0000-0000-0000EF450000}"/>
    <cellStyle name="Normal 10 4 5 3 2" xfId="17739" xr:uid="{00000000-0005-0000-0000-0000F0450000}"/>
    <cellStyle name="Normal 10 4 5 3_Linear Extension Details" xfId="56612" xr:uid="{9A21E90C-B327-4A86-8590-5B59F519C0C9}"/>
    <cellStyle name="Normal 10 4 5 4" xfId="17740" xr:uid="{00000000-0005-0000-0000-0000F1450000}"/>
    <cellStyle name="Normal 10 4 5_Input" xfId="17741" xr:uid="{00000000-0005-0000-0000-0000F2450000}"/>
    <cellStyle name="Normal 10 4 6" xfId="17742" xr:uid="{00000000-0005-0000-0000-0000F3450000}"/>
    <cellStyle name="Normal 10 4 6 2" xfId="17743" xr:uid="{00000000-0005-0000-0000-0000F4450000}"/>
    <cellStyle name="Normal 10 4 6_Linear Extension Details" xfId="56613" xr:uid="{EB938FD5-5626-4919-8F61-C5CE6CB8C107}"/>
    <cellStyle name="Normal 10 4 7" xfId="17744" xr:uid="{00000000-0005-0000-0000-0000F5450000}"/>
    <cellStyle name="Normal 10 4 7 2" xfId="17745" xr:uid="{00000000-0005-0000-0000-0000F6450000}"/>
    <cellStyle name="Normal 10 4 7_Linear Extension Details" xfId="56614" xr:uid="{E869512C-B526-471D-8C41-B483AF5BB6D0}"/>
    <cellStyle name="Normal 10 4 8" xfId="17746" xr:uid="{00000000-0005-0000-0000-0000F7450000}"/>
    <cellStyle name="Normal 10 4_Input" xfId="17747" xr:uid="{00000000-0005-0000-0000-0000F8450000}"/>
    <cellStyle name="Normal 10 5" xfId="17748" xr:uid="{00000000-0005-0000-0000-0000F9450000}"/>
    <cellStyle name="Normal 10 5 2" xfId="17749" xr:uid="{00000000-0005-0000-0000-0000FA450000}"/>
    <cellStyle name="Normal 10 5 2 2" xfId="17750" xr:uid="{00000000-0005-0000-0000-0000FB450000}"/>
    <cellStyle name="Normal 10 5 2 2 2" xfId="17751" xr:uid="{00000000-0005-0000-0000-0000FC450000}"/>
    <cellStyle name="Normal 10 5 2 2 2 2" xfId="17752" xr:uid="{00000000-0005-0000-0000-0000FD450000}"/>
    <cellStyle name="Normal 10 5 2 2 2 2 2" xfId="17753" xr:uid="{00000000-0005-0000-0000-0000FE450000}"/>
    <cellStyle name="Normal 10 5 2 2 2 2_Linear Extension Details" xfId="56615" xr:uid="{A8D24E3F-5400-47FB-8657-601660E834AB}"/>
    <cellStyle name="Normal 10 5 2 2 2 3" xfId="17754" xr:uid="{00000000-0005-0000-0000-0000FF450000}"/>
    <cellStyle name="Normal 10 5 2 2 2 3 2" xfId="17755" xr:uid="{00000000-0005-0000-0000-000000460000}"/>
    <cellStyle name="Normal 10 5 2 2 2 3_Linear Extension Details" xfId="56616" xr:uid="{2309DB4B-B0D1-45B0-8891-0AFA7ED31B98}"/>
    <cellStyle name="Normal 10 5 2 2 2 4" xfId="17756" xr:uid="{00000000-0005-0000-0000-000001460000}"/>
    <cellStyle name="Normal 10 5 2 2 2_Input" xfId="17757" xr:uid="{00000000-0005-0000-0000-000002460000}"/>
    <cellStyle name="Normal 10 5 2 2 3" xfId="17758" xr:uid="{00000000-0005-0000-0000-000003460000}"/>
    <cellStyle name="Normal 10 5 2 2 3 2" xfId="17759" xr:uid="{00000000-0005-0000-0000-000004460000}"/>
    <cellStyle name="Normal 10 5 2 2 3_Linear Extension Details" xfId="56617" xr:uid="{94F58FCB-A3BD-4640-AF63-7F59E06B9910}"/>
    <cellStyle name="Normal 10 5 2 2 4" xfId="17760" xr:uid="{00000000-0005-0000-0000-000005460000}"/>
    <cellStyle name="Normal 10 5 2 2 4 2" xfId="17761" xr:uid="{00000000-0005-0000-0000-000006460000}"/>
    <cellStyle name="Normal 10 5 2 2 4_Linear Extension Details" xfId="56618" xr:uid="{7C7F4583-4C39-4C45-9B4F-0BDEDEB734EF}"/>
    <cellStyle name="Normal 10 5 2 2 5" xfId="17762" xr:uid="{00000000-0005-0000-0000-000007460000}"/>
    <cellStyle name="Normal 10 5 2 2_Input" xfId="17763" xr:uid="{00000000-0005-0000-0000-000008460000}"/>
    <cellStyle name="Normal 10 5 2 3" xfId="17764" xr:uid="{00000000-0005-0000-0000-000009460000}"/>
    <cellStyle name="Normal 10 5 2 3 2" xfId="17765" xr:uid="{00000000-0005-0000-0000-00000A460000}"/>
    <cellStyle name="Normal 10 5 2 3 2 2" xfId="17766" xr:uid="{00000000-0005-0000-0000-00000B460000}"/>
    <cellStyle name="Normal 10 5 2 3 2_Linear Extension Details" xfId="56619" xr:uid="{E8E0D879-5A05-480D-A0AC-AEA92FEAD058}"/>
    <cellStyle name="Normal 10 5 2 3 3" xfId="17767" xr:uid="{00000000-0005-0000-0000-00000C460000}"/>
    <cellStyle name="Normal 10 5 2 3 3 2" xfId="17768" xr:uid="{00000000-0005-0000-0000-00000D460000}"/>
    <cellStyle name="Normal 10 5 2 3 3_Linear Extension Details" xfId="56620" xr:uid="{35572178-217C-49B7-83C0-059EFC5E4835}"/>
    <cellStyle name="Normal 10 5 2 3 4" xfId="17769" xr:uid="{00000000-0005-0000-0000-00000E460000}"/>
    <cellStyle name="Normal 10 5 2 3_Input" xfId="17770" xr:uid="{00000000-0005-0000-0000-00000F460000}"/>
    <cellStyle name="Normal 10 5 2 4" xfId="17771" xr:uid="{00000000-0005-0000-0000-000010460000}"/>
    <cellStyle name="Normal 10 5 2 4 2" xfId="17772" xr:uid="{00000000-0005-0000-0000-000011460000}"/>
    <cellStyle name="Normal 10 5 2 4 3" xfId="17773" xr:uid="{00000000-0005-0000-0000-000012460000}"/>
    <cellStyle name="Normal 10 5 2 4_Input" xfId="17774" xr:uid="{00000000-0005-0000-0000-000013460000}"/>
    <cellStyle name="Normal 10 5 2 5" xfId="17775" xr:uid="{00000000-0005-0000-0000-000014460000}"/>
    <cellStyle name="Normal 10 5 2 5 2" xfId="17776" xr:uid="{00000000-0005-0000-0000-000015460000}"/>
    <cellStyle name="Normal 10 5 2 5_Linear Extension Details" xfId="56621" xr:uid="{D8543B0E-6CDC-48C7-B984-D3A78D11D8CA}"/>
    <cellStyle name="Normal 10 5 2 6" xfId="17777" xr:uid="{00000000-0005-0000-0000-000016460000}"/>
    <cellStyle name="Normal 10 5 2_Input" xfId="17778" xr:uid="{00000000-0005-0000-0000-000017460000}"/>
    <cellStyle name="Normal 10 5 3" xfId="17779" xr:uid="{00000000-0005-0000-0000-000018460000}"/>
    <cellStyle name="Normal 10 5 3 2" xfId="17780" xr:uid="{00000000-0005-0000-0000-000019460000}"/>
    <cellStyle name="Normal 10 5 3 2 2" xfId="17781" xr:uid="{00000000-0005-0000-0000-00001A460000}"/>
    <cellStyle name="Normal 10 5 3 2 2 2" xfId="17782" xr:uid="{00000000-0005-0000-0000-00001B460000}"/>
    <cellStyle name="Normal 10 5 3 2 2_Linear Extension Details" xfId="56622" xr:uid="{5EAC3CA2-EDB5-4B99-BC7B-92D01D9A1A5C}"/>
    <cellStyle name="Normal 10 5 3 2 3" xfId="17783" xr:uid="{00000000-0005-0000-0000-00001C460000}"/>
    <cellStyle name="Normal 10 5 3 2 3 2" xfId="17784" xr:uid="{00000000-0005-0000-0000-00001D460000}"/>
    <cellStyle name="Normal 10 5 3 2 3_Linear Extension Details" xfId="56623" xr:uid="{79EB708E-1FB5-47CB-8CD3-E67F7ADB8C7B}"/>
    <cellStyle name="Normal 10 5 3 2 4" xfId="17785" xr:uid="{00000000-0005-0000-0000-00001E460000}"/>
    <cellStyle name="Normal 10 5 3 2_Input" xfId="17786" xr:uid="{00000000-0005-0000-0000-00001F460000}"/>
    <cellStyle name="Normal 10 5 3 3" xfId="17787" xr:uid="{00000000-0005-0000-0000-000020460000}"/>
    <cellStyle name="Normal 10 5 3 3 2" xfId="17788" xr:uid="{00000000-0005-0000-0000-000021460000}"/>
    <cellStyle name="Normal 10 5 3 3_Linear Extension Details" xfId="56624" xr:uid="{55463819-B0D6-4F1A-8A15-8F4778F8694B}"/>
    <cellStyle name="Normal 10 5 3 4" xfId="17789" xr:uid="{00000000-0005-0000-0000-000022460000}"/>
    <cellStyle name="Normal 10 5 3 4 2" xfId="17790" xr:uid="{00000000-0005-0000-0000-000023460000}"/>
    <cellStyle name="Normal 10 5 3 4_Linear Extension Details" xfId="56625" xr:uid="{8C61EE9F-E427-41B4-A5FB-64309C53DC58}"/>
    <cellStyle name="Normal 10 5 3 5" xfId="17791" xr:uid="{00000000-0005-0000-0000-000024460000}"/>
    <cellStyle name="Normal 10 5 3_Input" xfId="17792" xr:uid="{00000000-0005-0000-0000-000025460000}"/>
    <cellStyle name="Normal 10 5 4" xfId="17793" xr:uid="{00000000-0005-0000-0000-000026460000}"/>
    <cellStyle name="Normal 10 5 4 2" xfId="17794" xr:uid="{00000000-0005-0000-0000-000027460000}"/>
    <cellStyle name="Normal 10 5 4 2 2" xfId="17795" xr:uid="{00000000-0005-0000-0000-000028460000}"/>
    <cellStyle name="Normal 10 5 4 2 2 2" xfId="17796" xr:uid="{00000000-0005-0000-0000-000029460000}"/>
    <cellStyle name="Normal 10 5 4 2 3" xfId="17797" xr:uid="{00000000-0005-0000-0000-00002A460000}"/>
    <cellStyle name="Normal 10 5 4 2 3 2" xfId="17798" xr:uid="{00000000-0005-0000-0000-00002B460000}"/>
    <cellStyle name="Normal 10 5 4 2 4" xfId="17799" xr:uid="{00000000-0005-0000-0000-00002C460000}"/>
    <cellStyle name="Normal 10 5 4 2_Linear Extension Details" xfId="56626" xr:uid="{A95406CE-DE2F-4DEF-B8F7-8B8FBB6C3721}"/>
    <cellStyle name="Normal 10 5 4 3" xfId="17800" xr:uid="{00000000-0005-0000-0000-00002D460000}"/>
    <cellStyle name="Normal 10 5 4 3 2" xfId="17801" xr:uid="{00000000-0005-0000-0000-00002E460000}"/>
    <cellStyle name="Normal 10 5 4 3_Linear Extension Details" xfId="56627" xr:uid="{24DE6BCE-C801-4541-AA54-55E41F39BE1D}"/>
    <cellStyle name="Normal 10 5 4 4" xfId="17802" xr:uid="{00000000-0005-0000-0000-00002F460000}"/>
    <cellStyle name="Normal 10 5 4 4 2" xfId="17803" xr:uid="{00000000-0005-0000-0000-000030460000}"/>
    <cellStyle name="Normal 10 5 4 5" xfId="17804" xr:uid="{00000000-0005-0000-0000-000031460000}"/>
    <cellStyle name="Normal 10 5 4_Input" xfId="17805" xr:uid="{00000000-0005-0000-0000-000032460000}"/>
    <cellStyle name="Normal 10 5 5" xfId="17806" xr:uid="{00000000-0005-0000-0000-000033460000}"/>
    <cellStyle name="Normal 10 5 5 2" xfId="17807" xr:uid="{00000000-0005-0000-0000-000034460000}"/>
    <cellStyle name="Normal 10 5 5 2 2" xfId="17808" xr:uid="{00000000-0005-0000-0000-000035460000}"/>
    <cellStyle name="Normal 10 5 5 2_Linear Extension Details" xfId="56628" xr:uid="{AB61B045-617F-4F07-9D9D-B3C7C5F0676B}"/>
    <cellStyle name="Normal 10 5 5 3" xfId="17809" xr:uid="{00000000-0005-0000-0000-000036460000}"/>
    <cellStyle name="Normal 10 5 5 3 2" xfId="17810" xr:uid="{00000000-0005-0000-0000-000037460000}"/>
    <cellStyle name="Normal 10 5 5 3_Linear Extension Details" xfId="56629" xr:uid="{4A53326D-B3A8-4770-95CD-3674B088A5E6}"/>
    <cellStyle name="Normal 10 5 5 4" xfId="17811" xr:uid="{00000000-0005-0000-0000-000038460000}"/>
    <cellStyle name="Normal 10 5 5_Input" xfId="17812" xr:uid="{00000000-0005-0000-0000-000039460000}"/>
    <cellStyle name="Normal 10 5 6" xfId="17813" xr:uid="{00000000-0005-0000-0000-00003A460000}"/>
    <cellStyle name="Normal 10 5 6 2" xfId="17814" xr:uid="{00000000-0005-0000-0000-00003B460000}"/>
    <cellStyle name="Normal 10 5 6_Linear Extension Details" xfId="56630" xr:uid="{6F61F408-9118-46C9-8F68-B40040B27289}"/>
    <cellStyle name="Normal 10 5 7" xfId="17815" xr:uid="{00000000-0005-0000-0000-00003C460000}"/>
    <cellStyle name="Normal 10 5 7 2" xfId="17816" xr:uid="{00000000-0005-0000-0000-00003D460000}"/>
    <cellStyle name="Normal 10 5 7_Linear Extension Details" xfId="56631" xr:uid="{F56DDCE6-4D9E-4575-B484-799EA4CCB182}"/>
    <cellStyle name="Normal 10 5 8" xfId="17817" xr:uid="{00000000-0005-0000-0000-00003E460000}"/>
    <cellStyle name="Normal 10 5_Input" xfId="17818" xr:uid="{00000000-0005-0000-0000-00003F460000}"/>
    <cellStyle name="Normal 10 6" xfId="17819" xr:uid="{00000000-0005-0000-0000-000040460000}"/>
    <cellStyle name="Normal 10 6 2" xfId="17820" xr:uid="{00000000-0005-0000-0000-000041460000}"/>
    <cellStyle name="Normal 10 6 2 2" xfId="17821" xr:uid="{00000000-0005-0000-0000-000042460000}"/>
    <cellStyle name="Normal 10 6 2 2 2" xfId="17822" xr:uid="{00000000-0005-0000-0000-000043460000}"/>
    <cellStyle name="Normal 10 6 2 2 2 2" xfId="17823" xr:uid="{00000000-0005-0000-0000-000044460000}"/>
    <cellStyle name="Normal 10 6 2 2 2 2 2" xfId="17824" xr:uid="{00000000-0005-0000-0000-000045460000}"/>
    <cellStyle name="Normal 10 6 2 2 2 2_Linear Extension Details" xfId="56632" xr:uid="{D608FBBA-F32F-423C-9F4E-9B5DDB30DA92}"/>
    <cellStyle name="Normal 10 6 2 2 2 3" xfId="17825" xr:uid="{00000000-0005-0000-0000-000046460000}"/>
    <cellStyle name="Normal 10 6 2 2 2 3 2" xfId="17826" xr:uid="{00000000-0005-0000-0000-000047460000}"/>
    <cellStyle name="Normal 10 6 2 2 2 3_Linear Extension Details" xfId="56633" xr:uid="{7C7C0EEB-A93B-4587-977B-7E985902EEA6}"/>
    <cellStyle name="Normal 10 6 2 2 2 4" xfId="17827" xr:uid="{00000000-0005-0000-0000-000048460000}"/>
    <cellStyle name="Normal 10 6 2 2 2_Input" xfId="17828" xr:uid="{00000000-0005-0000-0000-000049460000}"/>
    <cellStyle name="Normal 10 6 2 2 3" xfId="17829" xr:uid="{00000000-0005-0000-0000-00004A460000}"/>
    <cellStyle name="Normal 10 6 2 2 3 2" xfId="17830" xr:uid="{00000000-0005-0000-0000-00004B460000}"/>
    <cellStyle name="Normal 10 6 2 2 3_Linear Extension Details" xfId="56634" xr:uid="{D47419E3-C2F1-4A05-982F-1E52A708B087}"/>
    <cellStyle name="Normal 10 6 2 2 4" xfId="17831" xr:uid="{00000000-0005-0000-0000-00004C460000}"/>
    <cellStyle name="Normal 10 6 2 2 4 2" xfId="17832" xr:uid="{00000000-0005-0000-0000-00004D460000}"/>
    <cellStyle name="Normal 10 6 2 2 4_Linear Extension Details" xfId="56635" xr:uid="{E843E936-6E1C-4304-B33B-D45446C4AA14}"/>
    <cellStyle name="Normal 10 6 2 2 5" xfId="17833" xr:uid="{00000000-0005-0000-0000-00004E460000}"/>
    <cellStyle name="Normal 10 6 2 2_Input" xfId="17834" xr:uid="{00000000-0005-0000-0000-00004F460000}"/>
    <cellStyle name="Normal 10 6 2 3" xfId="17835" xr:uid="{00000000-0005-0000-0000-000050460000}"/>
    <cellStyle name="Normal 10 6 2 3 2" xfId="17836" xr:uid="{00000000-0005-0000-0000-000051460000}"/>
    <cellStyle name="Normal 10 6 2 3 2 2" xfId="17837" xr:uid="{00000000-0005-0000-0000-000052460000}"/>
    <cellStyle name="Normal 10 6 2 3 2_Linear Extension Details" xfId="56636" xr:uid="{9D7FCB05-C804-4D53-80E5-1047C37F7FAE}"/>
    <cellStyle name="Normal 10 6 2 3 3" xfId="17838" xr:uid="{00000000-0005-0000-0000-000053460000}"/>
    <cellStyle name="Normal 10 6 2 3 3 2" xfId="17839" xr:uid="{00000000-0005-0000-0000-000054460000}"/>
    <cellStyle name="Normal 10 6 2 3 3_Linear Extension Details" xfId="56637" xr:uid="{CF2E5941-9D88-409C-96BD-E4E164F53B88}"/>
    <cellStyle name="Normal 10 6 2 3 4" xfId="17840" xr:uid="{00000000-0005-0000-0000-000055460000}"/>
    <cellStyle name="Normal 10 6 2 3_Input" xfId="17841" xr:uid="{00000000-0005-0000-0000-000056460000}"/>
    <cellStyle name="Normal 10 6 2 4" xfId="17842" xr:uid="{00000000-0005-0000-0000-000057460000}"/>
    <cellStyle name="Normal 10 6 2 4 2" xfId="17843" xr:uid="{00000000-0005-0000-0000-000058460000}"/>
    <cellStyle name="Normal 10 6 2 4 3" xfId="17844" xr:uid="{00000000-0005-0000-0000-000059460000}"/>
    <cellStyle name="Normal 10 6 2 4_Input" xfId="17845" xr:uid="{00000000-0005-0000-0000-00005A460000}"/>
    <cellStyle name="Normal 10 6 2 5" xfId="17846" xr:uid="{00000000-0005-0000-0000-00005B460000}"/>
    <cellStyle name="Normal 10 6 2 5 2" xfId="17847" xr:uid="{00000000-0005-0000-0000-00005C460000}"/>
    <cellStyle name="Normal 10 6 2 5_Linear Extension Details" xfId="56638" xr:uid="{298BD64F-683D-42B4-9657-C566269714B4}"/>
    <cellStyle name="Normal 10 6 2 6" xfId="17848" xr:uid="{00000000-0005-0000-0000-00005D460000}"/>
    <cellStyle name="Normal 10 6 2_Input" xfId="17849" xr:uid="{00000000-0005-0000-0000-00005E460000}"/>
    <cellStyle name="Normal 10 6 3" xfId="17850" xr:uid="{00000000-0005-0000-0000-00005F460000}"/>
    <cellStyle name="Normal 10 6 3 2" xfId="17851" xr:uid="{00000000-0005-0000-0000-000060460000}"/>
    <cellStyle name="Normal 10 6 3 2 2" xfId="17852" xr:uid="{00000000-0005-0000-0000-000061460000}"/>
    <cellStyle name="Normal 10 6 3 2 2 2" xfId="17853" xr:uid="{00000000-0005-0000-0000-000062460000}"/>
    <cellStyle name="Normal 10 6 3 2 2_Linear Extension Details" xfId="56639" xr:uid="{EC6124AD-5BA5-4609-825E-F4CD3F69B1DD}"/>
    <cellStyle name="Normal 10 6 3 2 3" xfId="17854" xr:uid="{00000000-0005-0000-0000-000063460000}"/>
    <cellStyle name="Normal 10 6 3 2 3 2" xfId="17855" xr:uid="{00000000-0005-0000-0000-000064460000}"/>
    <cellStyle name="Normal 10 6 3 2 3_Linear Extension Details" xfId="56640" xr:uid="{710ADD5A-2EDB-4739-B37B-E84E64D6706C}"/>
    <cellStyle name="Normal 10 6 3 2 4" xfId="17856" xr:uid="{00000000-0005-0000-0000-000065460000}"/>
    <cellStyle name="Normal 10 6 3 2_Input" xfId="17857" xr:uid="{00000000-0005-0000-0000-000066460000}"/>
    <cellStyle name="Normal 10 6 3 3" xfId="17858" xr:uid="{00000000-0005-0000-0000-000067460000}"/>
    <cellStyle name="Normal 10 6 3 3 2" xfId="17859" xr:uid="{00000000-0005-0000-0000-000068460000}"/>
    <cellStyle name="Normal 10 6 3 3_Linear Extension Details" xfId="56641" xr:uid="{8AC15035-7723-456D-A8F2-57A37BDB9D16}"/>
    <cellStyle name="Normal 10 6 3 4" xfId="17860" xr:uid="{00000000-0005-0000-0000-000069460000}"/>
    <cellStyle name="Normal 10 6 3 4 2" xfId="17861" xr:uid="{00000000-0005-0000-0000-00006A460000}"/>
    <cellStyle name="Normal 10 6 3 4_Linear Extension Details" xfId="56642" xr:uid="{C30AEF27-3D6D-4C0E-BCEB-462834A21E25}"/>
    <cellStyle name="Normal 10 6 3 5" xfId="17862" xr:uid="{00000000-0005-0000-0000-00006B460000}"/>
    <cellStyle name="Normal 10 6 3_Input" xfId="17863" xr:uid="{00000000-0005-0000-0000-00006C460000}"/>
    <cellStyle name="Normal 10 6 4" xfId="17864" xr:uid="{00000000-0005-0000-0000-00006D460000}"/>
    <cellStyle name="Normal 10 6 4 2" xfId="17865" xr:uid="{00000000-0005-0000-0000-00006E460000}"/>
    <cellStyle name="Normal 10 6 4 2 2" xfId="17866" xr:uid="{00000000-0005-0000-0000-00006F460000}"/>
    <cellStyle name="Normal 10 6 4 2 2 2" xfId="17867" xr:uid="{00000000-0005-0000-0000-000070460000}"/>
    <cellStyle name="Normal 10 6 4 2 3" xfId="17868" xr:uid="{00000000-0005-0000-0000-000071460000}"/>
    <cellStyle name="Normal 10 6 4 2 3 2" xfId="17869" xr:uid="{00000000-0005-0000-0000-000072460000}"/>
    <cellStyle name="Normal 10 6 4 2 4" xfId="17870" xr:uid="{00000000-0005-0000-0000-000073460000}"/>
    <cellStyle name="Normal 10 6 4 2_Linear Extension Details" xfId="56643" xr:uid="{371CC8DF-E38E-4563-ADAD-7F7CD278B109}"/>
    <cellStyle name="Normal 10 6 4 3" xfId="17871" xr:uid="{00000000-0005-0000-0000-000074460000}"/>
    <cellStyle name="Normal 10 6 4 3 2" xfId="17872" xr:uid="{00000000-0005-0000-0000-000075460000}"/>
    <cellStyle name="Normal 10 6 4 3_Linear Extension Details" xfId="56644" xr:uid="{031C721E-1346-4DFE-9B7F-EBD0376096FF}"/>
    <cellStyle name="Normal 10 6 4 4" xfId="17873" xr:uid="{00000000-0005-0000-0000-000076460000}"/>
    <cellStyle name="Normal 10 6 4 4 2" xfId="17874" xr:uid="{00000000-0005-0000-0000-000077460000}"/>
    <cellStyle name="Normal 10 6 4 5" xfId="17875" xr:uid="{00000000-0005-0000-0000-000078460000}"/>
    <cellStyle name="Normal 10 6 4_Input" xfId="17876" xr:uid="{00000000-0005-0000-0000-000079460000}"/>
    <cellStyle name="Normal 10 6 5" xfId="17877" xr:uid="{00000000-0005-0000-0000-00007A460000}"/>
    <cellStyle name="Normal 10 6 5 2" xfId="17878" xr:uid="{00000000-0005-0000-0000-00007B460000}"/>
    <cellStyle name="Normal 10 6 5 2 2" xfId="17879" xr:uid="{00000000-0005-0000-0000-00007C460000}"/>
    <cellStyle name="Normal 10 6 5 2_Linear Extension Details" xfId="56645" xr:uid="{069C305D-26A8-4366-B71A-C77C30C438B9}"/>
    <cellStyle name="Normal 10 6 5 3" xfId="17880" xr:uid="{00000000-0005-0000-0000-00007D460000}"/>
    <cellStyle name="Normal 10 6 5 3 2" xfId="17881" xr:uid="{00000000-0005-0000-0000-00007E460000}"/>
    <cellStyle name="Normal 10 6 5 3_Linear Extension Details" xfId="56646" xr:uid="{8B6AC764-7AA5-40AD-88E9-00FA65A9EDD7}"/>
    <cellStyle name="Normal 10 6 5 4" xfId="17882" xr:uid="{00000000-0005-0000-0000-00007F460000}"/>
    <cellStyle name="Normal 10 6 5_Input" xfId="17883" xr:uid="{00000000-0005-0000-0000-000080460000}"/>
    <cellStyle name="Normal 10 6 6" xfId="17884" xr:uid="{00000000-0005-0000-0000-000081460000}"/>
    <cellStyle name="Normal 10 6 6 2" xfId="17885" xr:uid="{00000000-0005-0000-0000-000082460000}"/>
    <cellStyle name="Normal 10 6 6_Linear Extension Details" xfId="56647" xr:uid="{26D1A85E-6B4C-4D5B-BC51-BF54E1805CD8}"/>
    <cellStyle name="Normal 10 6 7" xfId="17886" xr:uid="{00000000-0005-0000-0000-000083460000}"/>
    <cellStyle name="Normal 10 6 7 2" xfId="17887" xr:uid="{00000000-0005-0000-0000-000084460000}"/>
    <cellStyle name="Normal 10 6 7_Linear Extension Details" xfId="56648" xr:uid="{1DBBBC66-7016-429C-AE77-4F07077D8CE3}"/>
    <cellStyle name="Normal 10 6 8" xfId="17888" xr:uid="{00000000-0005-0000-0000-000085460000}"/>
    <cellStyle name="Normal 10 6_Input" xfId="17889" xr:uid="{00000000-0005-0000-0000-000086460000}"/>
    <cellStyle name="Normal 10 7" xfId="17890" xr:uid="{00000000-0005-0000-0000-000087460000}"/>
    <cellStyle name="Normal 10 7 2" xfId="17891" xr:uid="{00000000-0005-0000-0000-000088460000}"/>
    <cellStyle name="Normal 10 7 2 2" xfId="17892" xr:uid="{00000000-0005-0000-0000-000089460000}"/>
    <cellStyle name="Normal 10 7 2 2 2" xfId="17893" xr:uid="{00000000-0005-0000-0000-00008A460000}"/>
    <cellStyle name="Normal 10 7 2 2 2 2" xfId="17894" xr:uid="{00000000-0005-0000-0000-00008B460000}"/>
    <cellStyle name="Normal 10 7 2 2 2 2 2" xfId="17895" xr:uid="{00000000-0005-0000-0000-00008C460000}"/>
    <cellStyle name="Normal 10 7 2 2 2 2_Linear Extension Details" xfId="56649" xr:uid="{2B446BB7-D356-44B6-80FF-BFA70127CD0F}"/>
    <cellStyle name="Normal 10 7 2 2 2 3" xfId="17896" xr:uid="{00000000-0005-0000-0000-00008D460000}"/>
    <cellStyle name="Normal 10 7 2 2 2 3 2" xfId="17897" xr:uid="{00000000-0005-0000-0000-00008E460000}"/>
    <cellStyle name="Normal 10 7 2 2 2 3_Linear Extension Details" xfId="56650" xr:uid="{8B64712F-2682-4F18-B192-2CEB40886442}"/>
    <cellStyle name="Normal 10 7 2 2 2 4" xfId="17898" xr:uid="{00000000-0005-0000-0000-00008F460000}"/>
    <cellStyle name="Normal 10 7 2 2 2_Input" xfId="17899" xr:uid="{00000000-0005-0000-0000-000090460000}"/>
    <cellStyle name="Normal 10 7 2 2 3" xfId="17900" xr:uid="{00000000-0005-0000-0000-000091460000}"/>
    <cellStyle name="Normal 10 7 2 2 3 2" xfId="17901" xr:uid="{00000000-0005-0000-0000-000092460000}"/>
    <cellStyle name="Normal 10 7 2 2 3_Linear Extension Details" xfId="56651" xr:uid="{9BD9F5B9-2248-402B-AFDD-B4FBAF527394}"/>
    <cellStyle name="Normal 10 7 2 2 4" xfId="17902" xr:uid="{00000000-0005-0000-0000-000093460000}"/>
    <cellStyle name="Normal 10 7 2 2 4 2" xfId="17903" xr:uid="{00000000-0005-0000-0000-000094460000}"/>
    <cellStyle name="Normal 10 7 2 2 4_Linear Extension Details" xfId="56652" xr:uid="{E5CEF7BC-9472-4A50-8220-7A3CF6212A4D}"/>
    <cellStyle name="Normal 10 7 2 2 5" xfId="17904" xr:uid="{00000000-0005-0000-0000-000095460000}"/>
    <cellStyle name="Normal 10 7 2 2_Input" xfId="17905" xr:uid="{00000000-0005-0000-0000-000096460000}"/>
    <cellStyle name="Normal 10 7 2 3" xfId="17906" xr:uid="{00000000-0005-0000-0000-000097460000}"/>
    <cellStyle name="Normal 10 7 2 3 2" xfId="17907" xr:uid="{00000000-0005-0000-0000-000098460000}"/>
    <cellStyle name="Normal 10 7 2 3 2 2" xfId="17908" xr:uid="{00000000-0005-0000-0000-000099460000}"/>
    <cellStyle name="Normal 10 7 2 3 2_Linear Extension Details" xfId="56653" xr:uid="{83349E07-BD8B-465F-BD89-5C9211E3D38D}"/>
    <cellStyle name="Normal 10 7 2 3 3" xfId="17909" xr:uid="{00000000-0005-0000-0000-00009A460000}"/>
    <cellStyle name="Normal 10 7 2 3 3 2" xfId="17910" xr:uid="{00000000-0005-0000-0000-00009B460000}"/>
    <cellStyle name="Normal 10 7 2 3 3_Linear Extension Details" xfId="56654" xr:uid="{3A36CE3C-6419-4AAC-90AE-2FA58E075218}"/>
    <cellStyle name="Normal 10 7 2 3 4" xfId="17911" xr:uid="{00000000-0005-0000-0000-00009C460000}"/>
    <cellStyle name="Normal 10 7 2 3_Input" xfId="17912" xr:uid="{00000000-0005-0000-0000-00009D460000}"/>
    <cellStyle name="Normal 10 7 2 4" xfId="17913" xr:uid="{00000000-0005-0000-0000-00009E460000}"/>
    <cellStyle name="Normal 10 7 2 4 2" xfId="17914" xr:uid="{00000000-0005-0000-0000-00009F460000}"/>
    <cellStyle name="Normal 10 7 2 4 3" xfId="17915" xr:uid="{00000000-0005-0000-0000-0000A0460000}"/>
    <cellStyle name="Normal 10 7 2 4_Input" xfId="17916" xr:uid="{00000000-0005-0000-0000-0000A1460000}"/>
    <cellStyle name="Normal 10 7 2 5" xfId="17917" xr:uid="{00000000-0005-0000-0000-0000A2460000}"/>
    <cellStyle name="Normal 10 7 2 5 2" xfId="17918" xr:uid="{00000000-0005-0000-0000-0000A3460000}"/>
    <cellStyle name="Normal 10 7 2 5_Linear Extension Details" xfId="56655" xr:uid="{CDB2BFBF-0D4C-4477-87AC-08FBED7C747C}"/>
    <cellStyle name="Normal 10 7 2 6" xfId="17919" xr:uid="{00000000-0005-0000-0000-0000A4460000}"/>
    <cellStyle name="Normal 10 7 2_Input" xfId="17920" xr:uid="{00000000-0005-0000-0000-0000A5460000}"/>
    <cellStyle name="Normal 10 7 3" xfId="17921" xr:uid="{00000000-0005-0000-0000-0000A6460000}"/>
    <cellStyle name="Normal 10 7 3 2" xfId="17922" xr:uid="{00000000-0005-0000-0000-0000A7460000}"/>
    <cellStyle name="Normal 10 7 3 2 2" xfId="17923" xr:uid="{00000000-0005-0000-0000-0000A8460000}"/>
    <cellStyle name="Normal 10 7 3 2 2 2" xfId="17924" xr:uid="{00000000-0005-0000-0000-0000A9460000}"/>
    <cellStyle name="Normal 10 7 3 2 2_Linear Extension Details" xfId="56656" xr:uid="{82D5CC96-B7CD-4E28-A635-DAF7E711E5F3}"/>
    <cellStyle name="Normal 10 7 3 2 3" xfId="17925" xr:uid="{00000000-0005-0000-0000-0000AA460000}"/>
    <cellStyle name="Normal 10 7 3 2 3 2" xfId="17926" xr:uid="{00000000-0005-0000-0000-0000AB460000}"/>
    <cellStyle name="Normal 10 7 3 2 3_Linear Extension Details" xfId="56657" xr:uid="{9FA1F5A7-2522-4356-93BD-4BB2B92B4A7C}"/>
    <cellStyle name="Normal 10 7 3 2 4" xfId="17927" xr:uid="{00000000-0005-0000-0000-0000AC460000}"/>
    <cellStyle name="Normal 10 7 3 2_Input" xfId="17928" xr:uid="{00000000-0005-0000-0000-0000AD460000}"/>
    <cellStyle name="Normal 10 7 3 3" xfId="17929" xr:uid="{00000000-0005-0000-0000-0000AE460000}"/>
    <cellStyle name="Normal 10 7 3 3 2" xfId="17930" xr:uid="{00000000-0005-0000-0000-0000AF460000}"/>
    <cellStyle name="Normal 10 7 3 3_Linear Extension Details" xfId="56658" xr:uid="{799EFD44-1FD1-4884-A8AE-537880594940}"/>
    <cellStyle name="Normal 10 7 3 4" xfId="17931" xr:uid="{00000000-0005-0000-0000-0000B0460000}"/>
    <cellStyle name="Normal 10 7 3 4 2" xfId="17932" xr:uid="{00000000-0005-0000-0000-0000B1460000}"/>
    <cellStyle name="Normal 10 7 3 4_Linear Extension Details" xfId="56659" xr:uid="{1C5A0648-BAE7-4086-B677-1C2195C0C5A2}"/>
    <cellStyle name="Normal 10 7 3 5" xfId="17933" xr:uid="{00000000-0005-0000-0000-0000B2460000}"/>
    <cellStyle name="Normal 10 7 3_Input" xfId="17934" xr:uid="{00000000-0005-0000-0000-0000B3460000}"/>
    <cellStyle name="Normal 10 7 4" xfId="17935" xr:uid="{00000000-0005-0000-0000-0000B4460000}"/>
    <cellStyle name="Normal 10 7 4 2" xfId="17936" xr:uid="{00000000-0005-0000-0000-0000B5460000}"/>
    <cellStyle name="Normal 10 7 4 2 2" xfId="17937" xr:uid="{00000000-0005-0000-0000-0000B6460000}"/>
    <cellStyle name="Normal 10 7 4 2 2 2" xfId="17938" xr:uid="{00000000-0005-0000-0000-0000B7460000}"/>
    <cellStyle name="Normal 10 7 4 2 3" xfId="17939" xr:uid="{00000000-0005-0000-0000-0000B8460000}"/>
    <cellStyle name="Normal 10 7 4 2 3 2" xfId="17940" xr:uid="{00000000-0005-0000-0000-0000B9460000}"/>
    <cellStyle name="Normal 10 7 4 2 4" xfId="17941" xr:uid="{00000000-0005-0000-0000-0000BA460000}"/>
    <cellStyle name="Normal 10 7 4 2_Linear Extension Details" xfId="56660" xr:uid="{8AD8C1AE-A1A6-4886-BC2A-37AE72E30D12}"/>
    <cellStyle name="Normal 10 7 4 3" xfId="17942" xr:uid="{00000000-0005-0000-0000-0000BB460000}"/>
    <cellStyle name="Normal 10 7 4 3 2" xfId="17943" xr:uid="{00000000-0005-0000-0000-0000BC460000}"/>
    <cellStyle name="Normal 10 7 4 3_Linear Extension Details" xfId="56661" xr:uid="{ACA1F64F-7C61-4326-8091-4592492BFFC6}"/>
    <cellStyle name="Normal 10 7 4 4" xfId="17944" xr:uid="{00000000-0005-0000-0000-0000BD460000}"/>
    <cellStyle name="Normal 10 7 4 4 2" xfId="17945" xr:uid="{00000000-0005-0000-0000-0000BE460000}"/>
    <cellStyle name="Normal 10 7 4 5" xfId="17946" xr:uid="{00000000-0005-0000-0000-0000BF460000}"/>
    <cellStyle name="Normal 10 7 4_Input" xfId="17947" xr:uid="{00000000-0005-0000-0000-0000C0460000}"/>
    <cellStyle name="Normal 10 7 5" xfId="17948" xr:uid="{00000000-0005-0000-0000-0000C1460000}"/>
    <cellStyle name="Normal 10 7 5 2" xfId="17949" xr:uid="{00000000-0005-0000-0000-0000C2460000}"/>
    <cellStyle name="Normal 10 7 5 2 2" xfId="17950" xr:uid="{00000000-0005-0000-0000-0000C3460000}"/>
    <cellStyle name="Normal 10 7 5 2_Linear Extension Details" xfId="56662" xr:uid="{8FF9B20F-B7DC-4BCE-85A0-2E6D2F56E2A5}"/>
    <cellStyle name="Normal 10 7 5 3" xfId="17951" xr:uid="{00000000-0005-0000-0000-0000C4460000}"/>
    <cellStyle name="Normal 10 7 5 3 2" xfId="17952" xr:uid="{00000000-0005-0000-0000-0000C5460000}"/>
    <cellStyle name="Normal 10 7 5 3_Linear Extension Details" xfId="56663" xr:uid="{03019DC4-9ED3-41E1-A864-A946FDB0843F}"/>
    <cellStyle name="Normal 10 7 5 4" xfId="17953" xr:uid="{00000000-0005-0000-0000-0000C6460000}"/>
    <cellStyle name="Normal 10 7 5_Input" xfId="17954" xr:uid="{00000000-0005-0000-0000-0000C7460000}"/>
    <cellStyle name="Normal 10 7 6" xfId="17955" xr:uid="{00000000-0005-0000-0000-0000C8460000}"/>
    <cellStyle name="Normal 10 7 6 2" xfId="17956" xr:uid="{00000000-0005-0000-0000-0000C9460000}"/>
    <cellStyle name="Normal 10 7 6_Linear Extension Details" xfId="56664" xr:uid="{561883D8-73B6-4021-8F1E-16013D9905C8}"/>
    <cellStyle name="Normal 10 7 7" xfId="17957" xr:uid="{00000000-0005-0000-0000-0000CA460000}"/>
    <cellStyle name="Normal 10 7 7 2" xfId="17958" xr:uid="{00000000-0005-0000-0000-0000CB460000}"/>
    <cellStyle name="Normal 10 7 7_Linear Extension Details" xfId="56665" xr:uid="{49E946C3-745A-4053-B200-82EE5CF76897}"/>
    <cellStyle name="Normal 10 7 8" xfId="17959" xr:uid="{00000000-0005-0000-0000-0000CC460000}"/>
    <cellStyle name="Normal 10 7_Input" xfId="17960" xr:uid="{00000000-0005-0000-0000-0000CD460000}"/>
    <cellStyle name="Normal 10 8" xfId="17961" xr:uid="{00000000-0005-0000-0000-0000CE460000}"/>
    <cellStyle name="Normal 10 8 2" xfId="17962" xr:uid="{00000000-0005-0000-0000-0000CF460000}"/>
    <cellStyle name="Normal 10 8 2 2" xfId="17963" xr:uid="{00000000-0005-0000-0000-0000D0460000}"/>
    <cellStyle name="Normal 10 8 2 2 2" xfId="17964" xr:uid="{00000000-0005-0000-0000-0000D1460000}"/>
    <cellStyle name="Normal 10 8 2 2 2 2" xfId="17965" xr:uid="{00000000-0005-0000-0000-0000D2460000}"/>
    <cellStyle name="Normal 10 8 2 2 2 3" xfId="17966" xr:uid="{00000000-0005-0000-0000-0000D3460000}"/>
    <cellStyle name="Normal 10 8 2 2 2_Input" xfId="17967" xr:uid="{00000000-0005-0000-0000-0000D4460000}"/>
    <cellStyle name="Normal 10 8 2 2 3" xfId="17968" xr:uid="{00000000-0005-0000-0000-0000D5460000}"/>
    <cellStyle name="Normal 10 8 2 2 3 2" xfId="17969" xr:uid="{00000000-0005-0000-0000-0000D6460000}"/>
    <cellStyle name="Normal 10 8 2 2 3_Linear Extension Details" xfId="56666" xr:uid="{C7346665-A839-42A7-9584-87479F27F4A4}"/>
    <cellStyle name="Normal 10 8 2 2 4" xfId="17970" xr:uid="{00000000-0005-0000-0000-0000D7460000}"/>
    <cellStyle name="Normal 10 8 2 2_Input" xfId="17971" xr:uid="{00000000-0005-0000-0000-0000D8460000}"/>
    <cellStyle name="Normal 10 8 2 3" xfId="17972" xr:uid="{00000000-0005-0000-0000-0000D9460000}"/>
    <cellStyle name="Normal 10 8 2 3 2" xfId="17973" xr:uid="{00000000-0005-0000-0000-0000DA460000}"/>
    <cellStyle name="Normal 10 8 2 3 3" xfId="17974" xr:uid="{00000000-0005-0000-0000-0000DB460000}"/>
    <cellStyle name="Normal 10 8 2 3_Input" xfId="17975" xr:uid="{00000000-0005-0000-0000-0000DC460000}"/>
    <cellStyle name="Normal 10 8 2 4" xfId="17976" xr:uid="{00000000-0005-0000-0000-0000DD460000}"/>
    <cellStyle name="Normal 10 8 2 4 2" xfId="17977" xr:uid="{00000000-0005-0000-0000-0000DE460000}"/>
    <cellStyle name="Normal 10 8 2 4 3" xfId="17978" xr:uid="{00000000-0005-0000-0000-0000DF460000}"/>
    <cellStyle name="Normal 10 8 2 4_Input" xfId="17979" xr:uid="{00000000-0005-0000-0000-0000E0460000}"/>
    <cellStyle name="Normal 10 8 2 5" xfId="17980" xr:uid="{00000000-0005-0000-0000-0000E1460000}"/>
    <cellStyle name="Normal 10 8 2 6" xfId="17981" xr:uid="{00000000-0005-0000-0000-0000E2460000}"/>
    <cellStyle name="Normal 10 8 2_Input" xfId="17982" xr:uid="{00000000-0005-0000-0000-0000E3460000}"/>
    <cellStyle name="Normal 10 8 3" xfId="17983" xr:uid="{00000000-0005-0000-0000-0000E4460000}"/>
    <cellStyle name="Normal 10 8 3 2" xfId="17984" xr:uid="{00000000-0005-0000-0000-0000E5460000}"/>
    <cellStyle name="Normal 10 8 3 2 2" xfId="17985" xr:uid="{00000000-0005-0000-0000-0000E6460000}"/>
    <cellStyle name="Normal 10 8 3 2 3" xfId="17986" xr:uid="{00000000-0005-0000-0000-0000E7460000}"/>
    <cellStyle name="Normal 10 8 3 2_Input" xfId="17987" xr:uid="{00000000-0005-0000-0000-0000E8460000}"/>
    <cellStyle name="Normal 10 8 3 3" xfId="17988" xr:uid="{00000000-0005-0000-0000-0000E9460000}"/>
    <cellStyle name="Normal 10 8 3 3 2" xfId="17989" xr:uid="{00000000-0005-0000-0000-0000EA460000}"/>
    <cellStyle name="Normal 10 8 3 3_Linear Extension Details" xfId="56667" xr:uid="{D53935F9-E6A9-4DAD-B91F-940EE005DE2D}"/>
    <cellStyle name="Normal 10 8 3 4" xfId="17990" xr:uid="{00000000-0005-0000-0000-0000EB460000}"/>
    <cellStyle name="Normal 10 8 3_Input" xfId="17991" xr:uid="{00000000-0005-0000-0000-0000EC460000}"/>
    <cellStyle name="Normal 10 8 4" xfId="17992" xr:uid="{00000000-0005-0000-0000-0000ED460000}"/>
    <cellStyle name="Normal 10 8 4 2" xfId="17993" xr:uid="{00000000-0005-0000-0000-0000EE460000}"/>
    <cellStyle name="Normal 10 8 4 3" xfId="17994" xr:uid="{00000000-0005-0000-0000-0000EF460000}"/>
    <cellStyle name="Normal 10 8 4_Input" xfId="17995" xr:uid="{00000000-0005-0000-0000-0000F0460000}"/>
    <cellStyle name="Normal 10 8 5" xfId="17996" xr:uid="{00000000-0005-0000-0000-0000F1460000}"/>
    <cellStyle name="Normal 10 8 5 2" xfId="17997" xr:uid="{00000000-0005-0000-0000-0000F2460000}"/>
    <cellStyle name="Normal 10 8 5 3" xfId="17998" xr:uid="{00000000-0005-0000-0000-0000F3460000}"/>
    <cellStyle name="Normal 10 8 5_Input" xfId="17999" xr:uid="{00000000-0005-0000-0000-0000F4460000}"/>
    <cellStyle name="Normal 10 8 6" xfId="18000" xr:uid="{00000000-0005-0000-0000-0000F5460000}"/>
    <cellStyle name="Normal 10 8 7" xfId="18001" xr:uid="{00000000-0005-0000-0000-0000F6460000}"/>
    <cellStyle name="Normal 10 8_Input" xfId="18002" xr:uid="{00000000-0005-0000-0000-0000F7460000}"/>
    <cellStyle name="Normal 10 9" xfId="18003" xr:uid="{00000000-0005-0000-0000-0000F8460000}"/>
    <cellStyle name="Normal 10 9 2" xfId="18004" xr:uid="{00000000-0005-0000-0000-0000F9460000}"/>
    <cellStyle name="Normal 10 9 2 2" xfId="18005" xr:uid="{00000000-0005-0000-0000-0000FA460000}"/>
    <cellStyle name="Normal 10 9 2 2 2" xfId="18006" xr:uid="{00000000-0005-0000-0000-0000FB460000}"/>
    <cellStyle name="Normal 10 9 2 2 2 2" xfId="18007" xr:uid="{00000000-0005-0000-0000-0000FC460000}"/>
    <cellStyle name="Normal 10 9 2 2 2 3" xfId="18008" xr:uid="{00000000-0005-0000-0000-0000FD460000}"/>
    <cellStyle name="Normal 10 9 2 2 2_Input" xfId="18009" xr:uid="{00000000-0005-0000-0000-0000FE460000}"/>
    <cellStyle name="Normal 10 9 2 2 3" xfId="18010" xr:uid="{00000000-0005-0000-0000-0000FF460000}"/>
    <cellStyle name="Normal 10 9 2 2 4" xfId="18011" xr:uid="{00000000-0005-0000-0000-000000470000}"/>
    <cellStyle name="Normal 10 9 2 2_Input" xfId="18012" xr:uid="{00000000-0005-0000-0000-000001470000}"/>
    <cellStyle name="Normal 10 9 2 3" xfId="18013" xr:uid="{00000000-0005-0000-0000-000002470000}"/>
    <cellStyle name="Normal 10 9 2 3 2" xfId="18014" xr:uid="{00000000-0005-0000-0000-000003470000}"/>
    <cellStyle name="Normal 10 9 2 3 3" xfId="18015" xr:uid="{00000000-0005-0000-0000-000004470000}"/>
    <cellStyle name="Normal 10 9 2 3_Input" xfId="18016" xr:uid="{00000000-0005-0000-0000-000005470000}"/>
    <cellStyle name="Normal 10 9 2 4" xfId="18017" xr:uid="{00000000-0005-0000-0000-000006470000}"/>
    <cellStyle name="Normal 10 9 2 4 2" xfId="18018" xr:uid="{00000000-0005-0000-0000-000007470000}"/>
    <cellStyle name="Normal 10 9 2 4 3" xfId="18019" xr:uid="{00000000-0005-0000-0000-000008470000}"/>
    <cellStyle name="Normal 10 9 2 4_Input" xfId="18020" xr:uid="{00000000-0005-0000-0000-000009470000}"/>
    <cellStyle name="Normal 10 9 2 5" xfId="18021" xr:uid="{00000000-0005-0000-0000-00000A470000}"/>
    <cellStyle name="Normal 10 9 2 6" xfId="18022" xr:uid="{00000000-0005-0000-0000-00000B470000}"/>
    <cellStyle name="Normal 10 9 2_Input" xfId="18023" xr:uid="{00000000-0005-0000-0000-00000C470000}"/>
    <cellStyle name="Normal 10 9 3" xfId="18024" xr:uid="{00000000-0005-0000-0000-00000D470000}"/>
    <cellStyle name="Normal 10 9 3 2" xfId="18025" xr:uid="{00000000-0005-0000-0000-00000E470000}"/>
    <cellStyle name="Normal 10 9 3 2 2" xfId="18026" xr:uid="{00000000-0005-0000-0000-00000F470000}"/>
    <cellStyle name="Normal 10 9 3 2 3" xfId="18027" xr:uid="{00000000-0005-0000-0000-000010470000}"/>
    <cellStyle name="Normal 10 9 3 2_Input" xfId="18028" xr:uid="{00000000-0005-0000-0000-000011470000}"/>
    <cellStyle name="Normal 10 9 3 3" xfId="18029" xr:uid="{00000000-0005-0000-0000-000012470000}"/>
    <cellStyle name="Normal 10 9 3 4" xfId="18030" xr:uid="{00000000-0005-0000-0000-000013470000}"/>
    <cellStyle name="Normal 10 9 3_Input" xfId="18031" xr:uid="{00000000-0005-0000-0000-000014470000}"/>
    <cellStyle name="Normal 10 9 4" xfId="18032" xr:uid="{00000000-0005-0000-0000-000015470000}"/>
    <cellStyle name="Normal 10 9 4 2" xfId="18033" xr:uid="{00000000-0005-0000-0000-000016470000}"/>
    <cellStyle name="Normal 10 9 4 3" xfId="18034" xr:uid="{00000000-0005-0000-0000-000017470000}"/>
    <cellStyle name="Normal 10 9 4_Input" xfId="18035" xr:uid="{00000000-0005-0000-0000-000018470000}"/>
    <cellStyle name="Normal 10 9 5" xfId="18036" xr:uid="{00000000-0005-0000-0000-000019470000}"/>
    <cellStyle name="Normal 10 9 5 2" xfId="18037" xr:uid="{00000000-0005-0000-0000-00001A470000}"/>
    <cellStyle name="Normal 10 9 5 3" xfId="18038" xr:uid="{00000000-0005-0000-0000-00001B470000}"/>
    <cellStyle name="Normal 10 9 5_Input" xfId="18039" xr:uid="{00000000-0005-0000-0000-00001C470000}"/>
    <cellStyle name="Normal 10 9 6" xfId="18040" xr:uid="{00000000-0005-0000-0000-00001D470000}"/>
    <cellStyle name="Normal 10 9 7" xfId="18041" xr:uid="{00000000-0005-0000-0000-00001E470000}"/>
    <cellStyle name="Normal 10 9_Input" xfId="18042" xr:uid="{00000000-0005-0000-0000-00001F470000}"/>
    <cellStyle name="Normal 10_Input" xfId="18043" xr:uid="{00000000-0005-0000-0000-000020470000}"/>
    <cellStyle name="Normal 100" xfId="56668" xr:uid="{6E8B12C1-109D-4D13-A7DD-FD67C1F6D41D}"/>
    <cellStyle name="Normal 101" xfId="18044" xr:uid="{00000000-0005-0000-0000-000021470000}"/>
    <cellStyle name="Normal 101 2" xfId="56670" xr:uid="{6AA5AC5F-7020-45CA-9EE0-2719A193DF11}"/>
    <cellStyle name="Normal 101_Linear Extension Details" xfId="56669" xr:uid="{C4F229C4-ABF1-474A-A70D-8B2E4F0EFE94}"/>
    <cellStyle name="Normal 102" xfId="56671" xr:uid="{D0C20A73-5190-4AA0-B26D-48EA836346CA}"/>
    <cellStyle name="Normal 103" xfId="56672" xr:uid="{56704FA1-D774-46CC-9C5E-B5586CC23BCC}"/>
    <cellStyle name="Normal 103 2" xfId="56673" xr:uid="{1C08D36C-D126-40E2-8173-2C0FAE4C15EB}"/>
    <cellStyle name="Normal 104" xfId="56674" xr:uid="{6900910A-804C-4E6D-AACC-855BC7AF100F}"/>
    <cellStyle name="Normal 105" xfId="18045" xr:uid="{00000000-0005-0000-0000-000022470000}"/>
    <cellStyle name="Normal 106" xfId="56675" xr:uid="{3A9AFCF4-F4E9-480B-B310-1B9A1DC54559}"/>
    <cellStyle name="Normal 106 2" xfId="56676" xr:uid="{0D1F58EC-2CB2-4E42-AA23-E03A234D4FBB}"/>
    <cellStyle name="Normal 107" xfId="56677" xr:uid="{CDC62CA6-32BD-4F6F-8410-A570C00933E7}"/>
    <cellStyle name="Normal 108" xfId="56678" xr:uid="{E30780AB-BA2C-4FA9-BC9D-B78D796280F7}"/>
    <cellStyle name="Normal 109" xfId="56679" xr:uid="{7C67D688-1528-4E07-879B-5EF1437A7300}"/>
    <cellStyle name="Normal 11" xfId="18046" xr:uid="{00000000-0005-0000-0000-000023470000}"/>
    <cellStyle name="Normal 11 2" xfId="18047" xr:uid="{00000000-0005-0000-0000-000024470000}"/>
    <cellStyle name="Normal 11 2 2" xfId="18048" xr:uid="{00000000-0005-0000-0000-000025470000}"/>
    <cellStyle name="Normal 11 2 2 2" xfId="18049" xr:uid="{00000000-0005-0000-0000-000026470000}"/>
    <cellStyle name="Normal 11 2 2 2 2" xfId="18050" xr:uid="{00000000-0005-0000-0000-000027470000}"/>
    <cellStyle name="Normal 11 2 2 2 2 2" xfId="18051" xr:uid="{00000000-0005-0000-0000-000028470000}"/>
    <cellStyle name="Normal 11 2 2 2 2_Linear Extension Details" xfId="56680" xr:uid="{423E31E5-7E16-4BA9-94F9-3887415E5983}"/>
    <cellStyle name="Normal 11 2 2 2 3" xfId="18052" xr:uid="{00000000-0005-0000-0000-000029470000}"/>
    <cellStyle name="Normal 11 2 2 2_Input" xfId="18053" xr:uid="{00000000-0005-0000-0000-00002A470000}"/>
    <cellStyle name="Normal 11 2 2 3" xfId="18054" xr:uid="{00000000-0005-0000-0000-00002B470000}"/>
    <cellStyle name="Normal 11 2 2 3 2" xfId="18055" xr:uid="{00000000-0005-0000-0000-00002C470000}"/>
    <cellStyle name="Normal 11 2 2 3_Linear Extension Details" xfId="56681" xr:uid="{13140D2F-D328-4FD0-9C62-65E7D32E39B2}"/>
    <cellStyle name="Normal 11 2 2 4" xfId="18056" xr:uid="{00000000-0005-0000-0000-00002D470000}"/>
    <cellStyle name="Normal 11 2 2_Input" xfId="18057" xr:uid="{00000000-0005-0000-0000-00002E470000}"/>
    <cellStyle name="Normal 11 2 3" xfId="18058" xr:uid="{00000000-0005-0000-0000-00002F470000}"/>
    <cellStyle name="Normal 11 2 3 2" xfId="18059" xr:uid="{00000000-0005-0000-0000-000030470000}"/>
    <cellStyle name="Normal 11 2 3 2 2" xfId="18060" xr:uid="{00000000-0005-0000-0000-000031470000}"/>
    <cellStyle name="Normal 11 2 3 2_Linear Extension Details" xfId="56682" xr:uid="{4EF72BB0-8300-4D78-99CE-D85E4A2164CA}"/>
    <cellStyle name="Normal 11 2 3 3" xfId="18061" xr:uid="{00000000-0005-0000-0000-000032470000}"/>
    <cellStyle name="Normal 11 2 3_Input" xfId="18062" xr:uid="{00000000-0005-0000-0000-000033470000}"/>
    <cellStyle name="Normal 11 2 4" xfId="18063" xr:uid="{00000000-0005-0000-0000-000034470000}"/>
    <cellStyle name="Normal 11 2 4 2" xfId="18064" xr:uid="{00000000-0005-0000-0000-000035470000}"/>
    <cellStyle name="Normal 11 2 4_Linear Extension Details" xfId="56683" xr:uid="{2CB6EE63-EAAE-4604-BA98-AF04B41AA8B6}"/>
    <cellStyle name="Normal 11 2 5" xfId="18065" xr:uid="{00000000-0005-0000-0000-000036470000}"/>
    <cellStyle name="Normal 11 2 5 2" xfId="18066" xr:uid="{00000000-0005-0000-0000-000037470000}"/>
    <cellStyle name="Normal 11 2 5_Linear Extension Details" xfId="56684" xr:uid="{607C61C7-3FED-4F3B-B88C-6AE75FF33979}"/>
    <cellStyle name="Normal 11 2 6" xfId="18067" xr:uid="{00000000-0005-0000-0000-000038470000}"/>
    <cellStyle name="Normal 11 2_Input" xfId="18068" xr:uid="{00000000-0005-0000-0000-000039470000}"/>
    <cellStyle name="Normal 11 3" xfId="18069" xr:uid="{00000000-0005-0000-0000-00003A470000}"/>
    <cellStyle name="Normal 11 3 2" xfId="18070" xr:uid="{00000000-0005-0000-0000-00003B470000}"/>
    <cellStyle name="Normal 11 3 2 2" xfId="18071" xr:uid="{00000000-0005-0000-0000-00003C470000}"/>
    <cellStyle name="Normal 11 3 2 2 2" xfId="18072" xr:uid="{00000000-0005-0000-0000-00003D470000}"/>
    <cellStyle name="Normal 11 3 2 2_Linear Extension Details" xfId="56685" xr:uid="{E8473E49-51C1-4FF6-9D96-A1A1206E25AA}"/>
    <cellStyle name="Normal 11 3 2 3" xfId="18073" xr:uid="{00000000-0005-0000-0000-00003E470000}"/>
    <cellStyle name="Normal 11 3 2_Input" xfId="18074" xr:uid="{00000000-0005-0000-0000-00003F470000}"/>
    <cellStyle name="Normal 11 3 3" xfId="18075" xr:uid="{00000000-0005-0000-0000-000040470000}"/>
    <cellStyle name="Normal 11 3 3 2" xfId="18076" xr:uid="{00000000-0005-0000-0000-000041470000}"/>
    <cellStyle name="Normal 11 3 3_Linear Extension Details" xfId="56686" xr:uid="{64D6E385-AB49-4110-A167-3D65C6D89875}"/>
    <cellStyle name="Normal 11 3 4" xfId="18077" xr:uid="{00000000-0005-0000-0000-000042470000}"/>
    <cellStyle name="Normal 11 3_Input" xfId="18078" xr:uid="{00000000-0005-0000-0000-000043470000}"/>
    <cellStyle name="Normal 11 4" xfId="18079" xr:uid="{00000000-0005-0000-0000-000044470000}"/>
    <cellStyle name="Normal 11 4 2" xfId="18080" xr:uid="{00000000-0005-0000-0000-000045470000}"/>
    <cellStyle name="Normal 11 4 2 2" xfId="18081" xr:uid="{00000000-0005-0000-0000-000046470000}"/>
    <cellStyle name="Normal 11 4 2_Linear Extension Details" xfId="56687" xr:uid="{23925283-1101-4B51-82C7-7EC22D3852CD}"/>
    <cellStyle name="Normal 11 4 3" xfId="18082" xr:uid="{00000000-0005-0000-0000-000047470000}"/>
    <cellStyle name="Normal 11 4_Input" xfId="18083" xr:uid="{00000000-0005-0000-0000-000048470000}"/>
    <cellStyle name="Normal 11 5" xfId="18084" xr:uid="{00000000-0005-0000-0000-000049470000}"/>
    <cellStyle name="Normal 11 5 2" xfId="18085" xr:uid="{00000000-0005-0000-0000-00004A470000}"/>
    <cellStyle name="Normal 11 5_Linear Extension Details" xfId="56688" xr:uid="{5389A8CE-61B3-462A-92FA-18F464086F85}"/>
    <cellStyle name="Normal 11 6" xfId="18086" xr:uid="{00000000-0005-0000-0000-00004B470000}"/>
    <cellStyle name="Normal 11 6 2" xfId="18087" xr:uid="{00000000-0005-0000-0000-00004C470000}"/>
    <cellStyle name="Normal 11 6_Linear Extension Details" xfId="56689" xr:uid="{0BC21850-56F9-43DF-BF7D-E59A61B068D7}"/>
    <cellStyle name="Normal 11 7" xfId="18088" xr:uid="{00000000-0005-0000-0000-00004D470000}"/>
    <cellStyle name="Normal 11 7 2" xfId="18089" xr:uid="{00000000-0005-0000-0000-00004E470000}"/>
    <cellStyle name="Normal 11 7_Linear Extension Details" xfId="56690" xr:uid="{852F573D-A478-47BE-907E-4284E336A797}"/>
    <cellStyle name="Normal 11 8" xfId="18090" xr:uid="{00000000-0005-0000-0000-00004F470000}"/>
    <cellStyle name="Normal 11 9" xfId="18091" xr:uid="{00000000-0005-0000-0000-000050470000}"/>
    <cellStyle name="Normal 11_Input" xfId="18092" xr:uid="{00000000-0005-0000-0000-000051470000}"/>
    <cellStyle name="Normal 110" xfId="56691" xr:uid="{C52D0AB8-FC07-4952-8EB8-8EF20EB03F85}"/>
    <cellStyle name="Normal 111" xfId="56692" xr:uid="{3A4AC234-3429-4380-82A4-9F3D8A329A4C}"/>
    <cellStyle name="Normal 112" xfId="56693" xr:uid="{C6E369CB-58A6-44FE-8589-ECCF93E75FC5}"/>
    <cellStyle name="Normal 113" xfId="56694" xr:uid="{2CB83E0A-D97E-4972-8E1E-CEC3ED6B2D3D}"/>
    <cellStyle name="Normal 114" xfId="56695" xr:uid="{CFB32476-AF9C-47FC-9E0D-073EE16768B9}"/>
    <cellStyle name="Normal 115" xfId="56696" xr:uid="{AAC32DEF-A40D-4E2C-AB99-A0B45BC23107}"/>
    <cellStyle name="Normal 116" xfId="56697" xr:uid="{6595E60D-1A29-4921-8D8A-D93F32CD9B1B}"/>
    <cellStyle name="Normal 117" xfId="56698" xr:uid="{BF7D5E80-0386-44C2-AB06-DB4DF3F1F4B5}"/>
    <cellStyle name="Normal 118" xfId="56699" xr:uid="{F6AD79B4-B56C-4709-8C8A-6CDEE1162352}"/>
    <cellStyle name="Normal 119" xfId="56700" xr:uid="{4BE3D3F4-3E91-4F6A-9E9A-E33103E2638F}"/>
    <cellStyle name="Normal 12" xfId="18093" xr:uid="{00000000-0005-0000-0000-000052470000}"/>
    <cellStyle name="Normal 12 2" xfId="18094" xr:uid="{00000000-0005-0000-0000-000053470000}"/>
    <cellStyle name="Normal 12 2 2" xfId="18095" xr:uid="{00000000-0005-0000-0000-000054470000}"/>
    <cellStyle name="Normal 12 2 2 2" xfId="18096" xr:uid="{00000000-0005-0000-0000-000055470000}"/>
    <cellStyle name="Normal 12 2 2 2 2" xfId="18097" xr:uid="{00000000-0005-0000-0000-000056470000}"/>
    <cellStyle name="Normal 12 2 2 2 2 2" xfId="18098" xr:uid="{00000000-0005-0000-0000-000057470000}"/>
    <cellStyle name="Normal 12 2 2 2 2_Linear Extension Details" xfId="56701" xr:uid="{8AF311D4-8F4A-4BFD-852F-2A50B46CAA28}"/>
    <cellStyle name="Normal 12 2 2 2 3" xfId="18099" xr:uid="{00000000-0005-0000-0000-000058470000}"/>
    <cellStyle name="Normal 12 2 2 2_Input" xfId="18100" xr:uid="{00000000-0005-0000-0000-000059470000}"/>
    <cellStyle name="Normal 12 2 2 3" xfId="18101" xr:uid="{00000000-0005-0000-0000-00005A470000}"/>
    <cellStyle name="Normal 12 2 2 3 2" xfId="18102" xr:uid="{00000000-0005-0000-0000-00005B470000}"/>
    <cellStyle name="Normal 12 2 2 3_Linear Extension Details" xfId="56702" xr:uid="{22578A1A-76E5-4E34-B923-214ED1B20B4C}"/>
    <cellStyle name="Normal 12 2 2 4" xfId="18103" xr:uid="{00000000-0005-0000-0000-00005C470000}"/>
    <cellStyle name="Normal 12 2 2_Input" xfId="18104" xr:uid="{00000000-0005-0000-0000-00005D470000}"/>
    <cellStyle name="Normal 12 2 3" xfId="18105" xr:uid="{00000000-0005-0000-0000-00005E470000}"/>
    <cellStyle name="Normal 12 2 3 2" xfId="18106" xr:uid="{00000000-0005-0000-0000-00005F470000}"/>
    <cellStyle name="Normal 12 2 3 2 2" xfId="18107" xr:uid="{00000000-0005-0000-0000-000060470000}"/>
    <cellStyle name="Normal 12 2 3 2_Linear Extension Details" xfId="56703" xr:uid="{33640641-2CFC-4B46-AB14-086EFC357D6A}"/>
    <cellStyle name="Normal 12 2 3 3" xfId="18108" xr:uid="{00000000-0005-0000-0000-000061470000}"/>
    <cellStyle name="Normal 12 2 3_Input" xfId="18109" xr:uid="{00000000-0005-0000-0000-000062470000}"/>
    <cellStyle name="Normal 12 2 4" xfId="18110" xr:uid="{00000000-0005-0000-0000-000063470000}"/>
    <cellStyle name="Normal 12 2 4 2" xfId="18111" xr:uid="{00000000-0005-0000-0000-000064470000}"/>
    <cellStyle name="Normal 12 2 4_Linear Extension Details" xfId="56704" xr:uid="{3D26C8E8-E0F0-4E68-9D7A-D2DA2551B063}"/>
    <cellStyle name="Normal 12 2 5" xfId="18112" xr:uid="{00000000-0005-0000-0000-000065470000}"/>
    <cellStyle name="Normal 12 2 5 2" xfId="18113" xr:uid="{00000000-0005-0000-0000-000066470000}"/>
    <cellStyle name="Normal 12 2 5_Linear Extension Details" xfId="56705" xr:uid="{0591E7A7-C5CA-4C10-A536-D4809E133185}"/>
    <cellStyle name="Normal 12 2 6" xfId="18114" xr:uid="{00000000-0005-0000-0000-000067470000}"/>
    <cellStyle name="Normal 12 2 7" xfId="18115" xr:uid="{00000000-0005-0000-0000-000068470000}"/>
    <cellStyle name="Normal 12 2_Input" xfId="18116" xr:uid="{00000000-0005-0000-0000-000069470000}"/>
    <cellStyle name="Normal 12 3" xfId="18117" xr:uid="{00000000-0005-0000-0000-00006A470000}"/>
    <cellStyle name="Normal 12 3 2" xfId="18118" xr:uid="{00000000-0005-0000-0000-00006B470000}"/>
    <cellStyle name="Normal 12 3 2 2" xfId="18119" xr:uid="{00000000-0005-0000-0000-00006C470000}"/>
    <cellStyle name="Normal 12 3 2 2 2" xfId="18120" xr:uid="{00000000-0005-0000-0000-00006D470000}"/>
    <cellStyle name="Normal 12 3 2 2_Linear Extension Details" xfId="56706" xr:uid="{CDF78867-46F3-4DC8-89CA-4069EDACD4A9}"/>
    <cellStyle name="Normal 12 3 2 3" xfId="18121" xr:uid="{00000000-0005-0000-0000-00006E470000}"/>
    <cellStyle name="Normal 12 3 2_Input" xfId="18122" xr:uid="{00000000-0005-0000-0000-00006F470000}"/>
    <cellStyle name="Normal 12 3 3" xfId="18123" xr:uid="{00000000-0005-0000-0000-000070470000}"/>
    <cellStyle name="Normal 12 3 3 2" xfId="18124" xr:uid="{00000000-0005-0000-0000-000071470000}"/>
    <cellStyle name="Normal 12 3 3_Linear Extension Details" xfId="56707" xr:uid="{FDFC15BA-668D-4A2B-AE43-603323602085}"/>
    <cellStyle name="Normal 12 3 4" xfId="18125" xr:uid="{00000000-0005-0000-0000-000072470000}"/>
    <cellStyle name="Normal 12 3_Input" xfId="18126" xr:uid="{00000000-0005-0000-0000-000073470000}"/>
    <cellStyle name="Normal 12 4" xfId="18127" xr:uid="{00000000-0005-0000-0000-000074470000}"/>
    <cellStyle name="Normal 12 4 2" xfId="18128" xr:uid="{00000000-0005-0000-0000-000075470000}"/>
    <cellStyle name="Normal 12 4 2 2" xfId="18129" xr:uid="{00000000-0005-0000-0000-000076470000}"/>
    <cellStyle name="Normal 12 4 2_Linear Extension Details" xfId="56708" xr:uid="{DA0E3CC5-EEC0-463F-A7A8-4EE0D29ABAD4}"/>
    <cellStyle name="Normal 12 4 3" xfId="18130" xr:uid="{00000000-0005-0000-0000-000077470000}"/>
    <cellStyle name="Normal 12 4_Input" xfId="18131" xr:uid="{00000000-0005-0000-0000-000078470000}"/>
    <cellStyle name="Normal 12 5" xfId="18132" xr:uid="{00000000-0005-0000-0000-000079470000}"/>
    <cellStyle name="Normal 12 5 2" xfId="18133" xr:uid="{00000000-0005-0000-0000-00007A470000}"/>
    <cellStyle name="Normal 12 5_Linear Extension Details" xfId="56709" xr:uid="{1FB6A370-4ED4-40C0-8D31-22985DC16273}"/>
    <cellStyle name="Normal 12 6" xfId="18134" xr:uid="{00000000-0005-0000-0000-00007B470000}"/>
    <cellStyle name="Normal 12 6 2" xfId="18135" xr:uid="{00000000-0005-0000-0000-00007C470000}"/>
    <cellStyle name="Normal 12 6_Linear Extension Details" xfId="56710" xr:uid="{9EA1BB5F-1419-438C-9B2C-6EC29D8A5D5F}"/>
    <cellStyle name="Normal 12 7" xfId="18136" xr:uid="{00000000-0005-0000-0000-00007D470000}"/>
    <cellStyle name="Normal 12 7 2" xfId="18137" xr:uid="{00000000-0005-0000-0000-00007E470000}"/>
    <cellStyle name="Normal 12 7_Linear Extension Details" xfId="56711" xr:uid="{6DE25A91-767D-4648-9318-1DAD819AEDD4}"/>
    <cellStyle name="Normal 12 8" xfId="18138" xr:uid="{00000000-0005-0000-0000-00007F470000}"/>
    <cellStyle name="Normal 12_Input" xfId="18139" xr:uid="{00000000-0005-0000-0000-000080470000}"/>
    <cellStyle name="Normal 120" xfId="56712" xr:uid="{2DFCADBD-0759-45F9-9230-40D4FDF98398}"/>
    <cellStyle name="Normal 121" xfId="56713" xr:uid="{FC65C24C-04A0-47CF-A38C-538C03BB5CFD}"/>
    <cellStyle name="Normal 122" xfId="56714" xr:uid="{350A9355-F4B1-450A-B273-6B799349A5FF}"/>
    <cellStyle name="Normal 122 2" xfId="56715" xr:uid="{34470713-055A-4626-8F1B-76FB926BBF88}"/>
    <cellStyle name="Normal 123" xfId="56716" xr:uid="{D60393AF-D920-4026-9E0D-D46A16EB581D}"/>
    <cellStyle name="Normal 124" xfId="56717" xr:uid="{F6630EEF-4D8E-4B24-9AB0-4968F47FAAAA}"/>
    <cellStyle name="Normal 125" xfId="56718" xr:uid="{60AB054A-5CB3-4CFF-B2D2-D5F591F41D36}"/>
    <cellStyle name="Normal 126" xfId="56719" xr:uid="{53071866-2B3D-469D-BFCC-B556E0E91D9B}"/>
    <cellStyle name="Normal 127" xfId="56720" xr:uid="{F63F9223-A4FF-4D20-8D16-67309FC38769}"/>
    <cellStyle name="Normal 128" xfId="56721" xr:uid="{DF0CB25A-BC40-493E-B62D-E1BCE87C4FAD}"/>
    <cellStyle name="Normal 128 2" xfId="56722" xr:uid="{EAD66240-08CC-431E-914A-58C1D6360FC2}"/>
    <cellStyle name="Normal 129" xfId="56723" xr:uid="{078F687F-4043-4CBD-B7E8-2F68EBD25AC6}"/>
    <cellStyle name="Normal 13" xfId="18140" xr:uid="{00000000-0005-0000-0000-000081470000}"/>
    <cellStyle name="Normal 13 10" xfId="18141" xr:uid="{00000000-0005-0000-0000-000082470000}"/>
    <cellStyle name="Normal 13 10 2" xfId="18142" xr:uid="{00000000-0005-0000-0000-000083470000}"/>
    <cellStyle name="Normal 13 10 2 2" xfId="18143" xr:uid="{00000000-0005-0000-0000-000084470000}"/>
    <cellStyle name="Normal 13 10 2 2 2" xfId="18144" xr:uid="{00000000-0005-0000-0000-000085470000}"/>
    <cellStyle name="Normal 13 10 2 2 2 2" xfId="18145" xr:uid="{00000000-0005-0000-0000-000086470000}"/>
    <cellStyle name="Normal 13 10 2 2 2 3" xfId="18146" xr:uid="{00000000-0005-0000-0000-000087470000}"/>
    <cellStyle name="Normal 13 10 2 2 2_Input" xfId="18147" xr:uid="{00000000-0005-0000-0000-000088470000}"/>
    <cellStyle name="Normal 13 10 2 2 3" xfId="18148" xr:uid="{00000000-0005-0000-0000-000089470000}"/>
    <cellStyle name="Normal 13 10 2 2 4" xfId="18149" xr:uid="{00000000-0005-0000-0000-00008A470000}"/>
    <cellStyle name="Normal 13 10 2 2_Input" xfId="18150" xr:uid="{00000000-0005-0000-0000-00008B470000}"/>
    <cellStyle name="Normal 13 10 2 3" xfId="18151" xr:uid="{00000000-0005-0000-0000-00008C470000}"/>
    <cellStyle name="Normal 13 10 2 3 2" xfId="18152" xr:uid="{00000000-0005-0000-0000-00008D470000}"/>
    <cellStyle name="Normal 13 10 2 3 3" xfId="18153" xr:uid="{00000000-0005-0000-0000-00008E470000}"/>
    <cellStyle name="Normal 13 10 2 3_Input" xfId="18154" xr:uid="{00000000-0005-0000-0000-00008F470000}"/>
    <cellStyle name="Normal 13 10 2 4" xfId="18155" xr:uid="{00000000-0005-0000-0000-000090470000}"/>
    <cellStyle name="Normal 13 10 2 4 2" xfId="18156" xr:uid="{00000000-0005-0000-0000-000091470000}"/>
    <cellStyle name="Normal 13 10 2 4 3" xfId="18157" xr:uid="{00000000-0005-0000-0000-000092470000}"/>
    <cellStyle name="Normal 13 10 2 4_Input" xfId="18158" xr:uid="{00000000-0005-0000-0000-000093470000}"/>
    <cellStyle name="Normal 13 10 2 5" xfId="18159" xr:uid="{00000000-0005-0000-0000-000094470000}"/>
    <cellStyle name="Normal 13 10 2 6" xfId="18160" xr:uid="{00000000-0005-0000-0000-000095470000}"/>
    <cellStyle name="Normal 13 10 2_Input" xfId="18161" xr:uid="{00000000-0005-0000-0000-000096470000}"/>
    <cellStyle name="Normal 13 10 3" xfId="18162" xr:uid="{00000000-0005-0000-0000-000097470000}"/>
    <cellStyle name="Normal 13 10 3 2" xfId="18163" xr:uid="{00000000-0005-0000-0000-000098470000}"/>
    <cellStyle name="Normal 13 10 3 2 2" xfId="18164" xr:uid="{00000000-0005-0000-0000-000099470000}"/>
    <cellStyle name="Normal 13 10 3 2 3" xfId="18165" xr:uid="{00000000-0005-0000-0000-00009A470000}"/>
    <cellStyle name="Normal 13 10 3 2_Input" xfId="18166" xr:uid="{00000000-0005-0000-0000-00009B470000}"/>
    <cellStyle name="Normal 13 10 3 3" xfId="18167" xr:uid="{00000000-0005-0000-0000-00009C470000}"/>
    <cellStyle name="Normal 13 10 3 4" xfId="18168" xr:uid="{00000000-0005-0000-0000-00009D470000}"/>
    <cellStyle name="Normal 13 10 3_Input" xfId="18169" xr:uid="{00000000-0005-0000-0000-00009E470000}"/>
    <cellStyle name="Normal 13 10 4" xfId="18170" xr:uid="{00000000-0005-0000-0000-00009F470000}"/>
    <cellStyle name="Normal 13 10 4 2" xfId="18171" xr:uid="{00000000-0005-0000-0000-0000A0470000}"/>
    <cellStyle name="Normal 13 10 4 3" xfId="18172" xr:uid="{00000000-0005-0000-0000-0000A1470000}"/>
    <cellStyle name="Normal 13 10 4_Input" xfId="18173" xr:uid="{00000000-0005-0000-0000-0000A2470000}"/>
    <cellStyle name="Normal 13 10 5" xfId="18174" xr:uid="{00000000-0005-0000-0000-0000A3470000}"/>
    <cellStyle name="Normal 13 10 5 2" xfId="18175" xr:uid="{00000000-0005-0000-0000-0000A4470000}"/>
    <cellStyle name="Normal 13 10 5 3" xfId="18176" xr:uid="{00000000-0005-0000-0000-0000A5470000}"/>
    <cellStyle name="Normal 13 10 5_Input" xfId="18177" xr:uid="{00000000-0005-0000-0000-0000A6470000}"/>
    <cellStyle name="Normal 13 10 6" xfId="18178" xr:uid="{00000000-0005-0000-0000-0000A7470000}"/>
    <cellStyle name="Normal 13 10 7" xfId="18179" xr:uid="{00000000-0005-0000-0000-0000A8470000}"/>
    <cellStyle name="Normal 13 10_Input" xfId="18180" xr:uid="{00000000-0005-0000-0000-0000A9470000}"/>
    <cellStyle name="Normal 13 11" xfId="18181" xr:uid="{00000000-0005-0000-0000-0000AA470000}"/>
    <cellStyle name="Normal 13 11 2" xfId="18182" xr:uid="{00000000-0005-0000-0000-0000AB470000}"/>
    <cellStyle name="Normal 13 11 2 2" xfId="18183" xr:uid="{00000000-0005-0000-0000-0000AC470000}"/>
    <cellStyle name="Normal 13 11 2 2 2" xfId="18184" xr:uid="{00000000-0005-0000-0000-0000AD470000}"/>
    <cellStyle name="Normal 13 11 2 2 2 2" xfId="18185" xr:uid="{00000000-0005-0000-0000-0000AE470000}"/>
    <cellStyle name="Normal 13 11 2 2 2 3" xfId="18186" xr:uid="{00000000-0005-0000-0000-0000AF470000}"/>
    <cellStyle name="Normal 13 11 2 2 2_Input" xfId="18187" xr:uid="{00000000-0005-0000-0000-0000B0470000}"/>
    <cellStyle name="Normal 13 11 2 2 3" xfId="18188" xr:uid="{00000000-0005-0000-0000-0000B1470000}"/>
    <cellStyle name="Normal 13 11 2 2 4" xfId="18189" xr:uid="{00000000-0005-0000-0000-0000B2470000}"/>
    <cellStyle name="Normal 13 11 2 2_Input" xfId="18190" xr:uid="{00000000-0005-0000-0000-0000B3470000}"/>
    <cellStyle name="Normal 13 11 2 3" xfId="18191" xr:uid="{00000000-0005-0000-0000-0000B4470000}"/>
    <cellStyle name="Normal 13 11 2 3 2" xfId="18192" xr:uid="{00000000-0005-0000-0000-0000B5470000}"/>
    <cellStyle name="Normal 13 11 2 3 3" xfId="18193" xr:uid="{00000000-0005-0000-0000-0000B6470000}"/>
    <cellStyle name="Normal 13 11 2 3_Input" xfId="18194" xr:uid="{00000000-0005-0000-0000-0000B7470000}"/>
    <cellStyle name="Normal 13 11 2 4" xfId="18195" xr:uid="{00000000-0005-0000-0000-0000B8470000}"/>
    <cellStyle name="Normal 13 11 2 4 2" xfId="18196" xr:uid="{00000000-0005-0000-0000-0000B9470000}"/>
    <cellStyle name="Normal 13 11 2 4 3" xfId="18197" xr:uid="{00000000-0005-0000-0000-0000BA470000}"/>
    <cellStyle name="Normal 13 11 2 4_Input" xfId="18198" xr:uid="{00000000-0005-0000-0000-0000BB470000}"/>
    <cellStyle name="Normal 13 11 2 5" xfId="18199" xr:uid="{00000000-0005-0000-0000-0000BC470000}"/>
    <cellStyle name="Normal 13 11 2 6" xfId="18200" xr:uid="{00000000-0005-0000-0000-0000BD470000}"/>
    <cellStyle name="Normal 13 11 2_Input" xfId="18201" xr:uid="{00000000-0005-0000-0000-0000BE470000}"/>
    <cellStyle name="Normal 13 11 3" xfId="18202" xr:uid="{00000000-0005-0000-0000-0000BF470000}"/>
    <cellStyle name="Normal 13 11 3 2" xfId="18203" xr:uid="{00000000-0005-0000-0000-0000C0470000}"/>
    <cellStyle name="Normal 13 11 3 2 2" xfId="18204" xr:uid="{00000000-0005-0000-0000-0000C1470000}"/>
    <cellStyle name="Normal 13 11 3 2 3" xfId="18205" xr:uid="{00000000-0005-0000-0000-0000C2470000}"/>
    <cellStyle name="Normal 13 11 3 2_Input" xfId="18206" xr:uid="{00000000-0005-0000-0000-0000C3470000}"/>
    <cellStyle name="Normal 13 11 3 3" xfId="18207" xr:uid="{00000000-0005-0000-0000-0000C4470000}"/>
    <cellStyle name="Normal 13 11 3 4" xfId="18208" xr:uid="{00000000-0005-0000-0000-0000C5470000}"/>
    <cellStyle name="Normal 13 11 3_Input" xfId="18209" xr:uid="{00000000-0005-0000-0000-0000C6470000}"/>
    <cellStyle name="Normal 13 11 4" xfId="18210" xr:uid="{00000000-0005-0000-0000-0000C7470000}"/>
    <cellStyle name="Normal 13 11 4 2" xfId="18211" xr:uid="{00000000-0005-0000-0000-0000C8470000}"/>
    <cellStyle name="Normal 13 11 4 3" xfId="18212" xr:uid="{00000000-0005-0000-0000-0000C9470000}"/>
    <cellStyle name="Normal 13 11 4_Input" xfId="18213" xr:uid="{00000000-0005-0000-0000-0000CA470000}"/>
    <cellStyle name="Normal 13 11 5" xfId="18214" xr:uid="{00000000-0005-0000-0000-0000CB470000}"/>
    <cellStyle name="Normal 13 11 5 2" xfId="18215" xr:uid="{00000000-0005-0000-0000-0000CC470000}"/>
    <cellStyle name="Normal 13 11 5 3" xfId="18216" xr:uid="{00000000-0005-0000-0000-0000CD470000}"/>
    <cellStyle name="Normal 13 11 5_Input" xfId="18217" xr:uid="{00000000-0005-0000-0000-0000CE470000}"/>
    <cellStyle name="Normal 13 11 6" xfId="18218" xr:uid="{00000000-0005-0000-0000-0000CF470000}"/>
    <cellStyle name="Normal 13 11 7" xfId="18219" xr:uid="{00000000-0005-0000-0000-0000D0470000}"/>
    <cellStyle name="Normal 13 11_Input" xfId="18220" xr:uid="{00000000-0005-0000-0000-0000D1470000}"/>
    <cellStyle name="Normal 13 12" xfId="18221" xr:uid="{00000000-0005-0000-0000-0000D2470000}"/>
    <cellStyle name="Normal 13 12 2" xfId="18222" xr:uid="{00000000-0005-0000-0000-0000D3470000}"/>
    <cellStyle name="Normal 13 12 2 2" xfId="18223" xr:uid="{00000000-0005-0000-0000-0000D4470000}"/>
    <cellStyle name="Normal 13 12 2 2 2" xfId="18224" xr:uid="{00000000-0005-0000-0000-0000D5470000}"/>
    <cellStyle name="Normal 13 12 2 2 2 2" xfId="18225" xr:uid="{00000000-0005-0000-0000-0000D6470000}"/>
    <cellStyle name="Normal 13 12 2 2 2 3" xfId="18226" xr:uid="{00000000-0005-0000-0000-0000D7470000}"/>
    <cellStyle name="Normal 13 12 2 2 2_Input" xfId="18227" xr:uid="{00000000-0005-0000-0000-0000D8470000}"/>
    <cellStyle name="Normal 13 12 2 2 3" xfId="18228" xr:uid="{00000000-0005-0000-0000-0000D9470000}"/>
    <cellStyle name="Normal 13 12 2 2 4" xfId="18229" xr:uid="{00000000-0005-0000-0000-0000DA470000}"/>
    <cellStyle name="Normal 13 12 2 2_Input" xfId="18230" xr:uid="{00000000-0005-0000-0000-0000DB470000}"/>
    <cellStyle name="Normal 13 12 2 3" xfId="18231" xr:uid="{00000000-0005-0000-0000-0000DC470000}"/>
    <cellStyle name="Normal 13 12 2 3 2" xfId="18232" xr:uid="{00000000-0005-0000-0000-0000DD470000}"/>
    <cellStyle name="Normal 13 12 2 3 3" xfId="18233" xr:uid="{00000000-0005-0000-0000-0000DE470000}"/>
    <cellStyle name="Normal 13 12 2 3_Input" xfId="18234" xr:uid="{00000000-0005-0000-0000-0000DF470000}"/>
    <cellStyle name="Normal 13 12 2 4" xfId="18235" xr:uid="{00000000-0005-0000-0000-0000E0470000}"/>
    <cellStyle name="Normal 13 12 2 4 2" xfId="18236" xr:uid="{00000000-0005-0000-0000-0000E1470000}"/>
    <cellStyle name="Normal 13 12 2 4 3" xfId="18237" xr:uid="{00000000-0005-0000-0000-0000E2470000}"/>
    <cellStyle name="Normal 13 12 2 4_Input" xfId="18238" xr:uid="{00000000-0005-0000-0000-0000E3470000}"/>
    <cellStyle name="Normal 13 12 2 5" xfId="18239" xr:uid="{00000000-0005-0000-0000-0000E4470000}"/>
    <cellStyle name="Normal 13 12 2 6" xfId="18240" xr:uid="{00000000-0005-0000-0000-0000E5470000}"/>
    <cellStyle name="Normal 13 12 2_Input" xfId="18241" xr:uid="{00000000-0005-0000-0000-0000E6470000}"/>
    <cellStyle name="Normal 13 12 3" xfId="18242" xr:uid="{00000000-0005-0000-0000-0000E7470000}"/>
    <cellStyle name="Normal 13 12 3 2" xfId="18243" xr:uid="{00000000-0005-0000-0000-0000E8470000}"/>
    <cellStyle name="Normal 13 12 3 2 2" xfId="18244" xr:uid="{00000000-0005-0000-0000-0000E9470000}"/>
    <cellStyle name="Normal 13 12 3 2 3" xfId="18245" xr:uid="{00000000-0005-0000-0000-0000EA470000}"/>
    <cellStyle name="Normal 13 12 3 2_Input" xfId="18246" xr:uid="{00000000-0005-0000-0000-0000EB470000}"/>
    <cellStyle name="Normal 13 12 3 3" xfId="18247" xr:uid="{00000000-0005-0000-0000-0000EC470000}"/>
    <cellStyle name="Normal 13 12 3 4" xfId="18248" xr:uid="{00000000-0005-0000-0000-0000ED470000}"/>
    <cellStyle name="Normal 13 12 3_Input" xfId="18249" xr:uid="{00000000-0005-0000-0000-0000EE470000}"/>
    <cellStyle name="Normal 13 12 4" xfId="18250" xr:uid="{00000000-0005-0000-0000-0000EF470000}"/>
    <cellStyle name="Normal 13 12 4 2" xfId="18251" xr:uid="{00000000-0005-0000-0000-0000F0470000}"/>
    <cellStyle name="Normal 13 12 4 3" xfId="18252" xr:uid="{00000000-0005-0000-0000-0000F1470000}"/>
    <cellStyle name="Normal 13 12 4_Input" xfId="18253" xr:uid="{00000000-0005-0000-0000-0000F2470000}"/>
    <cellStyle name="Normal 13 12 5" xfId="18254" xr:uid="{00000000-0005-0000-0000-0000F3470000}"/>
    <cellStyle name="Normal 13 12 5 2" xfId="18255" xr:uid="{00000000-0005-0000-0000-0000F4470000}"/>
    <cellStyle name="Normal 13 12 5 3" xfId="18256" xr:uid="{00000000-0005-0000-0000-0000F5470000}"/>
    <cellStyle name="Normal 13 12 5_Input" xfId="18257" xr:uid="{00000000-0005-0000-0000-0000F6470000}"/>
    <cellStyle name="Normal 13 12 6" xfId="18258" xr:uid="{00000000-0005-0000-0000-0000F7470000}"/>
    <cellStyle name="Normal 13 12 7" xfId="18259" xr:uid="{00000000-0005-0000-0000-0000F8470000}"/>
    <cellStyle name="Normal 13 12_Input" xfId="18260" xr:uid="{00000000-0005-0000-0000-0000F9470000}"/>
    <cellStyle name="Normal 13 13" xfId="18261" xr:uid="{00000000-0005-0000-0000-0000FA470000}"/>
    <cellStyle name="Normal 13 13 2" xfId="18262" xr:uid="{00000000-0005-0000-0000-0000FB470000}"/>
    <cellStyle name="Normal 13 13 2 2" xfId="18263" xr:uid="{00000000-0005-0000-0000-0000FC470000}"/>
    <cellStyle name="Normal 13 13 2 2 2" xfId="18264" xr:uid="{00000000-0005-0000-0000-0000FD470000}"/>
    <cellStyle name="Normal 13 13 2 2 2 2" xfId="18265" xr:uid="{00000000-0005-0000-0000-0000FE470000}"/>
    <cellStyle name="Normal 13 13 2 2 2 3" xfId="18266" xr:uid="{00000000-0005-0000-0000-0000FF470000}"/>
    <cellStyle name="Normal 13 13 2 2 2_Input" xfId="18267" xr:uid="{00000000-0005-0000-0000-000000480000}"/>
    <cellStyle name="Normal 13 13 2 2 3" xfId="18268" xr:uid="{00000000-0005-0000-0000-000001480000}"/>
    <cellStyle name="Normal 13 13 2 2 4" xfId="18269" xr:uid="{00000000-0005-0000-0000-000002480000}"/>
    <cellStyle name="Normal 13 13 2 2_Input" xfId="18270" xr:uid="{00000000-0005-0000-0000-000003480000}"/>
    <cellStyle name="Normal 13 13 2 3" xfId="18271" xr:uid="{00000000-0005-0000-0000-000004480000}"/>
    <cellStyle name="Normal 13 13 2 3 2" xfId="18272" xr:uid="{00000000-0005-0000-0000-000005480000}"/>
    <cellStyle name="Normal 13 13 2 3 3" xfId="18273" xr:uid="{00000000-0005-0000-0000-000006480000}"/>
    <cellStyle name="Normal 13 13 2 3_Input" xfId="18274" xr:uid="{00000000-0005-0000-0000-000007480000}"/>
    <cellStyle name="Normal 13 13 2 4" xfId="18275" xr:uid="{00000000-0005-0000-0000-000008480000}"/>
    <cellStyle name="Normal 13 13 2 4 2" xfId="18276" xr:uid="{00000000-0005-0000-0000-000009480000}"/>
    <cellStyle name="Normal 13 13 2 4 3" xfId="18277" xr:uid="{00000000-0005-0000-0000-00000A480000}"/>
    <cellStyle name="Normal 13 13 2 4_Input" xfId="18278" xr:uid="{00000000-0005-0000-0000-00000B480000}"/>
    <cellStyle name="Normal 13 13 2 5" xfId="18279" xr:uid="{00000000-0005-0000-0000-00000C480000}"/>
    <cellStyle name="Normal 13 13 2 6" xfId="18280" xr:uid="{00000000-0005-0000-0000-00000D480000}"/>
    <cellStyle name="Normal 13 13 2_Input" xfId="18281" xr:uid="{00000000-0005-0000-0000-00000E480000}"/>
    <cellStyle name="Normal 13 13 3" xfId="18282" xr:uid="{00000000-0005-0000-0000-00000F480000}"/>
    <cellStyle name="Normal 13 13 3 2" xfId="18283" xr:uid="{00000000-0005-0000-0000-000010480000}"/>
    <cellStyle name="Normal 13 13 3 2 2" xfId="18284" xr:uid="{00000000-0005-0000-0000-000011480000}"/>
    <cellStyle name="Normal 13 13 3 2 3" xfId="18285" xr:uid="{00000000-0005-0000-0000-000012480000}"/>
    <cellStyle name="Normal 13 13 3 2_Input" xfId="18286" xr:uid="{00000000-0005-0000-0000-000013480000}"/>
    <cellStyle name="Normal 13 13 3 3" xfId="18287" xr:uid="{00000000-0005-0000-0000-000014480000}"/>
    <cellStyle name="Normal 13 13 3 4" xfId="18288" xr:uid="{00000000-0005-0000-0000-000015480000}"/>
    <cellStyle name="Normal 13 13 3_Input" xfId="18289" xr:uid="{00000000-0005-0000-0000-000016480000}"/>
    <cellStyle name="Normal 13 13 4" xfId="18290" xr:uid="{00000000-0005-0000-0000-000017480000}"/>
    <cellStyle name="Normal 13 13 4 2" xfId="18291" xr:uid="{00000000-0005-0000-0000-000018480000}"/>
    <cellStyle name="Normal 13 13 4 3" xfId="18292" xr:uid="{00000000-0005-0000-0000-000019480000}"/>
    <cellStyle name="Normal 13 13 4_Input" xfId="18293" xr:uid="{00000000-0005-0000-0000-00001A480000}"/>
    <cellStyle name="Normal 13 13 5" xfId="18294" xr:uid="{00000000-0005-0000-0000-00001B480000}"/>
    <cellStyle name="Normal 13 13 5 2" xfId="18295" xr:uid="{00000000-0005-0000-0000-00001C480000}"/>
    <cellStyle name="Normal 13 13 5 3" xfId="18296" xr:uid="{00000000-0005-0000-0000-00001D480000}"/>
    <cellStyle name="Normal 13 13 5_Input" xfId="18297" xr:uid="{00000000-0005-0000-0000-00001E480000}"/>
    <cellStyle name="Normal 13 13 6" xfId="18298" xr:uid="{00000000-0005-0000-0000-00001F480000}"/>
    <cellStyle name="Normal 13 13 7" xfId="18299" xr:uid="{00000000-0005-0000-0000-000020480000}"/>
    <cellStyle name="Normal 13 13_Input" xfId="18300" xr:uid="{00000000-0005-0000-0000-000021480000}"/>
    <cellStyle name="Normal 13 14" xfId="18301" xr:uid="{00000000-0005-0000-0000-000022480000}"/>
    <cellStyle name="Normal 13 14 2" xfId="18302" xr:uid="{00000000-0005-0000-0000-000023480000}"/>
    <cellStyle name="Normal 13 14 2 2" xfId="18303" xr:uid="{00000000-0005-0000-0000-000024480000}"/>
    <cellStyle name="Normal 13 14 2 2 2" xfId="18304" xr:uid="{00000000-0005-0000-0000-000025480000}"/>
    <cellStyle name="Normal 13 14 2 2 2 2" xfId="18305" xr:uid="{00000000-0005-0000-0000-000026480000}"/>
    <cellStyle name="Normal 13 14 2 2 2 3" xfId="18306" xr:uid="{00000000-0005-0000-0000-000027480000}"/>
    <cellStyle name="Normal 13 14 2 2 2_Input" xfId="18307" xr:uid="{00000000-0005-0000-0000-000028480000}"/>
    <cellStyle name="Normal 13 14 2 2 3" xfId="18308" xr:uid="{00000000-0005-0000-0000-000029480000}"/>
    <cellStyle name="Normal 13 14 2 2 4" xfId="18309" xr:uid="{00000000-0005-0000-0000-00002A480000}"/>
    <cellStyle name="Normal 13 14 2 2_Input" xfId="18310" xr:uid="{00000000-0005-0000-0000-00002B480000}"/>
    <cellStyle name="Normal 13 14 2 3" xfId="18311" xr:uid="{00000000-0005-0000-0000-00002C480000}"/>
    <cellStyle name="Normal 13 14 2 3 2" xfId="18312" xr:uid="{00000000-0005-0000-0000-00002D480000}"/>
    <cellStyle name="Normal 13 14 2 3 3" xfId="18313" xr:uid="{00000000-0005-0000-0000-00002E480000}"/>
    <cellStyle name="Normal 13 14 2 3_Input" xfId="18314" xr:uid="{00000000-0005-0000-0000-00002F480000}"/>
    <cellStyle name="Normal 13 14 2 4" xfId="18315" xr:uid="{00000000-0005-0000-0000-000030480000}"/>
    <cellStyle name="Normal 13 14 2 4 2" xfId="18316" xr:uid="{00000000-0005-0000-0000-000031480000}"/>
    <cellStyle name="Normal 13 14 2 4 3" xfId="18317" xr:uid="{00000000-0005-0000-0000-000032480000}"/>
    <cellStyle name="Normal 13 14 2 4_Input" xfId="18318" xr:uid="{00000000-0005-0000-0000-000033480000}"/>
    <cellStyle name="Normal 13 14 2 5" xfId="18319" xr:uid="{00000000-0005-0000-0000-000034480000}"/>
    <cellStyle name="Normal 13 14 2 6" xfId="18320" xr:uid="{00000000-0005-0000-0000-000035480000}"/>
    <cellStyle name="Normal 13 14 2_Input" xfId="18321" xr:uid="{00000000-0005-0000-0000-000036480000}"/>
    <cellStyle name="Normal 13 14 3" xfId="18322" xr:uid="{00000000-0005-0000-0000-000037480000}"/>
    <cellStyle name="Normal 13 14 3 2" xfId="18323" xr:uid="{00000000-0005-0000-0000-000038480000}"/>
    <cellStyle name="Normal 13 14 3 2 2" xfId="18324" xr:uid="{00000000-0005-0000-0000-000039480000}"/>
    <cellStyle name="Normal 13 14 3 2 3" xfId="18325" xr:uid="{00000000-0005-0000-0000-00003A480000}"/>
    <cellStyle name="Normal 13 14 3 2_Input" xfId="18326" xr:uid="{00000000-0005-0000-0000-00003B480000}"/>
    <cellStyle name="Normal 13 14 3 3" xfId="18327" xr:uid="{00000000-0005-0000-0000-00003C480000}"/>
    <cellStyle name="Normal 13 14 3 4" xfId="18328" xr:uid="{00000000-0005-0000-0000-00003D480000}"/>
    <cellStyle name="Normal 13 14 3_Input" xfId="18329" xr:uid="{00000000-0005-0000-0000-00003E480000}"/>
    <cellStyle name="Normal 13 14 4" xfId="18330" xr:uid="{00000000-0005-0000-0000-00003F480000}"/>
    <cellStyle name="Normal 13 14 4 2" xfId="18331" xr:uid="{00000000-0005-0000-0000-000040480000}"/>
    <cellStyle name="Normal 13 14 4 3" xfId="18332" xr:uid="{00000000-0005-0000-0000-000041480000}"/>
    <cellStyle name="Normal 13 14 4_Input" xfId="18333" xr:uid="{00000000-0005-0000-0000-000042480000}"/>
    <cellStyle name="Normal 13 14 5" xfId="18334" xr:uid="{00000000-0005-0000-0000-000043480000}"/>
    <cellStyle name="Normal 13 14 5 2" xfId="18335" xr:uid="{00000000-0005-0000-0000-000044480000}"/>
    <cellStyle name="Normal 13 14 5 3" xfId="18336" xr:uid="{00000000-0005-0000-0000-000045480000}"/>
    <cellStyle name="Normal 13 14 5_Input" xfId="18337" xr:uid="{00000000-0005-0000-0000-000046480000}"/>
    <cellStyle name="Normal 13 14 6" xfId="18338" xr:uid="{00000000-0005-0000-0000-000047480000}"/>
    <cellStyle name="Normal 13 14 7" xfId="18339" xr:uid="{00000000-0005-0000-0000-000048480000}"/>
    <cellStyle name="Normal 13 14_Input" xfId="18340" xr:uid="{00000000-0005-0000-0000-000049480000}"/>
    <cellStyle name="Normal 13 15" xfId="18341" xr:uid="{00000000-0005-0000-0000-00004A480000}"/>
    <cellStyle name="Normal 13 15 2" xfId="18342" xr:uid="{00000000-0005-0000-0000-00004B480000}"/>
    <cellStyle name="Normal 13 15 2 2" xfId="18343" xr:uid="{00000000-0005-0000-0000-00004C480000}"/>
    <cellStyle name="Normal 13 15 2 2 2" xfId="18344" xr:uid="{00000000-0005-0000-0000-00004D480000}"/>
    <cellStyle name="Normal 13 15 2 2 2 2" xfId="18345" xr:uid="{00000000-0005-0000-0000-00004E480000}"/>
    <cellStyle name="Normal 13 15 2 2 2 3" xfId="18346" xr:uid="{00000000-0005-0000-0000-00004F480000}"/>
    <cellStyle name="Normal 13 15 2 2 2_Input" xfId="18347" xr:uid="{00000000-0005-0000-0000-000050480000}"/>
    <cellStyle name="Normal 13 15 2 2 3" xfId="18348" xr:uid="{00000000-0005-0000-0000-000051480000}"/>
    <cellStyle name="Normal 13 15 2 2 4" xfId="18349" xr:uid="{00000000-0005-0000-0000-000052480000}"/>
    <cellStyle name="Normal 13 15 2 2_Input" xfId="18350" xr:uid="{00000000-0005-0000-0000-000053480000}"/>
    <cellStyle name="Normal 13 15 2 3" xfId="18351" xr:uid="{00000000-0005-0000-0000-000054480000}"/>
    <cellStyle name="Normal 13 15 2 3 2" xfId="18352" xr:uid="{00000000-0005-0000-0000-000055480000}"/>
    <cellStyle name="Normal 13 15 2 3 3" xfId="18353" xr:uid="{00000000-0005-0000-0000-000056480000}"/>
    <cellStyle name="Normal 13 15 2 3_Input" xfId="18354" xr:uid="{00000000-0005-0000-0000-000057480000}"/>
    <cellStyle name="Normal 13 15 2 4" xfId="18355" xr:uid="{00000000-0005-0000-0000-000058480000}"/>
    <cellStyle name="Normal 13 15 2 4 2" xfId="18356" xr:uid="{00000000-0005-0000-0000-000059480000}"/>
    <cellStyle name="Normal 13 15 2 4 3" xfId="18357" xr:uid="{00000000-0005-0000-0000-00005A480000}"/>
    <cellStyle name="Normal 13 15 2 4_Input" xfId="18358" xr:uid="{00000000-0005-0000-0000-00005B480000}"/>
    <cellStyle name="Normal 13 15 2 5" xfId="18359" xr:uid="{00000000-0005-0000-0000-00005C480000}"/>
    <cellStyle name="Normal 13 15 2 6" xfId="18360" xr:uid="{00000000-0005-0000-0000-00005D480000}"/>
    <cellStyle name="Normal 13 15 2_Input" xfId="18361" xr:uid="{00000000-0005-0000-0000-00005E480000}"/>
    <cellStyle name="Normal 13 15 3" xfId="18362" xr:uid="{00000000-0005-0000-0000-00005F480000}"/>
    <cellStyle name="Normal 13 15 3 2" xfId="18363" xr:uid="{00000000-0005-0000-0000-000060480000}"/>
    <cellStyle name="Normal 13 15 3 2 2" xfId="18364" xr:uid="{00000000-0005-0000-0000-000061480000}"/>
    <cellStyle name="Normal 13 15 3 2 3" xfId="18365" xr:uid="{00000000-0005-0000-0000-000062480000}"/>
    <cellStyle name="Normal 13 15 3 2_Input" xfId="18366" xr:uid="{00000000-0005-0000-0000-000063480000}"/>
    <cellStyle name="Normal 13 15 3 3" xfId="18367" xr:uid="{00000000-0005-0000-0000-000064480000}"/>
    <cellStyle name="Normal 13 15 3 4" xfId="18368" xr:uid="{00000000-0005-0000-0000-000065480000}"/>
    <cellStyle name="Normal 13 15 3_Input" xfId="18369" xr:uid="{00000000-0005-0000-0000-000066480000}"/>
    <cellStyle name="Normal 13 15 4" xfId="18370" xr:uid="{00000000-0005-0000-0000-000067480000}"/>
    <cellStyle name="Normal 13 15 4 2" xfId="18371" xr:uid="{00000000-0005-0000-0000-000068480000}"/>
    <cellStyle name="Normal 13 15 4 3" xfId="18372" xr:uid="{00000000-0005-0000-0000-000069480000}"/>
    <cellStyle name="Normal 13 15 4_Input" xfId="18373" xr:uid="{00000000-0005-0000-0000-00006A480000}"/>
    <cellStyle name="Normal 13 15 5" xfId="18374" xr:uid="{00000000-0005-0000-0000-00006B480000}"/>
    <cellStyle name="Normal 13 15 5 2" xfId="18375" xr:uid="{00000000-0005-0000-0000-00006C480000}"/>
    <cellStyle name="Normal 13 15 5 3" xfId="18376" xr:uid="{00000000-0005-0000-0000-00006D480000}"/>
    <cellStyle name="Normal 13 15 5_Input" xfId="18377" xr:uid="{00000000-0005-0000-0000-00006E480000}"/>
    <cellStyle name="Normal 13 15 6" xfId="18378" xr:uid="{00000000-0005-0000-0000-00006F480000}"/>
    <cellStyle name="Normal 13 15 7" xfId="18379" xr:uid="{00000000-0005-0000-0000-000070480000}"/>
    <cellStyle name="Normal 13 15_Input" xfId="18380" xr:uid="{00000000-0005-0000-0000-000071480000}"/>
    <cellStyle name="Normal 13 16" xfId="18381" xr:uid="{00000000-0005-0000-0000-000072480000}"/>
    <cellStyle name="Normal 13 16 2" xfId="18382" xr:uid="{00000000-0005-0000-0000-000073480000}"/>
    <cellStyle name="Normal 13 16 2 2" xfId="18383" xr:uid="{00000000-0005-0000-0000-000074480000}"/>
    <cellStyle name="Normal 13 16 2 2 2" xfId="18384" xr:uid="{00000000-0005-0000-0000-000075480000}"/>
    <cellStyle name="Normal 13 16 2 2 2 2" xfId="18385" xr:uid="{00000000-0005-0000-0000-000076480000}"/>
    <cellStyle name="Normal 13 16 2 2 2 3" xfId="18386" xr:uid="{00000000-0005-0000-0000-000077480000}"/>
    <cellStyle name="Normal 13 16 2 2 2_Input" xfId="18387" xr:uid="{00000000-0005-0000-0000-000078480000}"/>
    <cellStyle name="Normal 13 16 2 2 3" xfId="18388" xr:uid="{00000000-0005-0000-0000-000079480000}"/>
    <cellStyle name="Normal 13 16 2 2 4" xfId="18389" xr:uid="{00000000-0005-0000-0000-00007A480000}"/>
    <cellStyle name="Normal 13 16 2 2_Input" xfId="18390" xr:uid="{00000000-0005-0000-0000-00007B480000}"/>
    <cellStyle name="Normal 13 16 2 3" xfId="18391" xr:uid="{00000000-0005-0000-0000-00007C480000}"/>
    <cellStyle name="Normal 13 16 2 3 2" xfId="18392" xr:uid="{00000000-0005-0000-0000-00007D480000}"/>
    <cellStyle name="Normal 13 16 2 3 3" xfId="18393" xr:uid="{00000000-0005-0000-0000-00007E480000}"/>
    <cellStyle name="Normal 13 16 2 3_Input" xfId="18394" xr:uid="{00000000-0005-0000-0000-00007F480000}"/>
    <cellStyle name="Normal 13 16 2 4" xfId="18395" xr:uid="{00000000-0005-0000-0000-000080480000}"/>
    <cellStyle name="Normal 13 16 2 4 2" xfId="18396" xr:uid="{00000000-0005-0000-0000-000081480000}"/>
    <cellStyle name="Normal 13 16 2 4 3" xfId="18397" xr:uid="{00000000-0005-0000-0000-000082480000}"/>
    <cellStyle name="Normal 13 16 2 4_Input" xfId="18398" xr:uid="{00000000-0005-0000-0000-000083480000}"/>
    <cellStyle name="Normal 13 16 2 5" xfId="18399" xr:uid="{00000000-0005-0000-0000-000084480000}"/>
    <cellStyle name="Normal 13 16 2 6" xfId="18400" xr:uid="{00000000-0005-0000-0000-000085480000}"/>
    <cellStyle name="Normal 13 16 2_Input" xfId="18401" xr:uid="{00000000-0005-0000-0000-000086480000}"/>
    <cellStyle name="Normal 13 16 3" xfId="18402" xr:uid="{00000000-0005-0000-0000-000087480000}"/>
    <cellStyle name="Normal 13 16 3 2" xfId="18403" xr:uid="{00000000-0005-0000-0000-000088480000}"/>
    <cellStyle name="Normal 13 16 3 2 2" xfId="18404" xr:uid="{00000000-0005-0000-0000-000089480000}"/>
    <cellStyle name="Normal 13 16 3 2 3" xfId="18405" xr:uid="{00000000-0005-0000-0000-00008A480000}"/>
    <cellStyle name="Normal 13 16 3 2_Input" xfId="18406" xr:uid="{00000000-0005-0000-0000-00008B480000}"/>
    <cellStyle name="Normal 13 16 3 3" xfId="18407" xr:uid="{00000000-0005-0000-0000-00008C480000}"/>
    <cellStyle name="Normal 13 16 3 4" xfId="18408" xr:uid="{00000000-0005-0000-0000-00008D480000}"/>
    <cellStyle name="Normal 13 16 3_Input" xfId="18409" xr:uid="{00000000-0005-0000-0000-00008E480000}"/>
    <cellStyle name="Normal 13 16 4" xfId="18410" xr:uid="{00000000-0005-0000-0000-00008F480000}"/>
    <cellStyle name="Normal 13 16 4 2" xfId="18411" xr:uid="{00000000-0005-0000-0000-000090480000}"/>
    <cellStyle name="Normal 13 16 4 3" xfId="18412" xr:uid="{00000000-0005-0000-0000-000091480000}"/>
    <cellStyle name="Normal 13 16 4_Input" xfId="18413" xr:uid="{00000000-0005-0000-0000-000092480000}"/>
    <cellStyle name="Normal 13 16 5" xfId="18414" xr:uid="{00000000-0005-0000-0000-000093480000}"/>
    <cellStyle name="Normal 13 16 5 2" xfId="18415" xr:uid="{00000000-0005-0000-0000-000094480000}"/>
    <cellStyle name="Normal 13 16 5 3" xfId="18416" xr:uid="{00000000-0005-0000-0000-000095480000}"/>
    <cellStyle name="Normal 13 16 5_Input" xfId="18417" xr:uid="{00000000-0005-0000-0000-000096480000}"/>
    <cellStyle name="Normal 13 16 6" xfId="18418" xr:uid="{00000000-0005-0000-0000-000097480000}"/>
    <cellStyle name="Normal 13 16 7" xfId="18419" xr:uid="{00000000-0005-0000-0000-000098480000}"/>
    <cellStyle name="Normal 13 16_Input" xfId="18420" xr:uid="{00000000-0005-0000-0000-000099480000}"/>
    <cellStyle name="Normal 13 17" xfId="18421" xr:uid="{00000000-0005-0000-0000-00009A480000}"/>
    <cellStyle name="Normal 13 17 2" xfId="18422" xr:uid="{00000000-0005-0000-0000-00009B480000}"/>
    <cellStyle name="Normal 13 17 2 2" xfId="18423" xr:uid="{00000000-0005-0000-0000-00009C480000}"/>
    <cellStyle name="Normal 13 17 2 2 2" xfId="18424" xr:uid="{00000000-0005-0000-0000-00009D480000}"/>
    <cellStyle name="Normal 13 17 2 2 2 2" xfId="18425" xr:uid="{00000000-0005-0000-0000-00009E480000}"/>
    <cellStyle name="Normal 13 17 2 2 2 3" xfId="18426" xr:uid="{00000000-0005-0000-0000-00009F480000}"/>
    <cellStyle name="Normal 13 17 2 2 2_Input" xfId="18427" xr:uid="{00000000-0005-0000-0000-0000A0480000}"/>
    <cellStyle name="Normal 13 17 2 2 3" xfId="18428" xr:uid="{00000000-0005-0000-0000-0000A1480000}"/>
    <cellStyle name="Normal 13 17 2 2 4" xfId="18429" xr:uid="{00000000-0005-0000-0000-0000A2480000}"/>
    <cellStyle name="Normal 13 17 2 2_Input" xfId="18430" xr:uid="{00000000-0005-0000-0000-0000A3480000}"/>
    <cellStyle name="Normal 13 17 2 3" xfId="18431" xr:uid="{00000000-0005-0000-0000-0000A4480000}"/>
    <cellStyle name="Normal 13 17 2 3 2" xfId="18432" xr:uid="{00000000-0005-0000-0000-0000A5480000}"/>
    <cellStyle name="Normal 13 17 2 3 3" xfId="18433" xr:uid="{00000000-0005-0000-0000-0000A6480000}"/>
    <cellStyle name="Normal 13 17 2 3_Input" xfId="18434" xr:uid="{00000000-0005-0000-0000-0000A7480000}"/>
    <cellStyle name="Normal 13 17 2 4" xfId="18435" xr:uid="{00000000-0005-0000-0000-0000A8480000}"/>
    <cellStyle name="Normal 13 17 2 4 2" xfId="18436" xr:uid="{00000000-0005-0000-0000-0000A9480000}"/>
    <cellStyle name="Normal 13 17 2 4 3" xfId="18437" xr:uid="{00000000-0005-0000-0000-0000AA480000}"/>
    <cellStyle name="Normal 13 17 2 4_Input" xfId="18438" xr:uid="{00000000-0005-0000-0000-0000AB480000}"/>
    <cellStyle name="Normal 13 17 2 5" xfId="18439" xr:uid="{00000000-0005-0000-0000-0000AC480000}"/>
    <cellStyle name="Normal 13 17 2 6" xfId="18440" xr:uid="{00000000-0005-0000-0000-0000AD480000}"/>
    <cellStyle name="Normal 13 17 2_Input" xfId="18441" xr:uid="{00000000-0005-0000-0000-0000AE480000}"/>
    <cellStyle name="Normal 13 17 3" xfId="18442" xr:uid="{00000000-0005-0000-0000-0000AF480000}"/>
    <cellStyle name="Normal 13 17 3 2" xfId="18443" xr:uid="{00000000-0005-0000-0000-0000B0480000}"/>
    <cellStyle name="Normal 13 17 3 2 2" xfId="18444" xr:uid="{00000000-0005-0000-0000-0000B1480000}"/>
    <cellStyle name="Normal 13 17 3 2 3" xfId="18445" xr:uid="{00000000-0005-0000-0000-0000B2480000}"/>
    <cellStyle name="Normal 13 17 3 2_Input" xfId="18446" xr:uid="{00000000-0005-0000-0000-0000B3480000}"/>
    <cellStyle name="Normal 13 17 3 3" xfId="18447" xr:uid="{00000000-0005-0000-0000-0000B4480000}"/>
    <cellStyle name="Normal 13 17 3 4" xfId="18448" xr:uid="{00000000-0005-0000-0000-0000B5480000}"/>
    <cellStyle name="Normal 13 17 3_Input" xfId="18449" xr:uid="{00000000-0005-0000-0000-0000B6480000}"/>
    <cellStyle name="Normal 13 17 4" xfId="18450" xr:uid="{00000000-0005-0000-0000-0000B7480000}"/>
    <cellStyle name="Normal 13 17 4 2" xfId="18451" xr:uid="{00000000-0005-0000-0000-0000B8480000}"/>
    <cellStyle name="Normal 13 17 4 3" xfId="18452" xr:uid="{00000000-0005-0000-0000-0000B9480000}"/>
    <cellStyle name="Normal 13 17 4_Input" xfId="18453" xr:uid="{00000000-0005-0000-0000-0000BA480000}"/>
    <cellStyle name="Normal 13 17 5" xfId="18454" xr:uid="{00000000-0005-0000-0000-0000BB480000}"/>
    <cellStyle name="Normal 13 17 5 2" xfId="18455" xr:uid="{00000000-0005-0000-0000-0000BC480000}"/>
    <cellStyle name="Normal 13 17 5 3" xfId="18456" xr:uid="{00000000-0005-0000-0000-0000BD480000}"/>
    <cellStyle name="Normal 13 17 5_Input" xfId="18457" xr:uid="{00000000-0005-0000-0000-0000BE480000}"/>
    <cellStyle name="Normal 13 17 6" xfId="18458" xr:uid="{00000000-0005-0000-0000-0000BF480000}"/>
    <cellStyle name="Normal 13 17 7" xfId="18459" xr:uid="{00000000-0005-0000-0000-0000C0480000}"/>
    <cellStyle name="Normal 13 17_Input" xfId="18460" xr:uid="{00000000-0005-0000-0000-0000C1480000}"/>
    <cellStyle name="Normal 13 18" xfId="18461" xr:uid="{00000000-0005-0000-0000-0000C2480000}"/>
    <cellStyle name="Normal 13 18 2" xfId="18462" xr:uid="{00000000-0005-0000-0000-0000C3480000}"/>
    <cellStyle name="Normal 13 18 2 2" xfId="18463" xr:uid="{00000000-0005-0000-0000-0000C4480000}"/>
    <cellStyle name="Normal 13 18 2 2 2" xfId="18464" xr:uid="{00000000-0005-0000-0000-0000C5480000}"/>
    <cellStyle name="Normal 13 18 2 2 2 2" xfId="18465" xr:uid="{00000000-0005-0000-0000-0000C6480000}"/>
    <cellStyle name="Normal 13 18 2 2 2 3" xfId="18466" xr:uid="{00000000-0005-0000-0000-0000C7480000}"/>
    <cellStyle name="Normal 13 18 2 2 2_Input" xfId="18467" xr:uid="{00000000-0005-0000-0000-0000C8480000}"/>
    <cellStyle name="Normal 13 18 2 2 3" xfId="18468" xr:uid="{00000000-0005-0000-0000-0000C9480000}"/>
    <cellStyle name="Normal 13 18 2 2 4" xfId="18469" xr:uid="{00000000-0005-0000-0000-0000CA480000}"/>
    <cellStyle name="Normal 13 18 2 2_Input" xfId="18470" xr:uid="{00000000-0005-0000-0000-0000CB480000}"/>
    <cellStyle name="Normal 13 18 2 3" xfId="18471" xr:uid="{00000000-0005-0000-0000-0000CC480000}"/>
    <cellStyle name="Normal 13 18 2 3 2" xfId="18472" xr:uid="{00000000-0005-0000-0000-0000CD480000}"/>
    <cellStyle name="Normal 13 18 2 3 3" xfId="18473" xr:uid="{00000000-0005-0000-0000-0000CE480000}"/>
    <cellStyle name="Normal 13 18 2 3_Input" xfId="18474" xr:uid="{00000000-0005-0000-0000-0000CF480000}"/>
    <cellStyle name="Normal 13 18 2 4" xfId="18475" xr:uid="{00000000-0005-0000-0000-0000D0480000}"/>
    <cellStyle name="Normal 13 18 2 4 2" xfId="18476" xr:uid="{00000000-0005-0000-0000-0000D1480000}"/>
    <cellStyle name="Normal 13 18 2 4 3" xfId="18477" xr:uid="{00000000-0005-0000-0000-0000D2480000}"/>
    <cellStyle name="Normal 13 18 2 4_Input" xfId="18478" xr:uid="{00000000-0005-0000-0000-0000D3480000}"/>
    <cellStyle name="Normal 13 18 2 5" xfId="18479" xr:uid="{00000000-0005-0000-0000-0000D4480000}"/>
    <cellStyle name="Normal 13 18 2 6" xfId="18480" xr:uid="{00000000-0005-0000-0000-0000D5480000}"/>
    <cellStyle name="Normal 13 18 2_Input" xfId="18481" xr:uid="{00000000-0005-0000-0000-0000D6480000}"/>
    <cellStyle name="Normal 13 18 3" xfId="18482" xr:uid="{00000000-0005-0000-0000-0000D7480000}"/>
    <cellStyle name="Normal 13 18 3 2" xfId="18483" xr:uid="{00000000-0005-0000-0000-0000D8480000}"/>
    <cellStyle name="Normal 13 18 3 2 2" xfId="18484" xr:uid="{00000000-0005-0000-0000-0000D9480000}"/>
    <cellStyle name="Normal 13 18 3 2 3" xfId="18485" xr:uid="{00000000-0005-0000-0000-0000DA480000}"/>
    <cellStyle name="Normal 13 18 3 2_Input" xfId="18486" xr:uid="{00000000-0005-0000-0000-0000DB480000}"/>
    <cellStyle name="Normal 13 18 3 3" xfId="18487" xr:uid="{00000000-0005-0000-0000-0000DC480000}"/>
    <cellStyle name="Normal 13 18 3 4" xfId="18488" xr:uid="{00000000-0005-0000-0000-0000DD480000}"/>
    <cellStyle name="Normal 13 18 3_Input" xfId="18489" xr:uid="{00000000-0005-0000-0000-0000DE480000}"/>
    <cellStyle name="Normal 13 18 4" xfId="18490" xr:uid="{00000000-0005-0000-0000-0000DF480000}"/>
    <cellStyle name="Normal 13 18 4 2" xfId="18491" xr:uid="{00000000-0005-0000-0000-0000E0480000}"/>
    <cellStyle name="Normal 13 18 4 3" xfId="18492" xr:uid="{00000000-0005-0000-0000-0000E1480000}"/>
    <cellStyle name="Normal 13 18 4_Input" xfId="18493" xr:uid="{00000000-0005-0000-0000-0000E2480000}"/>
    <cellStyle name="Normal 13 18 5" xfId="18494" xr:uid="{00000000-0005-0000-0000-0000E3480000}"/>
    <cellStyle name="Normal 13 18 5 2" xfId="18495" xr:uid="{00000000-0005-0000-0000-0000E4480000}"/>
    <cellStyle name="Normal 13 18 5 3" xfId="18496" xr:uid="{00000000-0005-0000-0000-0000E5480000}"/>
    <cellStyle name="Normal 13 18 5_Input" xfId="18497" xr:uid="{00000000-0005-0000-0000-0000E6480000}"/>
    <cellStyle name="Normal 13 18 6" xfId="18498" xr:uid="{00000000-0005-0000-0000-0000E7480000}"/>
    <cellStyle name="Normal 13 18 7" xfId="18499" xr:uid="{00000000-0005-0000-0000-0000E8480000}"/>
    <cellStyle name="Normal 13 18_Input" xfId="18500" xr:uid="{00000000-0005-0000-0000-0000E9480000}"/>
    <cellStyle name="Normal 13 19" xfId="18501" xr:uid="{00000000-0005-0000-0000-0000EA480000}"/>
    <cellStyle name="Normal 13 19 2" xfId="18502" xr:uid="{00000000-0005-0000-0000-0000EB480000}"/>
    <cellStyle name="Normal 13 19 2 2" xfId="18503" xr:uid="{00000000-0005-0000-0000-0000EC480000}"/>
    <cellStyle name="Normal 13 19 2 2 2" xfId="18504" xr:uid="{00000000-0005-0000-0000-0000ED480000}"/>
    <cellStyle name="Normal 13 19 2 2 2 2" xfId="18505" xr:uid="{00000000-0005-0000-0000-0000EE480000}"/>
    <cellStyle name="Normal 13 19 2 2 2 3" xfId="18506" xr:uid="{00000000-0005-0000-0000-0000EF480000}"/>
    <cellStyle name="Normal 13 19 2 2 2_Input" xfId="18507" xr:uid="{00000000-0005-0000-0000-0000F0480000}"/>
    <cellStyle name="Normal 13 19 2 2 3" xfId="18508" xr:uid="{00000000-0005-0000-0000-0000F1480000}"/>
    <cellStyle name="Normal 13 19 2 2 4" xfId="18509" xr:uid="{00000000-0005-0000-0000-0000F2480000}"/>
    <cellStyle name="Normal 13 19 2 2_Input" xfId="18510" xr:uid="{00000000-0005-0000-0000-0000F3480000}"/>
    <cellStyle name="Normal 13 19 2 3" xfId="18511" xr:uid="{00000000-0005-0000-0000-0000F4480000}"/>
    <cellStyle name="Normal 13 19 2 3 2" xfId="18512" xr:uid="{00000000-0005-0000-0000-0000F5480000}"/>
    <cellStyle name="Normal 13 19 2 3 3" xfId="18513" xr:uid="{00000000-0005-0000-0000-0000F6480000}"/>
    <cellStyle name="Normal 13 19 2 3_Input" xfId="18514" xr:uid="{00000000-0005-0000-0000-0000F7480000}"/>
    <cellStyle name="Normal 13 19 2 4" xfId="18515" xr:uid="{00000000-0005-0000-0000-0000F8480000}"/>
    <cellStyle name="Normal 13 19 2 4 2" xfId="18516" xr:uid="{00000000-0005-0000-0000-0000F9480000}"/>
    <cellStyle name="Normal 13 19 2 4 3" xfId="18517" xr:uid="{00000000-0005-0000-0000-0000FA480000}"/>
    <cellStyle name="Normal 13 19 2 4_Input" xfId="18518" xr:uid="{00000000-0005-0000-0000-0000FB480000}"/>
    <cellStyle name="Normal 13 19 2 5" xfId="18519" xr:uid="{00000000-0005-0000-0000-0000FC480000}"/>
    <cellStyle name="Normal 13 19 2 6" xfId="18520" xr:uid="{00000000-0005-0000-0000-0000FD480000}"/>
    <cellStyle name="Normal 13 19 2_Input" xfId="18521" xr:uid="{00000000-0005-0000-0000-0000FE480000}"/>
    <cellStyle name="Normal 13 19 3" xfId="18522" xr:uid="{00000000-0005-0000-0000-0000FF480000}"/>
    <cellStyle name="Normal 13 19 3 2" xfId="18523" xr:uid="{00000000-0005-0000-0000-000000490000}"/>
    <cellStyle name="Normal 13 19 3 2 2" xfId="18524" xr:uid="{00000000-0005-0000-0000-000001490000}"/>
    <cellStyle name="Normal 13 19 3 2 3" xfId="18525" xr:uid="{00000000-0005-0000-0000-000002490000}"/>
    <cellStyle name="Normal 13 19 3 2_Input" xfId="18526" xr:uid="{00000000-0005-0000-0000-000003490000}"/>
    <cellStyle name="Normal 13 19 3 3" xfId="18527" xr:uid="{00000000-0005-0000-0000-000004490000}"/>
    <cellStyle name="Normal 13 19 3 4" xfId="18528" xr:uid="{00000000-0005-0000-0000-000005490000}"/>
    <cellStyle name="Normal 13 19 3_Input" xfId="18529" xr:uid="{00000000-0005-0000-0000-000006490000}"/>
    <cellStyle name="Normal 13 19 4" xfId="18530" xr:uid="{00000000-0005-0000-0000-000007490000}"/>
    <cellStyle name="Normal 13 19 4 2" xfId="18531" xr:uid="{00000000-0005-0000-0000-000008490000}"/>
    <cellStyle name="Normal 13 19 4 3" xfId="18532" xr:uid="{00000000-0005-0000-0000-000009490000}"/>
    <cellStyle name="Normal 13 19 4_Input" xfId="18533" xr:uid="{00000000-0005-0000-0000-00000A490000}"/>
    <cellStyle name="Normal 13 19 5" xfId="18534" xr:uid="{00000000-0005-0000-0000-00000B490000}"/>
    <cellStyle name="Normal 13 19 5 2" xfId="18535" xr:uid="{00000000-0005-0000-0000-00000C490000}"/>
    <cellStyle name="Normal 13 19 5 3" xfId="18536" xr:uid="{00000000-0005-0000-0000-00000D490000}"/>
    <cellStyle name="Normal 13 19 5_Input" xfId="18537" xr:uid="{00000000-0005-0000-0000-00000E490000}"/>
    <cellStyle name="Normal 13 19 6" xfId="18538" xr:uid="{00000000-0005-0000-0000-00000F490000}"/>
    <cellStyle name="Normal 13 19 7" xfId="18539" xr:uid="{00000000-0005-0000-0000-000010490000}"/>
    <cellStyle name="Normal 13 19_Input" xfId="18540" xr:uid="{00000000-0005-0000-0000-000011490000}"/>
    <cellStyle name="Normal 13 2" xfId="18541" xr:uid="{00000000-0005-0000-0000-000012490000}"/>
    <cellStyle name="Normal 13 2 10" xfId="18542" xr:uid="{00000000-0005-0000-0000-000013490000}"/>
    <cellStyle name="Normal 13 2 10 2" xfId="18543" xr:uid="{00000000-0005-0000-0000-000014490000}"/>
    <cellStyle name="Normal 13 2 10 2 2" xfId="18544" xr:uid="{00000000-0005-0000-0000-000015490000}"/>
    <cellStyle name="Normal 13 2 10 2 2 2" xfId="18545" xr:uid="{00000000-0005-0000-0000-000016490000}"/>
    <cellStyle name="Normal 13 2 10 2 2 2 2" xfId="18546" xr:uid="{00000000-0005-0000-0000-000017490000}"/>
    <cellStyle name="Normal 13 2 10 2 2 2 3" xfId="18547" xr:uid="{00000000-0005-0000-0000-000018490000}"/>
    <cellStyle name="Normal 13 2 10 2 2 2_Input" xfId="18548" xr:uid="{00000000-0005-0000-0000-000019490000}"/>
    <cellStyle name="Normal 13 2 10 2 2 3" xfId="18549" xr:uid="{00000000-0005-0000-0000-00001A490000}"/>
    <cellStyle name="Normal 13 2 10 2 2 4" xfId="18550" xr:uid="{00000000-0005-0000-0000-00001B490000}"/>
    <cellStyle name="Normal 13 2 10 2 2_Input" xfId="18551" xr:uid="{00000000-0005-0000-0000-00001C490000}"/>
    <cellStyle name="Normal 13 2 10 2 3" xfId="18552" xr:uid="{00000000-0005-0000-0000-00001D490000}"/>
    <cellStyle name="Normal 13 2 10 2 3 2" xfId="18553" xr:uid="{00000000-0005-0000-0000-00001E490000}"/>
    <cellStyle name="Normal 13 2 10 2 3 3" xfId="18554" xr:uid="{00000000-0005-0000-0000-00001F490000}"/>
    <cellStyle name="Normal 13 2 10 2 3_Input" xfId="18555" xr:uid="{00000000-0005-0000-0000-000020490000}"/>
    <cellStyle name="Normal 13 2 10 2 4" xfId="18556" xr:uid="{00000000-0005-0000-0000-000021490000}"/>
    <cellStyle name="Normal 13 2 10 2 4 2" xfId="18557" xr:uid="{00000000-0005-0000-0000-000022490000}"/>
    <cellStyle name="Normal 13 2 10 2 4 3" xfId="18558" xr:uid="{00000000-0005-0000-0000-000023490000}"/>
    <cellStyle name="Normal 13 2 10 2 4_Input" xfId="18559" xr:uid="{00000000-0005-0000-0000-000024490000}"/>
    <cellStyle name="Normal 13 2 10 2 5" xfId="18560" xr:uid="{00000000-0005-0000-0000-000025490000}"/>
    <cellStyle name="Normal 13 2 10 2 6" xfId="18561" xr:uid="{00000000-0005-0000-0000-000026490000}"/>
    <cellStyle name="Normal 13 2 10 2_Input" xfId="18562" xr:uid="{00000000-0005-0000-0000-000027490000}"/>
    <cellStyle name="Normal 13 2 10 3" xfId="18563" xr:uid="{00000000-0005-0000-0000-000028490000}"/>
    <cellStyle name="Normal 13 2 10 3 2" xfId="18564" xr:uid="{00000000-0005-0000-0000-000029490000}"/>
    <cellStyle name="Normal 13 2 10 3 2 2" xfId="18565" xr:uid="{00000000-0005-0000-0000-00002A490000}"/>
    <cellStyle name="Normal 13 2 10 3 2 3" xfId="18566" xr:uid="{00000000-0005-0000-0000-00002B490000}"/>
    <cellStyle name="Normal 13 2 10 3 2_Input" xfId="18567" xr:uid="{00000000-0005-0000-0000-00002C490000}"/>
    <cellStyle name="Normal 13 2 10 3 3" xfId="18568" xr:uid="{00000000-0005-0000-0000-00002D490000}"/>
    <cellStyle name="Normal 13 2 10 3 4" xfId="18569" xr:uid="{00000000-0005-0000-0000-00002E490000}"/>
    <cellStyle name="Normal 13 2 10 3_Input" xfId="18570" xr:uid="{00000000-0005-0000-0000-00002F490000}"/>
    <cellStyle name="Normal 13 2 10 4" xfId="18571" xr:uid="{00000000-0005-0000-0000-000030490000}"/>
    <cellStyle name="Normal 13 2 10 4 2" xfId="18572" xr:uid="{00000000-0005-0000-0000-000031490000}"/>
    <cellStyle name="Normal 13 2 10 4 3" xfId="18573" xr:uid="{00000000-0005-0000-0000-000032490000}"/>
    <cellStyle name="Normal 13 2 10 4_Input" xfId="18574" xr:uid="{00000000-0005-0000-0000-000033490000}"/>
    <cellStyle name="Normal 13 2 10 5" xfId="18575" xr:uid="{00000000-0005-0000-0000-000034490000}"/>
    <cellStyle name="Normal 13 2 10 5 2" xfId="18576" xr:uid="{00000000-0005-0000-0000-000035490000}"/>
    <cellStyle name="Normal 13 2 10 5 3" xfId="18577" xr:uid="{00000000-0005-0000-0000-000036490000}"/>
    <cellStyle name="Normal 13 2 10 5_Input" xfId="18578" xr:uid="{00000000-0005-0000-0000-000037490000}"/>
    <cellStyle name="Normal 13 2 10 6" xfId="18579" xr:uid="{00000000-0005-0000-0000-000038490000}"/>
    <cellStyle name="Normal 13 2 10 7" xfId="18580" xr:uid="{00000000-0005-0000-0000-000039490000}"/>
    <cellStyle name="Normal 13 2 10_Input" xfId="18581" xr:uid="{00000000-0005-0000-0000-00003A490000}"/>
    <cellStyle name="Normal 13 2 11" xfId="18582" xr:uid="{00000000-0005-0000-0000-00003B490000}"/>
    <cellStyle name="Normal 13 2 11 2" xfId="18583" xr:uid="{00000000-0005-0000-0000-00003C490000}"/>
    <cellStyle name="Normal 13 2 11 2 2" xfId="18584" xr:uid="{00000000-0005-0000-0000-00003D490000}"/>
    <cellStyle name="Normal 13 2 11 2 2 2" xfId="18585" xr:uid="{00000000-0005-0000-0000-00003E490000}"/>
    <cellStyle name="Normal 13 2 11 2 2 3" xfId="18586" xr:uid="{00000000-0005-0000-0000-00003F490000}"/>
    <cellStyle name="Normal 13 2 11 2 2_Input" xfId="18587" xr:uid="{00000000-0005-0000-0000-000040490000}"/>
    <cellStyle name="Normal 13 2 11 2 3" xfId="18588" xr:uid="{00000000-0005-0000-0000-000041490000}"/>
    <cellStyle name="Normal 13 2 11 2 4" xfId="18589" xr:uid="{00000000-0005-0000-0000-000042490000}"/>
    <cellStyle name="Normal 13 2 11 2_Input" xfId="18590" xr:uid="{00000000-0005-0000-0000-000043490000}"/>
    <cellStyle name="Normal 13 2 11 3" xfId="18591" xr:uid="{00000000-0005-0000-0000-000044490000}"/>
    <cellStyle name="Normal 13 2 11 3 2" xfId="18592" xr:uid="{00000000-0005-0000-0000-000045490000}"/>
    <cellStyle name="Normal 13 2 11 3 3" xfId="18593" xr:uid="{00000000-0005-0000-0000-000046490000}"/>
    <cellStyle name="Normal 13 2 11 3_Input" xfId="18594" xr:uid="{00000000-0005-0000-0000-000047490000}"/>
    <cellStyle name="Normal 13 2 11 4" xfId="18595" xr:uid="{00000000-0005-0000-0000-000048490000}"/>
    <cellStyle name="Normal 13 2 11 4 2" xfId="18596" xr:uid="{00000000-0005-0000-0000-000049490000}"/>
    <cellStyle name="Normal 13 2 11 4 3" xfId="18597" xr:uid="{00000000-0005-0000-0000-00004A490000}"/>
    <cellStyle name="Normal 13 2 11 4_Input" xfId="18598" xr:uid="{00000000-0005-0000-0000-00004B490000}"/>
    <cellStyle name="Normal 13 2 11 5" xfId="18599" xr:uid="{00000000-0005-0000-0000-00004C490000}"/>
    <cellStyle name="Normal 13 2 11 6" xfId="18600" xr:uid="{00000000-0005-0000-0000-00004D490000}"/>
    <cellStyle name="Normal 13 2 11_Input" xfId="18601" xr:uid="{00000000-0005-0000-0000-00004E490000}"/>
    <cellStyle name="Normal 13 2 12" xfId="18602" xr:uid="{00000000-0005-0000-0000-00004F490000}"/>
    <cellStyle name="Normal 13 2 12 2" xfId="18603" xr:uid="{00000000-0005-0000-0000-000050490000}"/>
    <cellStyle name="Normal 13 2 12 2 2" xfId="18604" xr:uid="{00000000-0005-0000-0000-000051490000}"/>
    <cellStyle name="Normal 13 2 12 2 3" xfId="18605" xr:uid="{00000000-0005-0000-0000-000052490000}"/>
    <cellStyle name="Normal 13 2 12 2_Input" xfId="18606" xr:uid="{00000000-0005-0000-0000-000053490000}"/>
    <cellStyle name="Normal 13 2 12 3" xfId="18607" xr:uid="{00000000-0005-0000-0000-000054490000}"/>
    <cellStyle name="Normal 13 2 12 4" xfId="18608" xr:uid="{00000000-0005-0000-0000-000055490000}"/>
    <cellStyle name="Normal 13 2 12_Input" xfId="18609" xr:uid="{00000000-0005-0000-0000-000056490000}"/>
    <cellStyle name="Normal 13 2 13" xfId="18610" xr:uid="{00000000-0005-0000-0000-000057490000}"/>
    <cellStyle name="Normal 13 2 13 2" xfId="18611" xr:uid="{00000000-0005-0000-0000-000058490000}"/>
    <cellStyle name="Normal 13 2 13 3" xfId="18612" xr:uid="{00000000-0005-0000-0000-000059490000}"/>
    <cellStyle name="Normal 13 2 13_Input" xfId="18613" xr:uid="{00000000-0005-0000-0000-00005A490000}"/>
    <cellStyle name="Normal 13 2 14" xfId="18614" xr:uid="{00000000-0005-0000-0000-00005B490000}"/>
    <cellStyle name="Normal 13 2 15" xfId="18615" xr:uid="{00000000-0005-0000-0000-00005C490000}"/>
    <cellStyle name="Normal 13 2 2" xfId="18616" xr:uid="{00000000-0005-0000-0000-00005D490000}"/>
    <cellStyle name="Normal 13 2 2 2" xfId="18617" xr:uid="{00000000-0005-0000-0000-00005E490000}"/>
    <cellStyle name="Normal 13 2 2 2 2" xfId="18618" xr:uid="{00000000-0005-0000-0000-00005F490000}"/>
    <cellStyle name="Normal 13 2 2 2 2 2" xfId="18619" xr:uid="{00000000-0005-0000-0000-000060490000}"/>
    <cellStyle name="Normal 13 2 2 2 2 2 2" xfId="18620" xr:uid="{00000000-0005-0000-0000-000061490000}"/>
    <cellStyle name="Normal 13 2 2 2 2 2 3" xfId="18621" xr:uid="{00000000-0005-0000-0000-000062490000}"/>
    <cellStyle name="Normal 13 2 2 2 2 2_Input" xfId="18622" xr:uid="{00000000-0005-0000-0000-000063490000}"/>
    <cellStyle name="Normal 13 2 2 2 2 3" xfId="18623" xr:uid="{00000000-0005-0000-0000-000064490000}"/>
    <cellStyle name="Normal 13 2 2 2 2 4" xfId="18624" xr:uid="{00000000-0005-0000-0000-000065490000}"/>
    <cellStyle name="Normal 13 2 2 2 2_Input" xfId="18625" xr:uid="{00000000-0005-0000-0000-000066490000}"/>
    <cellStyle name="Normal 13 2 2 2 3" xfId="18626" xr:uid="{00000000-0005-0000-0000-000067490000}"/>
    <cellStyle name="Normal 13 2 2 2 3 2" xfId="18627" xr:uid="{00000000-0005-0000-0000-000068490000}"/>
    <cellStyle name="Normal 13 2 2 2 3 3" xfId="18628" xr:uid="{00000000-0005-0000-0000-000069490000}"/>
    <cellStyle name="Normal 13 2 2 2 3_Input" xfId="18629" xr:uid="{00000000-0005-0000-0000-00006A490000}"/>
    <cellStyle name="Normal 13 2 2 2 4" xfId="18630" xr:uid="{00000000-0005-0000-0000-00006B490000}"/>
    <cellStyle name="Normal 13 2 2 2 4 2" xfId="18631" xr:uid="{00000000-0005-0000-0000-00006C490000}"/>
    <cellStyle name="Normal 13 2 2 2 4 3" xfId="18632" xr:uid="{00000000-0005-0000-0000-00006D490000}"/>
    <cellStyle name="Normal 13 2 2 2 4_Input" xfId="18633" xr:uid="{00000000-0005-0000-0000-00006E490000}"/>
    <cellStyle name="Normal 13 2 2 2 5" xfId="18634" xr:uid="{00000000-0005-0000-0000-00006F490000}"/>
    <cellStyle name="Normal 13 2 2 2 6" xfId="18635" xr:uid="{00000000-0005-0000-0000-000070490000}"/>
    <cellStyle name="Normal 13 2 2 2_Input" xfId="18636" xr:uid="{00000000-0005-0000-0000-000071490000}"/>
    <cellStyle name="Normal 13 2 2 3" xfId="18637" xr:uid="{00000000-0005-0000-0000-000072490000}"/>
    <cellStyle name="Normal 13 2 2 3 2" xfId="18638" xr:uid="{00000000-0005-0000-0000-000073490000}"/>
    <cellStyle name="Normal 13 2 2 3 2 2" xfId="18639" xr:uid="{00000000-0005-0000-0000-000074490000}"/>
    <cellStyle name="Normal 13 2 2 3 2 3" xfId="18640" xr:uid="{00000000-0005-0000-0000-000075490000}"/>
    <cellStyle name="Normal 13 2 2 3 2_Input" xfId="18641" xr:uid="{00000000-0005-0000-0000-000076490000}"/>
    <cellStyle name="Normal 13 2 2 3 3" xfId="18642" xr:uid="{00000000-0005-0000-0000-000077490000}"/>
    <cellStyle name="Normal 13 2 2 3 4" xfId="18643" xr:uid="{00000000-0005-0000-0000-000078490000}"/>
    <cellStyle name="Normal 13 2 2 3_Input" xfId="18644" xr:uid="{00000000-0005-0000-0000-000079490000}"/>
    <cellStyle name="Normal 13 2 2 4" xfId="18645" xr:uid="{00000000-0005-0000-0000-00007A490000}"/>
    <cellStyle name="Normal 13 2 2 4 2" xfId="18646" xr:uid="{00000000-0005-0000-0000-00007B490000}"/>
    <cellStyle name="Normal 13 2 2 4 3" xfId="18647" xr:uid="{00000000-0005-0000-0000-00007C490000}"/>
    <cellStyle name="Normal 13 2 2 4_Input" xfId="18648" xr:uid="{00000000-0005-0000-0000-00007D490000}"/>
    <cellStyle name="Normal 13 2 2 5" xfId="18649" xr:uid="{00000000-0005-0000-0000-00007E490000}"/>
    <cellStyle name="Normal 13 2 2 5 2" xfId="18650" xr:uid="{00000000-0005-0000-0000-00007F490000}"/>
    <cellStyle name="Normal 13 2 2 5 3" xfId="18651" xr:uid="{00000000-0005-0000-0000-000080490000}"/>
    <cellStyle name="Normal 13 2 2 5_Input" xfId="18652" xr:uid="{00000000-0005-0000-0000-000081490000}"/>
    <cellStyle name="Normal 13 2 2 6" xfId="18653" xr:uid="{00000000-0005-0000-0000-000082490000}"/>
    <cellStyle name="Normal 13 2 2 7" xfId="18654" xr:uid="{00000000-0005-0000-0000-000083490000}"/>
    <cellStyle name="Normal 13 2 2_Input" xfId="18655" xr:uid="{00000000-0005-0000-0000-000084490000}"/>
    <cellStyle name="Normal 13 2 3" xfId="18656" xr:uid="{00000000-0005-0000-0000-000085490000}"/>
    <cellStyle name="Normal 13 2 3 2" xfId="18657" xr:uid="{00000000-0005-0000-0000-000086490000}"/>
    <cellStyle name="Normal 13 2 3 2 2" xfId="18658" xr:uid="{00000000-0005-0000-0000-000087490000}"/>
    <cellStyle name="Normal 13 2 3 2 2 2" xfId="18659" xr:uid="{00000000-0005-0000-0000-000088490000}"/>
    <cellStyle name="Normal 13 2 3 2 2 2 2" xfId="18660" xr:uid="{00000000-0005-0000-0000-000089490000}"/>
    <cellStyle name="Normal 13 2 3 2 2 2 3" xfId="18661" xr:uid="{00000000-0005-0000-0000-00008A490000}"/>
    <cellStyle name="Normal 13 2 3 2 2 2_Input" xfId="18662" xr:uid="{00000000-0005-0000-0000-00008B490000}"/>
    <cellStyle name="Normal 13 2 3 2 2 3" xfId="18663" xr:uid="{00000000-0005-0000-0000-00008C490000}"/>
    <cellStyle name="Normal 13 2 3 2 2 4" xfId="18664" xr:uid="{00000000-0005-0000-0000-00008D490000}"/>
    <cellStyle name="Normal 13 2 3 2 2_Input" xfId="18665" xr:uid="{00000000-0005-0000-0000-00008E490000}"/>
    <cellStyle name="Normal 13 2 3 2 3" xfId="18666" xr:uid="{00000000-0005-0000-0000-00008F490000}"/>
    <cellStyle name="Normal 13 2 3 2 3 2" xfId="18667" xr:uid="{00000000-0005-0000-0000-000090490000}"/>
    <cellStyle name="Normal 13 2 3 2 3 3" xfId="18668" xr:uid="{00000000-0005-0000-0000-000091490000}"/>
    <cellStyle name="Normal 13 2 3 2 3_Input" xfId="18669" xr:uid="{00000000-0005-0000-0000-000092490000}"/>
    <cellStyle name="Normal 13 2 3 2 4" xfId="18670" xr:uid="{00000000-0005-0000-0000-000093490000}"/>
    <cellStyle name="Normal 13 2 3 2 4 2" xfId="18671" xr:uid="{00000000-0005-0000-0000-000094490000}"/>
    <cellStyle name="Normal 13 2 3 2 4 3" xfId="18672" xr:uid="{00000000-0005-0000-0000-000095490000}"/>
    <cellStyle name="Normal 13 2 3 2 4_Input" xfId="18673" xr:uid="{00000000-0005-0000-0000-000096490000}"/>
    <cellStyle name="Normal 13 2 3 2 5" xfId="18674" xr:uid="{00000000-0005-0000-0000-000097490000}"/>
    <cellStyle name="Normal 13 2 3 2 6" xfId="18675" xr:uid="{00000000-0005-0000-0000-000098490000}"/>
    <cellStyle name="Normal 13 2 3 2_Input" xfId="18676" xr:uid="{00000000-0005-0000-0000-000099490000}"/>
    <cellStyle name="Normal 13 2 3 3" xfId="18677" xr:uid="{00000000-0005-0000-0000-00009A490000}"/>
    <cellStyle name="Normal 13 2 3 3 2" xfId="18678" xr:uid="{00000000-0005-0000-0000-00009B490000}"/>
    <cellStyle name="Normal 13 2 3 3 2 2" xfId="18679" xr:uid="{00000000-0005-0000-0000-00009C490000}"/>
    <cellStyle name="Normal 13 2 3 3 2 3" xfId="18680" xr:uid="{00000000-0005-0000-0000-00009D490000}"/>
    <cellStyle name="Normal 13 2 3 3 2_Input" xfId="18681" xr:uid="{00000000-0005-0000-0000-00009E490000}"/>
    <cellStyle name="Normal 13 2 3 3 3" xfId="18682" xr:uid="{00000000-0005-0000-0000-00009F490000}"/>
    <cellStyle name="Normal 13 2 3 3 4" xfId="18683" xr:uid="{00000000-0005-0000-0000-0000A0490000}"/>
    <cellStyle name="Normal 13 2 3 3_Input" xfId="18684" xr:uid="{00000000-0005-0000-0000-0000A1490000}"/>
    <cellStyle name="Normal 13 2 3 4" xfId="18685" xr:uid="{00000000-0005-0000-0000-0000A2490000}"/>
    <cellStyle name="Normal 13 2 3 4 2" xfId="18686" xr:uid="{00000000-0005-0000-0000-0000A3490000}"/>
    <cellStyle name="Normal 13 2 3 4 3" xfId="18687" xr:uid="{00000000-0005-0000-0000-0000A4490000}"/>
    <cellStyle name="Normal 13 2 3 4_Input" xfId="18688" xr:uid="{00000000-0005-0000-0000-0000A5490000}"/>
    <cellStyle name="Normal 13 2 3 5" xfId="18689" xr:uid="{00000000-0005-0000-0000-0000A6490000}"/>
    <cellStyle name="Normal 13 2 3 5 2" xfId="18690" xr:uid="{00000000-0005-0000-0000-0000A7490000}"/>
    <cellStyle name="Normal 13 2 3 5 3" xfId="18691" xr:uid="{00000000-0005-0000-0000-0000A8490000}"/>
    <cellStyle name="Normal 13 2 3 5_Input" xfId="18692" xr:uid="{00000000-0005-0000-0000-0000A9490000}"/>
    <cellStyle name="Normal 13 2 3 6" xfId="18693" xr:uid="{00000000-0005-0000-0000-0000AA490000}"/>
    <cellStyle name="Normal 13 2 3 7" xfId="18694" xr:uid="{00000000-0005-0000-0000-0000AB490000}"/>
    <cellStyle name="Normal 13 2 3_Input" xfId="18695" xr:uid="{00000000-0005-0000-0000-0000AC490000}"/>
    <cellStyle name="Normal 13 2 4" xfId="18696" xr:uid="{00000000-0005-0000-0000-0000AD490000}"/>
    <cellStyle name="Normal 13 2 4 2" xfId="18697" xr:uid="{00000000-0005-0000-0000-0000AE490000}"/>
    <cellStyle name="Normal 13 2 4 2 2" xfId="18698" xr:uid="{00000000-0005-0000-0000-0000AF490000}"/>
    <cellStyle name="Normal 13 2 4 2 2 2" xfId="18699" xr:uid="{00000000-0005-0000-0000-0000B0490000}"/>
    <cellStyle name="Normal 13 2 4 2 2 2 2" xfId="18700" xr:uid="{00000000-0005-0000-0000-0000B1490000}"/>
    <cellStyle name="Normal 13 2 4 2 2 2 3" xfId="18701" xr:uid="{00000000-0005-0000-0000-0000B2490000}"/>
    <cellStyle name="Normal 13 2 4 2 2 2_Input" xfId="18702" xr:uid="{00000000-0005-0000-0000-0000B3490000}"/>
    <cellStyle name="Normal 13 2 4 2 2 3" xfId="18703" xr:uid="{00000000-0005-0000-0000-0000B4490000}"/>
    <cellStyle name="Normal 13 2 4 2 2 4" xfId="18704" xr:uid="{00000000-0005-0000-0000-0000B5490000}"/>
    <cellStyle name="Normal 13 2 4 2 2_Input" xfId="18705" xr:uid="{00000000-0005-0000-0000-0000B6490000}"/>
    <cellStyle name="Normal 13 2 4 2 3" xfId="18706" xr:uid="{00000000-0005-0000-0000-0000B7490000}"/>
    <cellStyle name="Normal 13 2 4 2 3 2" xfId="18707" xr:uid="{00000000-0005-0000-0000-0000B8490000}"/>
    <cellStyle name="Normal 13 2 4 2 3 3" xfId="18708" xr:uid="{00000000-0005-0000-0000-0000B9490000}"/>
    <cellStyle name="Normal 13 2 4 2 3_Input" xfId="18709" xr:uid="{00000000-0005-0000-0000-0000BA490000}"/>
    <cellStyle name="Normal 13 2 4 2 4" xfId="18710" xr:uid="{00000000-0005-0000-0000-0000BB490000}"/>
    <cellStyle name="Normal 13 2 4 2 4 2" xfId="18711" xr:uid="{00000000-0005-0000-0000-0000BC490000}"/>
    <cellStyle name="Normal 13 2 4 2 4 3" xfId="18712" xr:uid="{00000000-0005-0000-0000-0000BD490000}"/>
    <cellStyle name="Normal 13 2 4 2 4_Input" xfId="18713" xr:uid="{00000000-0005-0000-0000-0000BE490000}"/>
    <cellStyle name="Normal 13 2 4 2 5" xfId="18714" xr:uid="{00000000-0005-0000-0000-0000BF490000}"/>
    <cellStyle name="Normal 13 2 4 2 6" xfId="18715" xr:uid="{00000000-0005-0000-0000-0000C0490000}"/>
    <cellStyle name="Normal 13 2 4 2_Input" xfId="18716" xr:uid="{00000000-0005-0000-0000-0000C1490000}"/>
    <cellStyle name="Normal 13 2 4 3" xfId="18717" xr:uid="{00000000-0005-0000-0000-0000C2490000}"/>
    <cellStyle name="Normal 13 2 4 3 2" xfId="18718" xr:uid="{00000000-0005-0000-0000-0000C3490000}"/>
    <cellStyle name="Normal 13 2 4 3 2 2" xfId="18719" xr:uid="{00000000-0005-0000-0000-0000C4490000}"/>
    <cellStyle name="Normal 13 2 4 3 2 3" xfId="18720" xr:uid="{00000000-0005-0000-0000-0000C5490000}"/>
    <cellStyle name="Normal 13 2 4 3 2_Input" xfId="18721" xr:uid="{00000000-0005-0000-0000-0000C6490000}"/>
    <cellStyle name="Normal 13 2 4 3 3" xfId="18722" xr:uid="{00000000-0005-0000-0000-0000C7490000}"/>
    <cellStyle name="Normal 13 2 4 3 4" xfId="18723" xr:uid="{00000000-0005-0000-0000-0000C8490000}"/>
    <cellStyle name="Normal 13 2 4 3_Input" xfId="18724" xr:uid="{00000000-0005-0000-0000-0000C9490000}"/>
    <cellStyle name="Normal 13 2 4 4" xfId="18725" xr:uid="{00000000-0005-0000-0000-0000CA490000}"/>
    <cellStyle name="Normal 13 2 4 4 2" xfId="18726" xr:uid="{00000000-0005-0000-0000-0000CB490000}"/>
    <cellStyle name="Normal 13 2 4 4 3" xfId="18727" xr:uid="{00000000-0005-0000-0000-0000CC490000}"/>
    <cellStyle name="Normal 13 2 4 4_Input" xfId="18728" xr:uid="{00000000-0005-0000-0000-0000CD490000}"/>
    <cellStyle name="Normal 13 2 4 5" xfId="18729" xr:uid="{00000000-0005-0000-0000-0000CE490000}"/>
    <cellStyle name="Normal 13 2 4 5 2" xfId="18730" xr:uid="{00000000-0005-0000-0000-0000CF490000}"/>
    <cellStyle name="Normal 13 2 4 5 3" xfId="18731" xr:uid="{00000000-0005-0000-0000-0000D0490000}"/>
    <cellStyle name="Normal 13 2 4 5_Input" xfId="18732" xr:uid="{00000000-0005-0000-0000-0000D1490000}"/>
    <cellStyle name="Normal 13 2 4 6" xfId="18733" xr:uid="{00000000-0005-0000-0000-0000D2490000}"/>
    <cellStyle name="Normal 13 2 4 7" xfId="18734" xr:uid="{00000000-0005-0000-0000-0000D3490000}"/>
    <cellStyle name="Normal 13 2 4_Input" xfId="18735" xr:uid="{00000000-0005-0000-0000-0000D4490000}"/>
    <cellStyle name="Normal 13 2 5" xfId="18736" xr:uid="{00000000-0005-0000-0000-0000D5490000}"/>
    <cellStyle name="Normal 13 2 5 2" xfId="18737" xr:uid="{00000000-0005-0000-0000-0000D6490000}"/>
    <cellStyle name="Normal 13 2 5 2 2" xfId="18738" xr:uid="{00000000-0005-0000-0000-0000D7490000}"/>
    <cellStyle name="Normal 13 2 5 2 2 2" xfId="18739" xr:uid="{00000000-0005-0000-0000-0000D8490000}"/>
    <cellStyle name="Normal 13 2 5 2 2 2 2" xfId="18740" xr:uid="{00000000-0005-0000-0000-0000D9490000}"/>
    <cellStyle name="Normal 13 2 5 2 2 2 3" xfId="18741" xr:uid="{00000000-0005-0000-0000-0000DA490000}"/>
    <cellStyle name="Normal 13 2 5 2 2 2_Input" xfId="18742" xr:uid="{00000000-0005-0000-0000-0000DB490000}"/>
    <cellStyle name="Normal 13 2 5 2 2 3" xfId="18743" xr:uid="{00000000-0005-0000-0000-0000DC490000}"/>
    <cellStyle name="Normal 13 2 5 2 2 4" xfId="18744" xr:uid="{00000000-0005-0000-0000-0000DD490000}"/>
    <cellStyle name="Normal 13 2 5 2 2_Input" xfId="18745" xr:uid="{00000000-0005-0000-0000-0000DE490000}"/>
    <cellStyle name="Normal 13 2 5 2 3" xfId="18746" xr:uid="{00000000-0005-0000-0000-0000DF490000}"/>
    <cellStyle name="Normal 13 2 5 2 3 2" xfId="18747" xr:uid="{00000000-0005-0000-0000-0000E0490000}"/>
    <cellStyle name="Normal 13 2 5 2 3 3" xfId="18748" xr:uid="{00000000-0005-0000-0000-0000E1490000}"/>
    <cellStyle name="Normal 13 2 5 2 3_Input" xfId="18749" xr:uid="{00000000-0005-0000-0000-0000E2490000}"/>
    <cellStyle name="Normal 13 2 5 2 4" xfId="18750" xr:uid="{00000000-0005-0000-0000-0000E3490000}"/>
    <cellStyle name="Normal 13 2 5 2 4 2" xfId="18751" xr:uid="{00000000-0005-0000-0000-0000E4490000}"/>
    <cellStyle name="Normal 13 2 5 2 4 3" xfId="18752" xr:uid="{00000000-0005-0000-0000-0000E5490000}"/>
    <cellStyle name="Normal 13 2 5 2 4_Input" xfId="18753" xr:uid="{00000000-0005-0000-0000-0000E6490000}"/>
    <cellStyle name="Normal 13 2 5 2 5" xfId="18754" xr:uid="{00000000-0005-0000-0000-0000E7490000}"/>
    <cellStyle name="Normal 13 2 5 2 6" xfId="18755" xr:uid="{00000000-0005-0000-0000-0000E8490000}"/>
    <cellStyle name="Normal 13 2 5 2_Input" xfId="18756" xr:uid="{00000000-0005-0000-0000-0000E9490000}"/>
    <cellStyle name="Normal 13 2 5 3" xfId="18757" xr:uid="{00000000-0005-0000-0000-0000EA490000}"/>
    <cellStyle name="Normal 13 2 5 3 2" xfId="18758" xr:uid="{00000000-0005-0000-0000-0000EB490000}"/>
    <cellStyle name="Normal 13 2 5 3 2 2" xfId="18759" xr:uid="{00000000-0005-0000-0000-0000EC490000}"/>
    <cellStyle name="Normal 13 2 5 3 2 3" xfId="18760" xr:uid="{00000000-0005-0000-0000-0000ED490000}"/>
    <cellStyle name="Normal 13 2 5 3 2_Input" xfId="18761" xr:uid="{00000000-0005-0000-0000-0000EE490000}"/>
    <cellStyle name="Normal 13 2 5 3 3" xfId="18762" xr:uid="{00000000-0005-0000-0000-0000EF490000}"/>
    <cellStyle name="Normal 13 2 5 3 4" xfId="18763" xr:uid="{00000000-0005-0000-0000-0000F0490000}"/>
    <cellStyle name="Normal 13 2 5 3_Input" xfId="18764" xr:uid="{00000000-0005-0000-0000-0000F1490000}"/>
    <cellStyle name="Normal 13 2 5 4" xfId="18765" xr:uid="{00000000-0005-0000-0000-0000F2490000}"/>
    <cellStyle name="Normal 13 2 5 4 2" xfId="18766" xr:uid="{00000000-0005-0000-0000-0000F3490000}"/>
    <cellStyle name="Normal 13 2 5 4 3" xfId="18767" xr:uid="{00000000-0005-0000-0000-0000F4490000}"/>
    <cellStyle name="Normal 13 2 5 4_Input" xfId="18768" xr:uid="{00000000-0005-0000-0000-0000F5490000}"/>
    <cellStyle name="Normal 13 2 5 5" xfId="18769" xr:uid="{00000000-0005-0000-0000-0000F6490000}"/>
    <cellStyle name="Normal 13 2 5 5 2" xfId="18770" xr:uid="{00000000-0005-0000-0000-0000F7490000}"/>
    <cellStyle name="Normal 13 2 5 5 3" xfId="18771" xr:uid="{00000000-0005-0000-0000-0000F8490000}"/>
    <cellStyle name="Normal 13 2 5 5_Input" xfId="18772" xr:uid="{00000000-0005-0000-0000-0000F9490000}"/>
    <cellStyle name="Normal 13 2 5 6" xfId="18773" xr:uid="{00000000-0005-0000-0000-0000FA490000}"/>
    <cellStyle name="Normal 13 2 5 7" xfId="18774" xr:uid="{00000000-0005-0000-0000-0000FB490000}"/>
    <cellStyle name="Normal 13 2 5_Input" xfId="18775" xr:uid="{00000000-0005-0000-0000-0000FC490000}"/>
    <cellStyle name="Normal 13 2 6" xfId="18776" xr:uid="{00000000-0005-0000-0000-0000FD490000}"/>
    <cellStyle name="Normal 13 2 6 2" xfId="18777" xr:uid="{00000000-0005-0000-0000-0000FE490000}"/>
    <cellStyle name="Normal 13 2 6 2 2" xfId="18778" xr:uid="{00000000-0005-0000-0000-0000FF490000}"/>
    <cellStyle name="Normal 13 2 6 2 2 2" xfId="18779" xr:uid="{00000000-0005-0000-0000-0000004A0000}"/>
    <cellStyle name="Normal 13 2 6 2 2 2 2" xfId="18780" xr:uid="{00000000-0005-0000-0000-0000014A0000}"/>
    <cellStyle name="Normal 13 2 6 2 2 2 3" xfId="18781" xr:uid="{00000000-0005-0000-0000-0000024A0000}"/>
    <cellStyle name="Normal 13 2 6 2 2 2_Input" xfId="18782" xr:uid="{00000000-0005-0000-0000-0000034A0000}"/>
    <cellStyle name="Normal 13 2 6 2 2 3" xfId="18783" xr:uid="{00000000-0005-0000-0000-0000044A0000}"/>
    <cellStyle name="Normal 13 2 6 2 2 4" xfId="18784" xr:uid="{00000000-0005-0000-0000-0000054A0000}"/>
    <cellStyle name="Normal 13 2 6 2 2_Input" xfId="18785" xr:uid="{00000000-0005-0000-0000-0000064A0000}"/>
    <cellStyle name="Normal 13 2 6 2 3" xfId="18786" xr:uid="{00000000-0005-0000-0000-0000074A0000}"/>
    <cellStyle name="Normal 13 2 6 2 3 2" xfId="18787" xr:uid="{00000000-0005-0000-0000-0000084A0000}"/>
    <cellStyle name="Normal 13 2 6 2 3 3" xfId="18788" xr:uid="{00000000-0005-0000-0000-0000094A0000}"/>
    <cellStyle name="Normal 13 2 6 2 3_Input" xfId="18789" xr:uid="{00000000-0005-0000-0000-00000A4A0000}"/>
    <cellStyle name="Normal 13 2 6 2 4" xfId="18790" xr:uid="{00000000-0005-0000-0000-00000B4A0000}"/>
    <cellStyle name="Normal 13 2 6 2 4 2" xfId="18791" xr:uid="{00000000-0005-0000-0000-00000C4A0000}"/>
    <cellStyle name="Normal 13 2 6 2 4 3" xfId="18792" xr:uid="{00000000-0005-0000-0000-00000D4A0000}"/>
    <cellStyle name="Normal 13 2 6 2 4_Input" xfId="18793" xr:uid="{00000000-0005-0000-0000-00000E4A0000}"/>
    <cellStyle name="Normal 13 2 6 2 5" xfId="18794" xr:uid="{00000000-0005-0000-0000-00000F4A0000}"/>
    <cellStyle name="Normal 13 2 6 2 6" xfId="18795" xr:uid="{00000000-0005-0000-0000-0000104A0000}"/>
    <cellStyle name="Normal 13 2 6 2_Input" xfId="18796" xr:uid="{00000000-0005-0000-0000-0000114A0000}"/>
    <cellStyle name="Normal 13 2 6 3" xfId="18797" xr:uid="{00000000-0005-0000-0000-0000124A0000}"/>
    <cellStyle name="Normal 13 2 6 3 2" xfId="18798" xr:uid="{00000000-0005-0000-0000-0000134A0000}"/>
    <cellStyle name="Normal 13 2 6 3 2 2" xfId="18799" xr:uid="{00000000-0005-0000-0000-0000144A0000}"/>
    <cellStyle name="Normal 13 2 6 3 2 3" xfId="18800" xr:uid="{00000000-0005-0000-0000-0000154A0000}"/>
    <cellStyle name="Normal 13 2 6 3 2_Input" xfId="18801" xr:uid="{00000000-0005-0000-0000-0000164A0000}"/>
    <cellStyle name="Normal 13 2 6 3 3" xfId="18802" xr:uid="{00000000-0005-0000-0000-0000174A0000}"/>
    <cellStyle name="Normal 13 2 6 3 4" xfId="18803" xr:uid="{00000000-0005-0000-0000-0000184A0000}"/>
    <cellStyle name="Normal 13 2 6 3_Input" xfId="18804" xr:uid="{00000000-0005-0000-0000-0000194A0000}"/>
    <cellStyle name="Normal 13 2 6 4" xfId="18805" xr:uid="{00000000-0005-0000-0000-00001A4A0000}"/>
    <cellStyle name="Normal 13 2 6 4 2" xfId="18806" xr:uid="{00000000-0005-0000-0000-00001B4A0000}"/>
    <cellStyle name="Normal 13 2 6 4 3" xfId="18807" xr:uid="{00000000-0005-0000-0000-00001C4A0000}"/>
    <cellStyle name="Normal 13 2 6 4_Input" xfId="18808" xr:uid="{00000000-0005-0000-0000-00001D4A0000}"/>
    <cellStyle name="Normal 13 2 6 5" xfId="18809" xr:uid="{00000000-0005-0000-0000-00001E4A0000}"/>
    <cellStyle name="Normal 13 2 6 5 2" xfId="18810" xr:uid="{00000000-0005-0000-0000-00001F4A0000}"/>
    <cellStyle name="Normal 13 2 6 5 3" xfId="18811" xr:uid="{00000000-0005-0000-0000-0000204A0000}"/>
    <cellStyle name="Normal 13 2 6 5_Input" xfId="18812" xr:uid="{00000000-0005-0000-0000-0000214A0000}"/>
    <cellStyle name="Normal 13 2 6 6" xfId="18813" xr:uid="{00000000-0005-0000-0000-0000224A0000}"/>
    <cellStyle name="Normal 13 2 6 7" xfId="18814" xr:uid="{00000000-0005-0000-0000-0000234A0000}"/>
    <cellStyle name="Normal 13 2 6_Input" xfId="18815" xr:uid="{00000000-0005-0000-0000-0000244A0000}"/>
    <cellStyle name="Normal 13 2 7" xfId="18816" xr:uid="{00000000-0005-0000-0000-0000254A0000}"/>
    <cellStyle name="Normal 13 2 7 2" xfId="18817" xr:uid="{00000000-0005-0000-0000-0000264A0000}"/>
    <cellStyle name="Normal 13 2 7 2 2" xfId="18818" xr:uid="{00000000-0005-0000-0000-0000274A0000}"/>
    <cellStyle name="Normal 13 2 7 2 2 2" xfId="18819" xr:uid="{00000000-0005-0000-0000-0000284A0000}"/>
    <cellStyle name="Normal 13 2 7 2 2 2 2" xfId="18820" xr:uid="{00000000-0005-0000-0000-0000294A0000}"/>
    <cellStyle name="Normal 13 2 7 2 2 2 3" xfId="18821" xr:uid="{00000000-0005-0000-0000-00002A4A0000}"/>
    <cellStyle name="Normal 13 2 7 2 2 2_Input" xfId="18822" xr:uid="{00000000-0005-0000-0000-00002B4A0000}"/>
    <cellStyle name="Normal 13 2 7 2 2 3" xfId="18823" xr:uid="{00000000-0005-0000-0000-00002C4A0000}"/>
    <cellStyle name="Normal 13 2 7 2 2 4" xfId="18824" xr:uid="{00000000-0005-0000-0000-00002D4A0000}"/>
    <cellStyle name="Normal 13 2 7 2 2_Input" xfId="18825" xr:uid="{00000000-0005-0000-0000-00002E4A0000}"/>
    <cellStyle name="Normal 13 2 7 2 3" xfId="18826" xr:uid="{00000000-0005-0000-0000-00002F4A0000}"/>
    <cellStyle name="Normal 13 2 7 2 3 2" xfId="18827" xr:uid="{00000000-0005-0000-0000-0000304A0000}"/>
    <cellStyle name="Normal 13 2 7 2 3 3" xfId="18828" xr:uid="{00000000-0005-0000-0000-0000314A0000}"/>
    <cellStyle name="Normal 13 2 7 2 3_Input" xfId="18829" xr:uid="{00000000-0005-0000-0000-0000324A0000}"/>
    <cellStyle name="Normal 13 2 7 2 4" xfId="18830" xr:uid="{00000000-0005-0000-0000-0000334A0000}"/>
    <cellStyle name="Normal 13 2 7 2 4 2" xfId="18831" xr:uid="{00000000-0005-0000-0000-0000344A0000}"/>
    <cellStyle name="Normal 13 2 7 2 4 3" xfId="18832" xr:uid="{00000000-0005-0000-0000-0000354A0000}"/>
    <cellStyle name="Normal 13 2 7 2 4_Input" xfId="18833" xr:uid="{00000000-0005-0000-0000-0000364A0000}"/>
    <cellStyle name="Normal 13 2 7 2 5" xfId="18834" xr:uid="{00000000-0005-0000-0000-0000374A0000}"/>
    <cellStyle name="Normal 13 2 7 2 6" xfId="18835" xr:uid="{00000000-0005-0000-0000-0000384A0000}"/>
    <cellStyle name="Normal 13 2 7 2_Input" xfId="18836" xr:uid="{00000000-0005-0000-0000-0000394A0000}"/>
    <cellStyle name="Normal 13 2 7 3" xfId="18837" xr:uid="{00000000-0005-0000-0000-00003A4A0000}"/>
    <cellStyle name="Normal 13 2 7 3 2" xfId="18838" xr:uid="{00000000-0005-0000-0000-00003B4A0000}"/>
    <cellStyle name="Normal 13 2 7 3 2 2" xfId="18839" xr:uid="{00000000-0005-0000-0000-00003C4A0000}"/>
    <cellStyle name="Normal 13 2 7 3 2 3" xfId="18840" xr:uid="{00000000-0005-0000-0000-00003D4A0000}"/>
    <cellStyle name="Normal 13 2 7 3 2_Input" xfId="18841" xr:uid="{00000000-0005-0000-0000-00003E4A0000}"/>
    <cellStyle name="Normal 13 2 7 3 3" xfId="18842" xr:uid="{00000000-0005-0000-0000-00003F4A0000}"/>
    <cellStyle name="Normal 13 2 7 3 4" xfId="18843" xr:uid="{00000000-0005-0000-0000-0000404A0000}"/>
    <cellStyle name="Normal 13 2 7 3_Input" xfId="18844" xr:uid="{00000000-0005-0000-0000-0000414A0000}"/>
    <cellStyle name="Normal 13 2 7 4" xfId="18845" xr:uid="{00000000-0005-0000-0000-0000424A0000}"/>
    <cellStyle name="Normal 13 2 7 4 2" xfId="18846" xr:uid="{00000000-0005-0000-0000-0000434A0000}"/>
    <cellStyle name="Normal 13 2 7 4 3" xfId="18847" xr:uid="{00000000-0005-0000-0000-0000444A0000}"/>
    <cellStyle name="Normal 13 2 7 4_Input" xfId="18848" xr:uid="{00000000-0005-0000-0000-0000454A0000}"/>
    <cellStyle name="Normal 13 2 7 5" xfId="18849" xr:uid="{00000000-0005-0000-0000-0000464A0000}"/>
    <cellStyle name="Normal 13 2 7 5 2" xfId="18850" xr:uid="{00000000-0005-0000-0000-0000474A0000}"/>
    <cellStyle name="Normal 13 2 7 5 3" xfId="18851" xr:uid="{00000000-0005-0000-0000-0000484A0000}"/>
    <cellStyle name="Normal 13 2 7 5_Input" xfId="18852" xr:uid="{00000000-0005-0000-0000-0000494A0000}"/>
    <cellStyle name="Normal 13 2 7 6" xfId="18853" xr:uid="{00000000-0005-0000-0000-00004A4A0000}"/>
    <cellStyle name="Normal 13 2 7 7" xfId="18854" xr:uid="{00000000-0005-0000-0000-00004B4A0000}"/>
    <cellStyle name="Normal 13 2 7_Input" xfId="18855" xr:uid="{00000000-0005-0000-0000-00004C4A0000}"/>
    <cellStyle name="Normal 13 2 8" xfId="18856" xr:uid="{00000000-0005-0000-0000-00004D4A0000}"/>
    <cellStyle name="Normal 13 2 8 2" xfId="18857" xr:uid="{00000000-0005-0000-0000-00004E4A0000}"/>
    <cellStyle name="Normal 13 2 8 2 2" xfId="18858" xr:uid="{00000000-0005-0000-0000-00004F4A0000}"/>
    <cellStyle name="Normal 13 2 8 2 2 2" xfId="18859" xr:uid="{00000000-0005-0000-0000-0000504A0000}"/>
    <cellStyle name="Normal 13 2 8 2 2 2 2" xfId="18860" xr:uid="{00000000-0005-0000-0000-0000514A0000}"/>
    <cellStyle name="Normal 13 2 8 2 2 2 3" xfId="18861" xr:uid="{00000000-0005-0000-0000-0000524A0000}"/>
    <cellStyle name="Normal 13 2 8 2 2 2_Input" xfId="18862" xr:uid="{00000000-0005-0000-0000-0000534A0000}"/>
    <cellStyle name="Normal 13 2 8 2 2 3" xfId="18863" xr:uid="{00000000-0005-0000-0000-0000544A0000}"/>
    <cellStyle name="Normal 13 2 8 2 2 4" xfId="18864" xr:uid="{00000000-0005-0000-0000-0000554A0000}"/>
    <cellStyle name="Normal 13 2 8 2 2_Input" xfId="18865" xr:uid="{00000000-0005-0000-0000-0000564A0000}"/>
    <cellStyle name="Normal 13 2 8 2 3" xfId="18866" xr:uid="{00000000-0005-0000-0000-0000574A0000}"/>
    <cellStyle name="Normal 13 2 8 2 3 2" xfId="18867" xr:uid="{00000000-0005-0000-0000-0000584A0000}"/>
    <cellStyle name="Normal 13 2 8 2 3 3" xfId="18868" xr:uid="{00000000-0005-0000-0000-0000594A0000}"/>
    <cellStyle name="Normal 13 2 8 2 3_Input" xfId="18869" xr:uid="{00000000-0005-0000-0000-00005A4A0000}"/>
    <cellStyle name="Normal 13 2 8 2 4" xfId="18870" xr:uid="{00000000-0005-0000-0000-00005B4A0000}"/>
    <cellStyle name="Normal 13 2 8 2 4 2" xfId="18871" xr:uid="{00000000-0005-0000-0000-00005C4A0000}"/>
    <cellStyle name="Normal 13 2 8 2 4 3" xfId="18872" xr:uid="{00000000-0005-0000-0000-00005D4A0000}"/>
    <cellStyle name="Normal 13 2 8 2 4_Input" xfId="18873" xr:uid="{00000000-0005-0000-0000-00005E4A0000}"/>
    <cellStyle name="Normal 13 2 8 2 5" xfId="18874" xr:uid="{00000000-0005-0000-0000-00005F4A0000}"/>
    <cellStyle name="Normal 13 2 8 2 6" xfId="18875" xr:uid="{00000000-0005-0000-0000-0000604A0000}"/>
    <cellStyle name="Normal 13 2 8 2_Input" xfId="18876" xr:uid="{00000000-0005-0000-0000-0000614A0000}"/>
    <cellStyle name="Normal 13 2 8 3" xfId="18877" xr:uid="{00000000-0005-0000-0000-0000624A0000}"/>
    <cellStyle name="Normal 13 2 8 3 2" xfId="18878" xr:uid="{00000000-0005-0000-0000-0000634A0000}"/>
    <cellStyle name="Normal 13 2 8 3 2 2" xfId="18879" xr:uid="{00000000-0005-0000-0000-0000644A0000}"/>
    <cellStyle name="Normal 13 2 8 3 2 3" xfId="18880" xr:uid="{00000000-0005-0000-0000-0000654A0000}"/>
    <cellStyle name="Normal 13 2 8 3 2_Input" xfId="18881" xr:uid="{00000000-0005-0000-0000-0000664A0000}"/>
    <cellStyle name="Normal 13 2 8 3 3" xfId="18882" xr:uid="{00000000-0005-0000-0000-0000674A0000}"/>
    <cellStyle name="Normal 13 2 8 3 4" xfId="18883" xr:uid="{00000000-0005-0000-0000-0000684A0000}"/>
    <cellStyle name="Normal 13 2 8 3_Input" xfId="18884" xr:uid="{00000000-0005-0000-0000-0000694A0000}"/>
    <cellStyle name="Normal 13 2 8 4" xfId="18885" xr:uid="{00000000-0005-0000-0000-00006A4A0000}"/>
    <cellStyle name="Normal 13 2 8 4 2" xfId="18886" xr:uid="{00000000-0005-0000-0000-00006B4A0000}"/>
    <cellStyle name="Normal 13 2 8 4 3" xfId="18887" xr:uid="{00000000-0005-0000-0000-00006C4A0000}"/>
    <cellStyle name="Normal 13 2 8 4_Input" xfId="18888" xr:uid="{00000000-0005-0000-0000-00006D4A0000}"/>
    <cellStyle name="Normal 13 2 8 5" xfId="18889" xr:uid="{00000000-0005-0000-0000-00006E4A0000}"/>
    <cellStyle name="Normal 13 2 8 5 2" xfId="18890" xr:uid="{00000000-0005-0000-0000-00006F4A0000}"/>
    <cellStyle name="Normal 13 2 8 5 3" xfId="18891" xr:uid="{00000000-0005-0000-0000-0000704A0000}"/>
    <cellStyle name="Normal 13 2 8 5_Input" xfId="18892" xr:uid="{00000000-0005-0000-0000-0000714A0000}"/>
    <cellStyle name="Normal 13 2 8 6" xfId="18893" xr:uid="{00000000-0005-0000-0000-0000724A0000}"/>
    <cellStyle name="Normal 13 2 8 7" xfId="18894" xr:uid="{00000000-0005-0000-0000-0000734A0000}"/>
    <cellStyle name="Normal 13 2 8_Input" xfId="18895" xr:uid="{00000000-0005-0000-0000-0000744A0000}"/>
    <cellStyle name="Normal 13 2 9" xfId="18896" xr:uid="{00000000-0005-0000-0000-0000754A0000}"/>
    <cellStyle name="Normal 13 2 9 2" xfId="18897" xr:uid="{00000000-0005-0000-0000-0000764A0000}"/>
    <cellStyle name="Normal 13 2 9 2 2" xfId="18898" xr:uid="{00000000-0005-0000-0000-0000774A0000}"/>
    <cellStyle name="Normal 13 2 9 2 2 2" xfId="18899" xr:uid="{00000000-0005-0000-0000-0000784A0000}"/>
    <cellStyle name="Normal 13 2 9 2 2 2 2" xfId="18900" xr:uid="{00000000-0005-0000-0000-0000794A0000}"/>
    <cellStyle name="Normal 13 2 9 2 2 2 3" xfId="18901" xr:uid="{00000000-0005-0000-0000-00007A4A0000}"/>
    <cellStyle name="Normal 13 2 9 2 2 2_Input" xfId="18902" xr:uid="{00000000-0005-0000-0000-00007B4A0000}"/>
    <cellStyle name="Normal 13 2 9 2 2 3" xfId="18903" xr:uid="{00000000-0005-0000-0000-00007C4A0000}"/>
    <cellStyle name="Normal 13 2 9 2 2 4" xfId="18904" xr:uid="{00000000-0005-0000-0000-00007D4A0000}"/>
    <cellStyle name="Normal 13 2 9 2 2_Input" xfId="18905" xr:uid="{00000000-0005-0000-0000-00007E4A0000}"/>
    <cellStyle name="Normal 13 2 9 2 3" xfId="18906" xr:uid="{00000000-0005-0000-0000-00007F4A0000}"/>
    <cellStyle name="Normal 13 2 9 2 3 2" xfId="18907" xr:uid="{00000000-0005-0000-0000-0000804A0000}"/>
    <cellStyle name="Normal 13 2 9 2 3 3" xfId="18908" xr:uid="{00000000-0005-0000-0000-0000814A0000}"/>
    <cellStyle name="Normal 13 2 9 2 3_Input" xfId="18909" xr:uid="{00000000-0005-0000-0000-0000824A0000}"/>
    <cellStyle name="Normal 13 2 9 2 4" xfId="18910" xr:uid="{00000000-0005-0000-0000-0000834A0000}"/>
    <cellStyle name="Normal 13 2 9 2 4 2" xfId="18911" xr:uid="{00000000-0005-0000-0000-0000844A0000}"/>
    <cellStyle name="Normal 13 2 9 2 4 3" xfId="18912" xr:uid="{00000000-0005-0000-0000-0000854A0000}"/>
    <cellStyle name="Normal 13 2 9 2 4_Input" xfId="18913" xr:uid="{00000000-0005-0000-0000-0000864A0000}"/>
    <cellStyle name="Normal 13 2 9 2 5" xfId="18914" xr:uid="{00000000-0005-0000-0000-0000874A0000}"/>
    <cellStyle name="Normal 13 2 9 2 6" xfId="18915" xr:uid="{00000000-0005-0000-0000-0000884A0000}"/>
    <cellStyle name="Normal 13 2 9 2_Input" xfId="18916" xr:uid="{00000000-0005-0000-0000-0000894A0000}"/>
    <cellStyle name="Normal 13 2 9 3" xfId="18917" xr:uid="{00000000-0005-0000-0000-00008A4A0000}"/>
    <cellStyle name="Normal 13 2 9 3 2" xfId="18918" xr:uid="{00000000-0005-0000-0000-00008B4A0000}"/>
    <cellStyle name="Normal 13 2 9 3 2 2" xfId="18919" xr:uid="{00000000-0005-0000-0000-00008C4A0000}"/>
    <cellStyle name="Normal 13 2 9 3 2 3" xfId="18920" xr:uid="{00000000-0005-0000-0000-00008D4A0000}"/>
    <cellStyle name="Normal 13 2 9 3 2_Input" xfId="18921" xr:uid="{00000000-0005-0000-0000-00008E4A0000}"/>
    <cellStyle name="Normal 13 2 9 3 3" xfId="18922" xr:uid="{00000000-0005-0000-0000-00008F4A0000}"/>
    <cellStyle name="Normal 13 2 9 3 4" xfId="18923" xr:uid="{00000000-0005-0000-0000-0000904A0000}"/>
    <cellStyle name="Normal 13 2 9 3_Input" xfId="18924" xr:uid="{00000000-0005-0000-0000-0000914A0000}"/>
    <cellStyle name="Normal 13 2 9 4" xfId="18925" xr:uid="{00000000-0005-0000-0000-0000924A0000}"/>
    <cellStyle name="Normal 13 2 9 4 2" xfId="18926" xr:uid="{00000000-0005-0000-0000-0000934A0000}"/>
    <cellStyle name="Normal 13 2 9 4 3" xfId="18927" xr:uid="{00000000-0005-0000-0000-0000944A0000}"/>
    <cellStyle name="Normal 13 2 9 4_Input" xfId="18928" xr:uid="{00000000-0005-0000-0000-0000954A0000}"/>
    <cellStyle name="Normal 13 2 9 5" xfId="18929" xr:uid="{00000000-0005-0000-0000-0000964A0000}"/>
    <cellStyle name="Normal 13 2 9 5 2" xfId="18930" xr:uid="{00000000-0005-0000-0000-0000974A0000}"/>
    <cellStyle name="Normal 13 2 9 5 3" xfId="18931" xr:uid="{00000000-0005-0000-0000-0000984A0000}"/>
    <cellStyle name="Normal 13 2 9 5_Input" xfId="18932" xr:uid="{00000000-0005-0000-0000-0000994A0000}"/>
    <cellStyle name="Normal 13 2 9 6" xfId="18933" xr:uid="{00000000-0005-0000-0000-00009A4A0000}"/>
    <cellStyle name="Normal 13 2 9 7" xfId="18934" xr:uid="{00000000-0005-0000-0000-00009B4A0000}"/>
    <cellStyle name="Normal 13 2 9_Input" xfId="18935" xr:uid="{00000000-0005-0000-0000-00009C4A0000}"/>
    <cellStyle name="Normal 13 2_Input" xfId="18936" xr:uid="{00000000-0005-0000-0000-00009D4A0000}"/>
    <cellStyle name="Normal 13 20" xfId="18937" xr:uid="{00000000-0005-0000-0000-00009E4A0000}"/>
    <cellStyle name="Normal 13 20 2" xfId="18938" xr:uid="{00000000-0005-0000-0000-00009F4A0000}"/>
    <cellStyle name="Normal 13 20 2 2" xfId="18939" xr:uid="{00000000-0005-0000-0000-0000A04A0000}"/>
    <cellStyle name="Normal 13 20 2 2 2" xfId="18940" xr:uid="{00000000-0005-0000-0000-0000A14A0000}"/>
    <cellStyle name="Normal 13 20 2 2 2 2" xfId="18941" xr:uid="{00000000-0005-0000-0000-0000A24A0000}"/>
    <cellStyle name="Normal 13 20 2 2 2 3" xfId="18942" xr:uid="{00000000-0005-0000-0000-0000A34A0000}"/>
    <cellStyle name="Normal 13 20 2 2 2_Input" xfId="18943" xr:uid="{00000000-0005-0000-0000-0000A44A0000}"/>
    <cellStyle name="Normal 13 20 2 2 3" xfId="18944" xr:uid="{00000000-0005-0000-0000-0000A54A0000}"/>
    <cellStyle name="Normal 13 20 2 2 4" xfId="18945" xr:uid="{00000000-0005-0000-0000-0000A64A0000}"/>
    <cellStyle name="Normal 13 20 2 2_Input" xfId="18946" xr:uid="{00000000-0005-0000-0000-0000A74A0000}"/>
    <cellStyle name="Normal 13 20 2 3" xfId="18947" xr:uid="{00000000-0005-0000-0000-0000A84A0000}"/>
    <cellStyle name="Normal 13 20 2 3 2" xfId="18948" xr:uid="{00000000-0005-0000-0000-0000A94A0000}"/>
    <cellStyle name="Normal 13 20 2 3 3" xfId="18949" xr:uid="{00000000-0005-0000-0000-0000AA4A0000}"/>
    <cellStyle name="Normal 13 20 2 3_Input" xfId="18950" xr:uid="{00000000-0005-0000-0000-0000AB4A0000}"/>
    <cellStyle name="Normal 13 20 2 4" xfId="18951" xr:uid="{00000000-0005-0000-0000-0000AC4A0000}"/>
    <cellStyle name="Normal 13 20 2 4 2" xfId="18952" xr:uid="{00000000-0005-0000-0000-0000AD4A0000}"/>
    <cellStyle name="Normal 13 20 2 4 3" xfId="18953" xr:uid="{00000000-0005-0000-0000-0000AE4A0000}"/>
    <cellStyle name="Normal 13 20 2 4_Input" xfId="18954" xr:uid="{00000000-0005-0000-0000-0000AF4A0000}"/>
    <cellStyle name="Normal 13 20 2 5" xfId="18955" xr:uid="{00000000-0005-0000-0000-0000B04A0000}"/>
    <cellStyle name="Normal 13 20 2 6" xfId="18956" xr:uid="{00000000-0005-0000-0000-0000B14A0000}"/>
    <cellStyle name="Normal 13 20 2_Input" xfId="18957" xr:uid="{00000000-0005-0000-0000-0000B24A0000}"/>
    <cellStyle name="Normal 13 20 3" xfId="18958" xr:uid="{00000000-0005-0000-0000-0000B34A0000}"/>
    <cellStyle name="Normal 13 20 3 2" xfId="18959" xr:uid="{00000000-0005-0000-0000-0000B44A0000}"/>
    <cellStyle name="Normal 13 20 3 2 2" xfId="18960" xr:uid="{00000000-0005-0000-0000-0000B54A0000}"/>
    <cellStyle name="Normal 13 20 3 2 3" xfId="18961" xr:uid="{00000000-0005-0000-0000-0000B64A0000}"/>
    <cellStyle name="Normal 13 20 3 2_Input" xfId="18962" xr:uid="{00000000-0005-0000-0000-0000B74A0000}"/>
    <cellStyle name="Normal 13 20 3 3" xfId="18963" xr:uid="{00000000-0005-0000-0000-0000B84A0000}"/>
    <cellStyle name="Normal 13 20 3 4" xfId="18964" xr:uid="{00000000-0005-0000-0000-0000B94A0000}"/>
    <cellStyle name="Normal 13 20 3_Input" xfId="18965" xr:uid="{00000000-0005-0000-0000-0000BA4A0000}"/>
    <cellStyle name="Normal 13 20 4" xfId="18966" xr:uid="{00000000-0005-0000-0000-0000BB4A0000}"/>
    <cellStyle name="Normal 13 20 4 2" xfId="18967" xr:uid="{00000000-0005-0000-0000-0000BC4A0000}"/>
    <cellStyle name="Normal 13 20 4 3" xfId="18968" xr:uid="{00000000-0005-0000-0000-0000BD4A0000}"/>
    <cellStyle name="Normal 13 20 4_Input" xfId="18969" xr:uid="{00000000-0005-0000-0000-0000BE4A0000}"/>
    <cellStyle name="Normal 13 20 5" xfId="18970" xr:uid="{00000000-0005-0000-0000-0000BF4A0000}"/>
    <cellStyle name="Normal 13 20 5 2" xfId="18971" xr:uid="{00000000-0005-0000-0000-0000C04A0000}"/>
    <cellStyle name="Normal 13 20 5 3" xfId="18972" xr:uid="{00000000-0005-0000-0000-0000C14A0000}"/>
    <cellStyle name="Normal 13 20 5_Input" xfId="18973" xr:uid="{00000000-0005-0000-0000-0000C24A0000}"/>
    <cellStyle name="Normal 13 20 6" xfId="18974" xr:uid="{00000000-0005-0000-0000-0000C34A0000}"/>
    <cellStyle name="Normal 13 20 7" xfId="18975" xr:uid="{00000000-0005-0000-0000-0000C44A0000}"/>
    <cellStyle name="Normal 13 20_Input" xfId="18976" xr:uid="{00000000-0005-0000-0000-0000C54A0000}"/>
    <cellStyle name="Normal 13 21" xfId="18977" xr:uid="{00000000-0005-0000-0000-0000C64A0000}"/>
    <cellStyle name="Normal 13 22" xfId="56195" xr:uid="{00000000-0005-0000-0000-0000C74A0000}"/>
    <cellStyle name="Normal 13 3" xfId="18978" xr:uid="{00000000-0005-0000-0000-0000C84A0000}"/>
    <cellStyle name="Normal 13 3 10" xfId="18979" xr:uid="{00000000-0005-0000-0000-0000C94A0000}"/>
    <cellStyle name="Normal 13 3 10 2" xfId="18980" xr:uid="{00000000-0005-0000-0000-0000CA4A0000}"/>
    <cellStyle name="Normal 13 3 10 2 2" xfId="18981" xr:uid="{00000000-0005-0000-0000-0000CB4A0000}"/>
    <cellStyle name="Normal 13 3 10 2 2 2" xfId="18982" xr:uid="{00000000-0005-0000-0000-0000CC4A0000}"/>
    <cellStyle name="Normal 13 3 10 2 2 2 2" xfId="18983" xr:uid="{00000000-0005-0000-0000-0000CD4A0000}"/>
    <cellStyle name="Normal 13 3 10 2 2 2 3" xfId="18984" xr:uid="{00000000-0005-0000-0000-0000CE4A0000}"/>
    <cellStyle name="Normal 13 3 10 2 2 2_Input" xfId="18985" xr:uid="{00000000-0005-0000-0000-0000CF4A0000}"/>
    <cellStyle name="Normal 13 3 10 2 2 3" xfId="18986" xr:uid="{00000000-0005-0000-0000-0000D04A0000}"/>
    <cellStyle name="Normal 13 3 10 2 2 4" xfId="18987" xr:uid="{00000000-0005-0000-0000-0000D14A0000}"/>
    <cellStyle name="Normal 13 3 10 2 2_Input" xfId="18988" xr:uid="{00000000-0005-0000-0000-0000D24A0000}"/>
    <cellStyle name="Normal 13 3 10 2 3" xfId="18989" xr:uid="{00000000-0005-0000-0000-0000D34A0000}"/>
    <cellStyle name="Normal 13 3 10 2 3 2" xfId="18990" xr:uid="{00000000-0005-0000-0000-0000D44A0000}"/>
    <cellStyle name="Normal 13 3 10 2 3 3" xfId="18991" xr:uid="{00000000-0005-0000-0000-0000D54A0000}"/>
    <cellStyle name="Normal 13 3 10 2 3_Input" xfId="18992" xr:uid="{00000000-0005-0000-0000-0000D64A0000}"/>
    <cellStyle name="Normal 13 3 10 2 4" xfId="18993" xr:uid="{00000000-0005-0000-0000-0000D74A0000}"/>
    <cellStyle name="Normal 13 3 10 2 4 2" xfId="18994" xr:uid="{00000000-0005-0000-0000-0000D84A0000}"/>
    <cellStyle name="Normal 13 3 10 2 4 3" xfId="18995" xr:uid="{00000000-0005-0000-0000-0000D94A0000}"/>
    <cellStyle name="Normal 13 3 10 2 4_Input" xfId="18996" xr:uid="{00000000-0005-0000-0000-0000DA4A0000}"/>
    <cellStyle name="Normal 13 3 10 2 5" xfId="18997" xr:uid="{00000000-0005-0000-0000-0000DB4A0000}"/>
    <cellStyle name="Normal 13 3 10 2 6" xfId="18998" xr:uid="{00000000-0005-0000-0000-0000DC4A0000}"/>
    <cellStyle name="Normal 13 3 10 2_Input" xfId="18999" xr:uid="{00000000-0005-0000-0000-0000DD4A0000}"/>
    <cellStyle name="Normal 13 3 10 3" xfId="19000" xr:uid="{00000000-0005-0000-0000-0000DE4A0000}"/>
    <cellStyle name="Normal 13 3 10 3 2" xfId="19001" xr:uid="{00000000-0005-0000-0000-0000DF4A0000}"/>
    <cellStyle name="Normal 13 3 10 3 2 2" xfId="19002" xr:uid="{00000000-0005-0000-0000-0000E04A0000}"/>
    <cellStyle name="Normal 13 3 10 3 2 3" xfId="19003" xr:uid="{00000000-0005-0000-0000-0000E14A0000}"/>
    <cellStyle name="Normal 13 3 10 3 2_Input" xfId="19004" xr:uid="{00000000-0005-0000-0000-0000E24A0000}"/>
    <cellStyle name="Normal 13 3 10 3 3" xfId="19005" xr:uid="{00000000-0005-0000-0000-0000E34A0000}"/>
    <cellStyle name="Normal 13 3 10 3 4" xfId="19006" xr:uid="{00000000-0005-0000-0000-0000E44A0000}"/>
    <cellStyle name="Normal 13 3 10 3_Input" xfId="19007" xr:uid="{00000000-0005-0000-0000-0000E54A0000}"/>
    <cellStyle name="Normal 13 3 10 4" xfId="19008" xr:uid="{00000000-0005-0000-0000-0000E64A0000}"/>
    <cellStyle name="Normal 13 3 10 4 2" xfId="19009" xr:uid="{00000000-0005-0000-0000-0000E74A0000}"/>
    <cellStyle name="Normal 13 3 10 4 3" xfId="19010" xr:uid="{00000000-0005-0000-0000-0000E84A0000}"/>
    <cellStyle name="Normal 13 3 10 4_Input" xfId="19011" xr:uid="{00000000-0005-0000-0000-0000E94A0000}"/>
    <cellStyle name="Normal 13 3 10 5" xfId="19012" xr:uid="{00000000-0005-0000-0000-0000EA4A0000}"/>
    <cellStyle name="Normal 13 3 10 5 2" xfId="19013" xr:uid="{00000000-0005-0000-0000-0000EB4A0000}"/>
    <cellStyle name="Normal 13 3 10 5 3" xfId="19014" xr:uid="{00000000-0005-0000-0000-0000EC4A0000}"/>
    <cellStyle name="Normal 13 3 10 5_Input" xfId="19015" xr:uid="{00000000-0005-0000-0000-0000ED4A0000}"/>
    <cellStyle name="Normal 13 3 10 6" xfId="19016" xr:uid="{00000000-0005-0000-0000-0000EE4A0000}"/>
    <cellStyle name="Normal 13 3 10 7" xfId="19017" xr:uid="{00000000-0005-0000-0000-0000EF4A0000}"/>
    <cellStyle name="Normal 13 3 10_Input" xfId="19018" xr:uid="{00000000-0005-0000-0000-0000F04A0000}"/>
    <cellStyle name="Normal 13 3 11" xfId="19019" xr:uid="{00000000-0005-0000-0000-0000F14A0000}"/>
    <cellStyle name="Normal 13 3 11 2" xfId="19020" xr:uid="{00000000-0005-0000-0000-0000F24A0000}"/>
    <cellStyle name="Normal 13 3 11 2 2" xfId="19021" xr:uid="{00000000-0005-0000-0000-0000F34A0000}"/>
    <cellStyle name="Normal 13 3 11 2 2 2" xfId="19022" xr:uid="{00000000-0005-0000-0000-0000F44A0000}"/>
    <cellStyle name="Normal 13 3 11 2 2 3" xfId="19023" xr:uid="{00000000-0005-0000-0000-0000F54A0000}"/>
    <cellStyle name="Normal 13 3 11 2 2_Input" xfId="19024" xr:uid="{00000000-0005-0000-0000-0000F64A0000}"/>
    <cellStyle name="Normal 13 3 11 2 3" xfId="19025" xr:uid="{00000000-0005-0000-0000-0000F74A0000}"/>
    <cellStyle name="Normal 13 3 11 2 4" xfId="19026" xr:uid="{00000000-0005-0000-0000-0000F84A0000}"/>
    <cellStyle name="Normal 13 3 11 2_Input" xfId="19027" xr:uid="{00000000-0005-0000-0000-0000F94A0000}"/>
    <cellStyle name="Normal 13 3 11 3" xfId="19028" xr:uid="{00000000-0005-0000-0000-0000FA4A0000}"/>
    <cellStyle name="Normal 13 3 11 3 2" xfId="19029" xr:uid="{00000000-0005-0000-0000-0000FB4A0000}"/>
    <cellStyle name="Normal 13 3 11 3 3" xfId="19030" xr:uid="{00000000-0005-0000-0000-0000FC4A0000}"/>
    <cellStyle name="Normal 13 3 11 3_Input" xfId="19031" xr:uid="{00000000-0005-0000-0000-0000FD4A0000}"/>
    <cellStyle name="Normal 13 3 11 4" xfId="19032" xr:uid="{00000000-0005-0000-0000-0000FE4A0000}"/>
    <cellStyle name="Normal 13 3 11 4 2" xfId="19033" xr:uid="{00000000-0005-0000-0000-0000FF4A0000}"/>
    <cellStyle name="Normal 13 3 11 4 3" xfId="19034" xr:uid="{00000000-0005-0000-0000-0000004B0000}"/>
    <cellStyle name="Normal 13 3 11 4_Input" xfId="19035" xr:uid="{00000000-0005-0000-0000-0000014B0000}"/>
    <cellStyle name="Normal 13 3 11 5" xfId="19036" xr:uid="{00000000-0005-0000-0000-0000024B0000}"/>
    <cellStyle name="Normal 13 3 11 6" xfId="19037" xr:uid="{00000000-0005-0000-0000-0000034B0000}"/>
    <cellStyle name="Normal 13 3 11_Input" xfId="19038" xr:uid="{00000000-0005-0000-0000-0000044B0000}"/>
    <cellStyle name="Normal 13 3 12" xfId="19039" xr:uid="{00000000-0005-0000-0000-0000054B0000}"/>
    <cellStyle name="Normal 13 3 12 2" xfId="19040" xr:uid="{00000000-0005-0000-0000-0000064B0000}"/>
    <cellStyle name="Normal 13 3 12 2 2" xfId="19041" xr:uid="{00000000-0005-0000-0000-0000074B0000}"/>
    <cellStyle name="Normal 13 3 12 2 3" xfId="19042" xr:uid="{00000000-0005-0000-0000-0000084B0000}"/>
    <cellStyle name="Normal 13 3 12 2_Input" xfId="19043" xr:uid="{00000000-0005-0000-0000-0000094B0000}"/>
    <cellStyle name="Normal 13 3 12 3" xfId="19044" xr:uid="{00000000-0005-0000-0000-00000A4B0000}"/>
    <cellStyle name="Normal 13 3 12 4" xfId="19045" xr:uid="{00000000-0005-0000-0000-00000B4B0000}"/>
    <cellStyle name="Normal 13 3 12_Input" xfId="19046" xr:uid="{00000000-0005-0000-0000-00000C4B0000}"/>
    <cellStyle name="Normal 13 3 13" xfId="19047" xr:uid="{00000000-0005-0000-0000-00000D4B0000}"/>
    <cellStyle name="Normal 13 3 13 2" xfId="19048" xr:uid="{00000000-0005-0000-0000-00000E4B0000}"/>
    <cellStyle name="Normal 13 3 13 3" xfId="19049" xr:uid="{00000000-0005-0000-0000-00000F4B0000}"/>
    <cellStyle name="Normal 13 3 13_Input" xfId="19050" xr:uid="{00000000-0005-0000-0000-0000104B0000}"/>
    <cellStyle name="Normal 13 3 14" xfId="19051" xr:uid="{00000000-0005-0000-0000-0000114B0000}"/>
    <cellStyle name="Normal 13 3 14 2" xfId="19052" xr:uid="{00000000-0005-0000-0000-0000124B0000}"/>
    <cellStyle name="Normal 13 3 14 3" xfId="19053" xr:uid="{00000000-0005-0000-0000-0000134B0000}"/>
    <cellStyle name="Normal 13 3 14_Input" xfId="19054" xr:uid="{00000000-0005-0000-0000-0000144B0000}"/>
    <cellStyle name="Normal 13 3 15" xfId="19055" xr:uid="{00000000-0005-0000-0000-0000154B0000}"/>
    <cellStyle name="Normal 13 3 16" xfId="19056" xr:uid="{00000000-0005-0000-0000-0000164B0000}"/>
    <cellStyle name="Normal 13 3 2" xfId="19057" xr:uid="{00000000-0005-0000-0000-0000174B0000}"/>
    <cellStyle name="Normal 13 3 2 2" xfId="19058" xr:uid="{00000000-0005-0000-0000-0000184B0000}"/>
    <cellStyle name="Normal 13 3 2 2 2" xfId="19059" xr:uid="{00000000-0005-0000-0000-0000194B0000}"/>
    <cellStyle name="Normal 13 3 2 2 2 2" xfId="19060" xr:uid="{00000000-0005-0000-0000-00001A4B0000}"/>
    <cellStyle name="Normal 13 3 2 2 2 2 2" xfId="19061" xr:uid="{00000000-0005-0000-0000-00001B4B0000}"/>
    <cellStyle name="Normal 13 3 2 2 2 2 2 2" xfId="19062" xr:uid="{00000000-0005-0000-0000-00001C4B0000}"/>
    <cellStyle name="Normal 13 3 2 2 2 2 2_Linear Extension Details" xfId="56724" xr:uid="{73EB28F0-9C63-4D85-B080-7D411A9A6381}"/>
    <cellStyle name="Normal 13 3 2 2 2 2 3" xfId="19063" xr:uid="{00000000-0005-0000-0000-00001D4B0000}"/>
    <cellStyle name="Normal 13 3 2 2 2 2 3 2" xfId="19064" xr:uid="{00000000-0005-0000-0000-00001E4B0000}"/>
    <cellStyle name="Normal 13 3 2 2 2 2 3_Linear Extension Details" xfId="56725" xr:uid="{5DE62F2F-AA2A-480D-8DF5-37DCA7608522}"/>
    <cellStyle name="Normal 13 3 2 2 2 2 4" xfId="19065" xr:uid="{00000000-0005-0000-0000-00001F4B0000}"/>
    <cellStyle name="Normal 13 3 2 2 2 2_Input" xfId="19066" xr:uid="{00000000-0005-0000-0000-0000204B0000}"/>
    <cellStyle name="Normal 13 3 2 2 2 3" xfId="19067" xr:uid="{00000000-0005-0000-0000-0000214B0000}"/>
    <cellStyle name="Normal 13 3 2 2 2 3 2" xfId="19068" xr:uid="{00000000-0005-0000-0000-0000224B0000}"/>
    <cellStyle name="Normal 13 3 2 2 2 3_Linear Extension Details" xfId="56726" xr:uid="{10E64A5D-90CE-4599-BC29-33B40FDDD158}"/>
    <cellStyle name="Normal 13 3 2 2 2 4" xfId="19069" xr:uid="{00000000-0005-0000-0000-0000234B0000}"/>
    <cellStyle name="Normal 13 3 2 2 2 4 2" xfId="19070" xr:uid="{00000000-0005-0000-0000-0000244B0000}"/>
    <cellStyle name="Normal 13 3 2 2 2 4_Linear Extension Details" xfId="56727" xr:uid="{2720D684-D0F0-49F0-B072-A8A64F33EFFD}"/>
    <cellStyle name="Normal 13 3 2 2 2 5" xfId="19071" xr:uid="{00000000-0005-0000-0000-0000254B0000}"/>
    <cellStyle name="Normal 13 3 2 2 2_Input" xfId="19072" xr:uid="{00000000-0005-0000-0000-0000264B0000}"/>
    <cellStyle name="Normal 13 3 2 2 3" xfId="19073" xr:uid="{00000000-0005-0000-0000-0000274B0000}"/>
    <cellStyle name="Normal 13 3 2 2 3 2" xfId="19074" xr:uid="{00000000-0005-0000-0000-0000284B0000}"/>
    <cellStyle name="Normal 13 3 2 2 3 2 2" xfId="19075" xr:uid="{00000000-0005-0000-0000-0000294B0000}"/>
    <cellStyle name="Normal 13 3 2 2 3 2_Linear Extension Details" xfId="56728" xr:uid="{F0773312-760C-4DFA-AD71-F3BBBBCDCF40}"/>
    <cellStyle name="Normal 13 3 2 2 3 3" xfId="19076" xr:uid="{00000000-0005-0000-0000-00002A4B0000}"/>
    <cellStyle name="Normal 13 3 2 2 3 3 2" xfId="19077" xr:uid="{00000000-0005-0000-0000-00002B4B0000}"/>
    <cellStyle name="Normal 13 3 2 2 3 3_Linear Extension Details" xfId="56729" xr:uid="{B7651C94-851C-4701-87DB-528F68E68CCF}"/>
    <cellStyle name="Normal 13 3 2 2 3 4" xfId="19078" xr:uid="{00000000-0005-0000-0000-00002C4B0000}"/>
    <cellStyle name="Normal 13 3 2 2 3_Input" xfId="19079" xr:uid="{00000000-0005-0000-0000-00002D4B0000}"/>
    <cellStyle name="Normal 13 3 2 2 4" xfId="19080" xr:uid="{00000000-0005-0000-0000-00002E4B0000}"/>
    <cellStyle name="Normal 13 3 2 2 4 2" xfId="19081" xr:uid="{00000000-0005-0000-0000-00002F4B0000}"/>
    <cellStyle name="Normal 13 3 2 2 4 3" xfId="19082" xr:uid="{00000000-0005-0000-0000-0000304B0000}"/>
    <cellStyle name="Normal 13 3 2 2 4_Input" xfId="19083" xr:uid="{00000000-0005-0000-0000-0000314B0000}"/>
    <cellStyle name="Normal 13 3 2 2 5" xfId="19084" xr:uid="{00000000-0005-0000-0000-0000324B0000}"/>
    <cellStyle name="Normal 13 3 2 2 5 2" xfId="19085" xr:uid="{00000000-0005-0000-0000-0000334B0000}"/>
    <cellStyle name="Normal 13 3 2 2 5_Linear Extension Details" xfId="56730" xr:uid="{A8E392FD-E536-42FC-A7BB-EC3F154C8CDD}"/>
    <cellStyle name="Normal 13 3 2 2 6" xfId="19086" xr:uid="{00000000-0005-0000-0000-0000344B0000}"/>
    <cellStyle name="Normal 13 3 2 2_Input" xfId="19087" xr:uid="{00000000-0005-0000-0000-0000354B0000}"/>
    <cellStyle name="Normal 13 3 2 3" xfId="19088" xr:uid="{00000000-0005-0000-0000-0000364B0000}"/>
    <cellStyle name="Normal 13 3 2 3 2" xfId="19089" xr:uid="{00000000-0005-0000-0000-0000374B0000}"/>
    <cellStyle name="Normal 13 3 2 3 2 2" xfId="19090" xr:uid="{00000000-0005-0000-0000-0000384B0000}"/>
    <cellStyle name="Normal 13 3 2 3 2 2 2" xfId="19091" xr:uid="{00000000-0005-0000-0000-0000394B0000}"/>
    <cellStyle name="Normal 13 3 2 3 2 2_Linear Extension Details" xfId="56731" xr:uid="{A386A54C-891D-4559-AEC3-047DA6E15431}"/>
    <cellStyle name="Normal 13 3 2 3 2 3" xfId="19092" xr:uid="{00000000-0005-0000-0000-00003A4B0000}"/>
    <cellStyle name="Normal 13 3 2 3 2 3 2" xfId="19093" xr:uid="{00000000-0005-0000-0000-00003B4B0000}"/>
    <cellStyle name="Normal 13 3 2 3 2 3_Linear Extension Details" xfId="56732" xr:uid="{D77E2C68-ED49-4DC5-AB9F-0B715037F808}"/>
    <cellStyle name="Normal 13 3 2 3 2 4" xfId="19094" xr:uid="{00000000-0005-0000-0000-00003C4B0000}"/>
    <cellStyle name="Normal 13 3 2 3 2_Input" xfId="19095" xr:uid="{00000000-0005-0000-0000-00003D4B0000}"/>
    <cellStyle name="Normal 13 3 2 3 3" xfId="19096" xr:uid="{00000000-0005-0000-0000-00003E4B0000}"/>
    <cellStyle name="Normal 13 3 2 3 3 2" xfId="19097" xr:uid="{00000000-0005-0000-0000-00003F4B0000}"/>
    <cellStyle name="Normal 13 3 2 3 3_Linear Extension Details" xfId="56733" xr:uid="{6D2537A8-4697-4EFF-A3D6-D36C0230862E}"/>
    <cellStyle name="Normal 13 3 2 3 4" xfId="19098" xr:uid="{00000000-0005-0000-0000-0000404B0000}"/>
    <cellStyle name="Normal 13 3 2 3 4 2" xfId="19099" xr:uid="{00000000-0005-0000-0000-0000414B0000}"/>
    <cellStyle name="Normal 13 3 2 3 4_Linear Extension Details" xfId="56734" xr:uid="{662A7C39-E5DF-470E-9188-D3BA326CF722}"/>
    <cellStyle name="Normal 13 3 2 3 5" xfId="19100" xr:uid="{00000000-0005-0000-0000-0000424B0000}"/>
    <cellStyle name="Normal 13 3 2 3_Input" xfId="19101" xr:uid="{00000000-0005-0000-0000-0000434B0000}"/>
    <cellStyle name="Normal 13 3 2 4" xfId="19102" xr:uid="{00000000-0005-0000-0000-0000444B0000}"/>
    <cellStyle name="Normal 13 3 2 4 2" xfId="19103" xr:uid="{00000000-0005-0000-0000-0000454B0000}"/>
    <cellStyle name="Normal 13 3 2 4 2 2" xfId="19104" xr:uid="{00000000-0005-0000-0000-0000464B0000}"/>
    <cellStyle name="Normal 13 3 2 4 2 2 2" xfId="19105" xr:uid="{00000000-0005-0000-0000-0000474B0000}"/>
    <cellStyle name="Normal 13 3 2 4 2 3" xfId="19106" xr:uid="{00000000-0005-0000-0000-0000484B0000}"/>
    <cellStyle name="Normal 13 3 2 4 2 3 2" xfId="19107" xr:uid="{00000000-0005-0000-0000-0000494B0000}"/>
    <cellStyle name="Normal 13 3 2 4 2 4" xfId="19108" xr:uid="{00000000-0005-0000-0000-00004A4B0000}"/>
    <cellStyle name="Normal 13 3 2 4 2_Linear Extension Details" xfId="56735" xr:uid="{DAD93A41-B048-4416-B0C4-C9F005AF2C15}"/>
    <cellStyle name="Normal 13 3 2 4 3" xfId="19109" xr:uid="{00000000-0005-0000-0000-00004B4B0000}"/>
    <cellStyle name="Normal 13 3 2 4 3 2" xfId="19110" xr:uid="{00000000-0005-0000-0000-00004C4B0000}"/>
    <cellStyle name="Normal 13 3 2 4 3_Linear Extension Details" xfId="56736" xr:uid="{FB853159-E71E-4F5A-AEE2-DA25DBD25304}"/>
    <cellStyle name="Normal 13 3 2 4 4" xfId="19111" xr:uid="{00000000-0005-0000-0000-00004D4B0000}"/>
    <cellStyle name="Normal 13 3 2 4 4 2" xfId="19112" xr:uid="{00000000-0005-0000-0000-00004E4B0000}"/>
    <cellStyle name="Normal 13 3 2 4 5" xfId="19113" xr:uid="{00000000-0005-0000-0000-00004F4B0000}"/>
    <cellStyle name="Normal 13 3 2 4_Input" xfId="19114" xr:uid="{00000000-0005-0000-0000-0000504B0000}"/>
    <cellStyle name="Normal 13 3 2 5" xfId="19115" xr:uid="{00000000-0005-0000-0000-0000514B0000}"/>
    <cellStyle name="Normal 13 3 2 5 2" xfId="19116" xr:uid="{00000000-0005-0000-0000-0000524B0000}"/>
    <cellStyle name="Normal 13 3 2 5 2 2" xfId="19117" xr:uid="{00000000-0005-0000-0000-0000534B0000}"/>
    <cellStyle name="Normal 13 3 2 5 2_Linear Extension Details" xfId="56737" xr:uid="{7E380CA5-034D-4F77-8796-990A0D9F5E6C}"/>
    <cellStyle name="Normal 13 3 2 5 3" xfId="19118" xr:uid="{00000000-0005-0000-0000-0000544B0000}"/>
    <cellStyle name="Normal 13 3 2 5 3 2" xfId="19119" xr:uid="{00000000-0005-0000-0000-0000554B0000}"/>
    <cellStyle name="Normal 13 3 2 5 3_Linear Extension Details" xfId="56738" xr:uid="{16E5EEE6-740F-46BF-B5FD-F57A07E29817}"/>
    <cellStyle name="Normal 13 3 2 5 4" xfId="19120" xr:uid="{00000000-0005-0000-0000-0000564B0000}"/>
    <cellStyle name="Normal 13 3 2 5_Input" xfId="19121" xr:uid="{00000000-0005-0000-0000-0000574B0000}"/>
    <cellStyle name="Normal 13 3 2 6" xfId="19122" xr:uid="{00000000-0005-0000-0000-0000584B0000}"/>
    <cellStyle name="Normal 13 3 2 6 2" xfId="19123" xr:uid="{00000000-0005-0000-0000-0000594B0000}"/>
    <cellStyle name="Normal 13 3 2 6_Linear Extension Details" xfId="56739" xr:uid="{BB582CFC-49B8-4AC3-8094-0C6B5AFFFA6B}"/>
    <cellStyle name="Normal 13 3 2 7" xfId="19124" xr:uid="{00000000-0005-0000-0000-00005A4B0000}"/>
    <cellStyle name="Normal 13 3 2 7 2" xfId="19125" xr:uid="{00000000-0005-0000-0000-00005B4B0000}"/>
    <cellStyle name="Normal 13 3 2 7_Linear Extension Details" xfId="56740" xr:uid="{ED4FB167-1201-4479-A4FD-95920E200AE4}"/>
    <cellStyle name="Normal 13 3 2 8" xfId="19126" xr:uid="{00000000-0005-0000-0000-00005C4B0000}"/>
    <cellStyle name="Normal 13 3 2_Input" xfId="19127" xr:uid="{00000000-0005-0000-0000-00005D4B0000}"/>
    <cellStyle name="Normal 13 3 3" xfId="19128" xr:uid="{00000000-0005-0000-0000-00005E4B0000}"/>
    <cellStyle name="Normal 13 3 3 2" xfId="19129" xr:uid="{00000000-0005-0000-0000-00005F4B0000}"/>
    <cellStyle name="Normal 13 3 3 2 2" xfId="19130" xr:uid="{00000000-0005-0000-0000-0000604B0000}"/>
    <cellStyle name="Normal 13 3 3 2 2 2" xfId="19131" xr:uid="{00000000-0005-0000-0000-0000614B0000}"/>
    <cellStyle name="Normal 13 3 3 2 2 2 2" xfId="19132" xr:uid="{00000000-0005-0000-0000-0000624B0000}"/>
    <cellStyle name="Normal 13 3 3 2 2 2 2 2" xfId="19133" xr:uid="{00000000-0005-0000-0000-0000634B0000}"/>
    <cellStyle name="Normal 13 3 3 2 2 2 2_Linear Extension Details" xfId="56741" xr:uid="{91864C0B-9336-4392-8726-6DCDCDCE6F3F}"/>
    <cellStyle name="Normal 13 3 3 2 2 2 3" xfId="19134" xr:uid="{00000000-0005-0000-0000-0000644B0000}"/>
    <cellStyle name="Normal 13 3 3 2 2 2 3 2" xfId="19135" xr:uid="{00000000-0005-0000-0000-0000654B0000}"/>
    <cellStyle name="Normal 13 3 3 2 2 2 3_Linear Extension Details" xfId="56742" xr:uid="{761F6B54-6511-4525-9EBE-B9EA9FFA256B}"/>
    <cellStyle name="Normal 13 3 3 2 2 2 4" xfId="19136" xr:uid="{00000000-0005-0000-0000-0000664B0000}"/>
    <cellStyle name="Normal 13 3 3 2 2 2_Input" xfId="19137" xr:uid="{00000000-0005-0000-0000-0000674B0000}"/>
    <cellStyle name="Normal 13 3 3 2 2 3" xfId="19138" xr:uid="{00000000-0005-0000-0000-0000684B0000}"/>
    <cellStyle name="Normal 13 3 3 2 2 3 2" xfId="19139" xr:uid="{00000000-0005-0000-0000-0000694B0000}"/>
    <cellStyle name="Normal 13 3 3 2 2 3_Linear Extension Details" xfId="56743" xr:uid="{A129FC6F-967D-40F8-9B9A-B89985D823AA}"/>
    <cellStyle name="Normal 13 3 3 2 2 4" xfId="19140" xr:uid="{00000000-0005-0000-0000-00006A4B0000}"/>
    <cellStyle name="Normal 13 3 3 2 2 4 2" xfId="19141" xr:uid="{00000000-0005-0000-0000-00006B4B0000}"/>
    <cellStyle name="Normal 13 3 3 2 2 4_Linear Extension Details" xfId="56744" xr:uid="{CB9C93AA-E5D7-4A84-8A97-87A285D34C41}"/>
    <cellStyle name="Normal 13 3 3 2 2 5" xfId="19142" xr:uid="{00000000-0005-0000-0000-00006C4B0000}"/>
    <cellStyle name="Normal 13 3 3 2 2_Input" xfId="19143" xr:uid="{00000000-0005-0000-0000-00006D4B0000}"/>
    <cellStyle name="Normal 13 3 3 2 3" xfId="19144" xr:uid="{00000000-0005-0000-0000-00006E4B0000}"/>
    <cellStyle name="Normal 13 3 3 2 3 2" xfId="19145" xr:uid="{00000000-0005-0000-0000-00006F4B0000}"/>
    <cellStyle name="Normal 13 3 3 2 3 2 2" xfId="19146" xr:uid="{00000000-0005-0000-0000-0000704B0000}"/>
    <cellStyle name="Normal 13 3 3 2 3 2_Linear Extension Details" xfId="56745" xr:uid="{F90FC92F-F93E-44EA-8C30-0C8301DA511F}"/>
    <cellStyle name="Normal 13 3 3 2 3 3" xfId="19147" xr:uid="{00000000-0005-0000-0000-0000714B0000}"/>
    <cellStyle name="Normal 13 3 3 2 3 3 2" xfId="19148" xr:uid="{00000000-0005-0000-0000-0000724B0000}"/>
    <cellStyle name="Normal 13 3 3 2 3 3_Linear Extension Details" xfId="56746" xr:uid="{AFE1A02F-6637-4A49-B7D1-1E6563BF965E}"/>
    <cellStyle name="Normal 13 3 3 2 3 4" xfId="19149" xr:uid="{00000000-0005-0000-0000-0000734B0000}"/>
    <cellStyle name="Normal 13 3 3 2 3_Input" xfId="19150" xr:uid="{00000000-0005-0000-0000-0000744B0000}"/>
    <cellStyle name="Normal 13 3 3 2 4" xfId="19151" xr:uid="{00000000-0005-0000-0000-0000754B0000}"/>
    <cellStyle name="Normal 13 3 3 2 4 2" xfId="19152" xr:uid="{00000000-0005-0000-0000-0000764B0000}"/>
    <cellStyle name="Normal 13 3 3 2 4 3" xfId="19153" xr:uid="{00000000-0005-0000-0000-0000774B0000}"/>
    <cellStyle name="Normal 13 3 3 2 4_Input" xfId="19154" xr:uid="{00000000-0005-0000-0000-0000784B0000}"/>
    <cellStyle name="Normal 13 3 3 2 5" xfId="19155" xr:uid="{00000000-0005-0000-0000-0000794B0000}"/>
    <cellStyle name="Normal 13 3 3 2 5 2" xfId="19156" xr:uid="{00000000-0005-0000-0000-00007A4B0000}"/>
    <cellStyle name="Normal 13 3 3 2 5_Linear Extension Details" xfId="56747" xr:uid="{C6716FC6-7696-4239-BECA-A9DA77601992}"/>
    <cellStyle name="Normal 13 3 3 2 6" xfId="19157" xr:uid="{00000000-0005-0000-0000-00007B4B0000}"/>
    <cellStyle name="Normal 13 3 3 2_Input" xfId="19158" xr:uid="{00000000-0005-0000-0000-00007C4B0000}"/>
    <cellStyle name="Normal 13 3 3 3" xfId="19159" xr:uid="{00000000-0005-0000-0000-00007D4B0000}"/>
    <cellStyle name="Normal 13 3 3 3 2" xfId="19160" xr:uid="{00000000-0005-0000-0000-00007E4B0000}"/>
    <cellStyle name="Normal 13 3 3 3 2 2" xfId="19161" xr:uid="{00000000-0005-0000-0000-00007F4B0000}"/>
    <cellStyle name="Normal 13 3 3 3 2 2 2" xfId="19162" xr:uid="{00000000-0005-0000-0000-0000804B0000}"/>
    <cellStyle name="Normal 13 3 3 3 2 2_Linear Extension Details" xfId="56748" xr:uid="{5FEC3A0E-3F95-43BD-9619-E35608022F43}"/>
    <cellStyle name="Normal 13 3 3 3 2 3" xfId="19163" xr:uid="{00000000-0005-0000-0000-0000814B0000}"/>
    <cellStyle name="Normal 13 3 3 3 2 3 2" xfId="19164" xr:uid="{00000000-0005-0000-0000-0000824B0000}"/>
    <cellStyle name="Normal 13 3 3 3 2 3_Linear Extension Details" xfId="56749" xr:uid="{24254E1D-3C42-4C85-B635-116CB526E12E}"/>
    <cellStyle name="Normal 13 3 3 3 2 4" xfId="19165" xr:uid="{00000000-0005-0000-0000-0000834B0000}"/>
    <cellStyle name="Normal 13 3 3 3 2_Input" xfId="19166" xr:uid="{00000000-0005-0000-0000-0000844B0000}"/>
    <cellStyle name="Normal 13 3 3 3 3" xfId="19167" xr:uid="{00000000-0005-0000-0000-0000854B0000}"/>
    <cellStyle name="Normal 13 3 3 3 3 2" xfId="19168" xr:uid="{00000000-0005-0000-0000-0000864B0000}"/>
    <cellStyle name="Normal 13 3 3 3 3_Linear Extension Details" xfId="56750" xr:uid="{42B3AE4D-A98D-4297-93E8-063CBB983661}"/>
    <cellStyle name="Normal 13 3 3 3 4" xfId="19169" xr:uid="{00000000-0005-0000-0000-0000874B0000}"/>
    <cellStyle name="Normal 13 3 3 3 4 2" xfId="19170" xr:uid="{00000000-0005-0000-0000-0000884B0000}"/>
    <cellStyle name="Normal 13 3 3 3 4_Linear Extension Details" xfId="56751" xr:uid="{E09F9DE7-298E-45B8-817F-2E73DE0B3B43}"/>
    <cellStyle name="Normal 13 3 3 3 5" xfId="19171" xr:uid="{00000000-0005-0000-0000-0000894B0000}"/>
    <cellStyle name="Normal 13 3 3 3_Input" xfId="19172" xr:uid="{00000000-0005-0000-0000-00008A4B0000}"/>
    <cellStyle name="Normal 13 3 3 4" xfId="19173" xr:uid="{00000000-0005-0000-0000-00008B4B0000}"/>
    <cellStyle name="Normal 13 3 3 4 2" xfId="19174" xr:uid="{00000000-0005-0000-0000-00008C4B0000}"/>
    <cellStyle name="Normal 13 3 3 4 2 2" xfId="19175" xr:uid="{00000000-0005-0000-0000-00008D4B0000}"/>
    <cellStyle name="Normal 13 3 3 4 2 2 2" xfId="19176" xr:uid="{00000000-0005-0000-0000-00008E4B0000}"/>
    <cellStyle name="Normal 13 3 3 4 2 3" xfId="19177" xr:uid="{00000000-0005-0000-0000-00008F4B0000}"/>
    <cellStyle name="Normal 13 3 3 4 2 3 2" xfId="19178" xr:uid="{00000000-0005-0000-0000-0000904B0000}"/>
    <cellStyle name="Normal 13 3 3 4 2 4" xfId="19179" xr:uid="{00000000-0005-0000-0000-0000914B0000}"/>
    <cellStyle name="Normal 13 3 3 4 2_Linear Extension Details" xfId="56752" xr:uid="{7E0926C3-7E0D-4CB5-81BE-112254355305}"/>
    <cellStyle name="Normal 13 3 3 4 3" xfId="19180" xr:uid="{00000000-0005-0000-0000-0000924B0000}"/>
    <cellStyle name="Normal 13 3 3 4 3 2" xfId="19181" xr:uid="{00000000-0005-0000-0000-0000934B0000}"/>
    <cellStyle name="Normal 13 3 3 4 3_Linear Extension Details" xfId="56753" xr:uid="{9446A096-D757-48E0-A632-8F91DFC3CC1D}"/>
    <cellStyle name="Normal 13 3 3 4 4" xfId="19182" xr:uid="{00000000-0005-0000-0000-0000944B0000}"/>
    <cellStyle name="Normal 13 3 3 4 4 2" xfId="19183" xr:uid="{00000000-0005-0000-0000-0000954B0000}"/>
    <cellStyle name="Normal 13 3 3 4 5" xfId="19184" xr:uid="{00000000-0005-0000-0000-0000964B0000}"/>
    <cellStyle name="Normal 13 3 3 4_Input" xfId="19185" xr:uid="{00000000-0005-0000-0000-0000974B0000}"/>
    <cellStyle name="Normal 13 3 3 5" xfId="19186" xr:uid="{00000000-0005-0000-0000-0000984B0000}"/>
    <cellStyle name="Normal 13 3 3 5 2" xfId="19187" xr:uid="{00000000-0005-0000-0000-0000994B0000}"/>
    <cellStyle name="Normal 13 3 3 5 2 2" xfId="19188" xr:uid="{00000000-0005-0000-0000-00009A4B0000}"/>
    <cellStyle name="Normal 13 3 3 5 2_Linear Extension Details" xfId="56754" xr:uid="{900DC13C-F09F-4B70-8E86-93A4BF71B3F7}"/>
    <cellStyle name="Normal 13 3 3 5 3" xfId="19189" xr:uid="{00000000-0005-0000-0000-00009B4B0000}"/>
    <cellStyle name="Normal 13 3 3 5 3 2" xfId="19190" xr:uid="{00000000-0005-0000-0000-00009C4B0000}"/>
    <cellStyle name="Normal 13 3 3 5 3_Linear Extension Details" xfId="56755" xr:uid="{675A27C4-12A0-4BE1-AF5D-2885183B7615}"/>
    <cellStyle name="Normal 13 3 3 5 4" xfId="19191" xr:uid="{00000000-0005-0000-0000-00009D4B0000}"/>
    <cellStyle name="Normal 13 3 3 5_Input" xfId="19192" xr:uid="{00000000-0005-0000-0000-00009E4B0000}"/>
    <cellStyle name="Normal 13 3 3 6" xfId="19193" xr:uid="{00000000-0005-0000-0000-00009F4B0000}"/>
    <cellStyle name="Normal 13 3 3 6 2" xfId="19194" xr:uid="{00000000-0005-0000-0000-0000A04B0000}"/>
    <cellStyle name="Normal 13 3 3 6_Linear Extension Details" xfId="56756" xr:uid="{B15015DD-C245-45A4-BB85-9E551468666C}"/>
    <cellStyle name="Normal 13 3 3 7" xfId="19195" xr:uid="{00000000-0005-0000-0000-0000A14B0000}"/>
    <cellStyle name="Normal 13 3 3 7 2" xfId="19196" xr:uid="{00000000-0005-0000-0000-0000A24B0000}"/>
    <cellStyle name="Normal 13 3 3 7_Linear Extension Details" xfId="56757" xr:uid="{F65DFB1A-3B89-4296-8D4A-C6B4EC423818}"/>
    <cellStyle name="Normal 13 3 3 8" xfId="19197" xr:uid="{00000000-0005-0000-0000-0000A34B0000}"/>
    <cellStyle name="Normal 13 3 3_Input" xfId="19198" xr:uid="{00000000-0005-0000-0000-0000A44B0000}"/>
    <cellStyle name="Normal 13 3 4" xfId="19199" xr:uid="{00000000-0005-0000-0000-0000A54B0000}"/>
    <cellStyle name="Normal 13 3 4 2" xfId="19200" xr:uid="{00000000-0005-0000-0000-0000A64B0000}"/>
    <cellStyle name="Normal 13 3 4 2 2" xfId="19201" xr:uid="{00000000-0005-0000-0000-0000A74B0000}"/>
    <cellStyle name="Normal 13 3 4 2 2 2" xfId="19202" xr:uid="{00000000-0005-0000-0000-0000A84B0000}"/>
    <cellStyle name="Normal 13 3 4 2 2 2 2" xfId="19203" xr:uid="{00000000-0005-0000-0000-0000A94B0000}"/>
    <cellStyle name="Normal 13 3 4 2 2 2 2 2" xfId="19204" xr:uid="{00000000-0005-0000-0000-0000AA4B0000}"/>
    <cellStyle name="Normal 13 3 4 2 2 2 2_Linear Extension Details" xfId="56758" xr:uid="{B87CB6F9-A57B-44CE-9129-99158BCC250F}"/>
    <cellStyle name="Normal 13 3 4 2 2 2 3" xfId="19205" xr:uid="{00000000-0005-0000-0000-0000AB4B0000}"/>
    <cellStyle name="Normal 13 3 4 2 2 2 3 2" xfId="19206" xr:uid="{00000000-0005-0000-0000-0000AC4B0000}"/>
    <cellStyle name="Normal 13 3 4 2 2 2 3_Linear Extension Details" xfId="56759" xr:uid="{B48418D9-95E4-42AA-B770-489D7A0B4BD2}"/>
    <cellStyle name="Normal 13 3 4 2 2 2 4" xfId="19207" xr:uid="{00000000-0005-0000-0000-0000AD4B0000}"/>
    <cellStyle name="Normal 13 3 4 2 2 2_Input" xfId="19208" xr:uid="{00000000-0005-0000-0000-0000AE4B0000}"/>
    <cellStyle name="Normal 13 3 4 2 2 3" xfId="19209" xr:uid="{00000000-0005-0000-0000-0000AF4B0000}"/>
    <cellStyle name="Normal 13 3 4 2 2 3 2" xfId="19210" xr:uid="{00000000-0005-0000-0000-0000B04B0000}"/>
    <cellStyle name="Normal 13 3 4 2 2 3_Linear Extension Details" xfId="56760" xr:uid="{C078CD19-C58A-43F2-814A-83CF02C415B1}"/>
    <cellStyle name="Normal 13 3 4 2 2 4" xfId="19211" xr:uid="{00000000-0005-0000-0000-0000B14B0000}"/>
    <cellStyle name="Normal 13 3 4 2 2 4 2" xfId="19212" xr:uid="{00000000-0005-0000-0000-0000B24B0000}"/>
    <cellStyle name="Normal 13 3 4 2 2 4_Linear Extension Details" xfId="56761" xr:uid="{C66F3A03-07A8-49A9-B964-9794F156CA58}"/>
    <cellStyle name="Normal 13 3 4 2 2 5" xfId="19213" xr:uid="{00000000-0005-0000-0000-0000B34B0000}"/>
    <cellStyle name="Normal 13 3 4 2 2_Input" xfId="19214" xr:uid="{00000000-0005-0000-0000-0000B44B0000}"/>
    <cellStyle name="Normal 13 3 4 2 3" xfId="19215" xr:uid="{00000000-0005-0000-0000-0000B54B0000}"/>
    <cellStyle name="Normal 13 3 4 2 3 2" xfId="19216" xr:uid="{00000000-0005-0000-0000-0000B64B0000}"/>
    <cellStyle name="Normal 13 3 4 2 3 2 2" xfId="19217" xr:uid="{00000000-0005-0000-0000-0000B74B0000}"/>
    <cellStyle name="Normal 13 3 4 2 3 2_Linear Extension Details" xfId="56762" xr:uid="{844AF358-F1F3-4CA3-A6D5-D9BD6BCD8E63}"/>
    <cellStyle name="Normal 13 3 4 2 3 3" xfId="19218" xr:uid="{00000000-0005-0000-0000-0000B84B0000}"/>
    <cellStyle name="Normal 13 3 4 2 3 3 2" xfId="19219" xr:uid="{00000000-0005-0000-0000-0000B94B0000}"/>
    <cellStyle name="Normal 13 3 4 2 3 3_Linear Extension Details" xfId="56763" xr:uid="{9DA80476-6BF8-424E-BDEC-EB9BB7BE4104}"/>
    <cellStyle name="Normal 13 3 4 2 3 4" xfId="19220" xr:uid="{00000000-0005-0000-0000-0000BA4B0000}"/>
    <cellStyle name="Normal 13 3 4 2 3_Input" xfId="19221" xr:uid="{00000000-0005-0000-0000-0000BB4B0000}"/>
    <cellStyle name="Normal 13 3 4 2 4" xfId="19222" xr:uid="{00000000-0005-0000-0000-0000BC4B0000}"/>
    <cellStyle name="Normal 13 3 4 2 4 2" xfId="19223" xr:uid="{00000000-0005-0000-0000-0000BD4B0000}"/>
    <cellStyle name="Normal 13 3 4 2 4 3" xfId="19224" xr:uid="{00000000-0005-0000-0000-0000BE4B0000}"/>
    <cellStyle name="Normal 13 3 4 2 4_Input" xfId="19225" xr:uid="{00000000-0005-0000-0000-0000BF4B0000}"/>
    <cellStyle name="Normal 13 3 4 2 5" xfId="19226" xr:uid="{00000000-0005-0000-0000-0000C04B0000}"/>
    <cellStyle name="Normal 13 3 4 2 5 2" xfId="19227" xr:uid="{00000000-0005-0000-0000-0000C14B0000}"/>
    <cellStyle name="Normal 13 3 4 2 5_Linear Extension Details" xfId="56764" xr:uid="{C474401E-BD90-43A5-841C-1F33376117AF}"/>
    <cellStyle name="Normal 13 3 4 2 6" xfId="19228" xr:uid="{00000000-0005-0000-0000-0000C24B0000}"/>
    <cellStyle name="Normal 13 3 4 2_Input" xfId="19229" xr:uid="{00000000-0005-0000-0000-0000C34B0000}"/>
    <cellStyle name="Normal 13 3 4 3" xfId="19230" xr:uid="{00000000-0005-0000-0000-0000C44B0000}"/>
    <cellStyle name="Normal 13 3 4 3 2" xfId="19231" xr:uid="{00000000-0005-0000-0000-0000C54B0000}"/>
    <cellStyle name="Normal 13 3 4 3 2 2" xfId="19232" xr:uid="{00000000-0005-0000-0000-0000C64B0000}"/>
    <cellStyle name="Normal 13 3 4 3 2 2 2" xfId="19233" xr:uid="{00000000-0005-0000-0000-0000C74B0000}"/>
    <cellStyle name="Normal 13 3 4 3 2 2_Linear Extension Details" xfId="56765" xr:uid="{FD60E7AD-97A4-4E42-9949-F4F7926DBBA1}"/>
    <cellStyle name="Normal 13 3 4 3 2 3" xfId="19234" xr:uid="{00000000-0005-0000-0000-0000C84B0000}"/>
    <cellStyle name="Normal 13 3 4 3 2 3 2" xfId="19235" xr:uid="{00000000-0005-0000-0000-0000C94B0000}"/>
    <cellStyle name="Normal 13 3 4 3 2 3_Linear Extension Details" xfId="56766" xr:uid="{2C7F6647-B382-4FBC-8C90-FBA4E3C9845C}"/>
    <cellStyle name="Normal 13 3 4 3 2 4" xfId="19236" xr:uid="{00000000-0005-0000-0000-0000CA4B0000}"/>
    <cellStyle name="Normal 13 3 4 3 2_Input" xfId="19237" xr:uid="{00000000-0005-0000-0000-0000CB4B0000}"/>
    <cellStyle name="Normal 13 3 4 3 3" xfId="19238" xr:uid="{00000000-0005-0000-0000-0000CC4B0000}"/>
    <cellStyle name="Normal 13 3 4 3 3 2" xfId="19239" xr:uid="{00000000-0005-0000-0000-0000CD4B0000}"/>
    <cellStyle name="Normal 13 3 4 3 3_Linear Extension Details" xfId="56767" xr:uid="{FB22451F-0AB3-4BCB-9340-EE8A25378D26}"/>
    <cellStyle name="Normal 13 3 4 3 4" xfId="19240" xr:uid="{00000000-0005-0000-0000-0000CE4B0000}"/>
    <cellStyle name="Normal 13 3 4 3 4 2" xfId="19241" xr:uid="{00000000-0005-0000-0000-0000CF4B0000}"/>
    <cellStyle name="Normal 13 3 4 3 4_Linear Extension Details" xfId="56768" xr:uid="{ABACDFC4-AAC2-4A63-9042-47FDED6C9E3D}"/>
    <cellStyle name="Normal 13 3 4 3 5" xfId="19242" xr:uid="{00000000-0005-0000-0000-0000D04B0000}"/>
    <cellStyle name="Normal 13 3 4 3_Input" xfId="19243" xr:uid="{00000000-0005-0000-0000-0000D14B0000}"/>
    <cellStyle name="Normal 13 3 4 4" xfId="19244" xr:uid="{00000000-0005-0000-0000-0000D24B0000}"/>
    <cellStyle name="Normal 13 3 4 4 2" xfId="19245" xr:uid="{00000000-0005-0000-0000-0000D34B0000}"/>
    <cellStyle name="Normal 13 3 4 4 2 2" xfId="19246" xr:uid="{00000000-0005-0000-0000-0000D44B0000}"/>
    <cellStyle name="Normal 13 3 4 4 2 2 2" xfId="19247" xr:uid="{00000000-0005-0000-0000-0000D54B0000}"/>
    <cellStyle name="Normal 13 3 4 4 2 3" xfId="19248" xr:uid="{00000000-0005-0000-0000-0000D64B0000}"/>
    <cellStyle name="Normal 13 3 4 4 2 3 2" xfId="19249" xr:uid="{00000000-0005-0000-0000-0000D74B0000}"/>
    <cellStyle name="Normal 13 3 4 4 2 4" xfId="19250" xr:uid="{00000000-0005-0000-0000-0000D84B0000}"/>
    <cellStyle name="Normal 13 3 4 4 2_Linear Extension Details" xfId="56769" xr:uid="{EBB83274-0B1A-4138-A2DF-701244D34A73}"/>
    <cellStyle name="Normal 13 3 4 4 3" xfId="19251" xr:uid="{00000000-0005-0000-0000-0000D94B0000}"/>
    <cellStyle name="Normal 13 3 4 4 3 2" xfId="19252" xr:uid="{00000000-0005-0000-0000-0000DA4B0000}"/>
    <cellStyle name="Normal 13 3 4 4 3_Linear Extension Details" xfId="56770" xr:uid="{592839E2-6FCE-4B5A-A538-B184BA2D420B}"/>
    <cellStyle name="Normal 13 3 4 4 4" xfId="19253" xr:uid="{00000000-0005-0000-0000-0000DB4B0000}"/>
    <cellStyle name="Normal 13 3 4 4 4 2" xfId="19254" xr:uid="{00000000-0005-0000-0000-0000DC4B0000}"/>
    <cellStyle name="Normal 13 3 4 4 5" xfId="19255" xr:uid="{00000000-0005-0000-0000-0000DD4B0000}"/>
    <cellStyle name="Normal 13 3 4 4_Input" xfId="19256" xr:uid="{00000000-0005-0000-0000-0000DE4B0000}"/>
    <cellStyle name="Normal 13 3 4 5" xfId="19257" xr:uid="{00000000-0005-0000-0000-0000DF4B0000}"/>
    <cellStyle name="Normal 13 3 4 5 2" xfId="19258" xr:uid="{00000000-0005-0000-0000-0000E04B0000}"/>
    <cellStyle name="Normal 13 3 4 5 2 2" xfId="19259" xr:uid="{00000000-0005-0000-0000-0000E14B0000}"/>
    <cellStyle name="Normal 13 3 4 5 2_Linear Extension Details" xfId="56771" xr:uid="{4098DDA2-D4AF-49B2-8F01-C8A0B28528E7}"/>
    <cellStyle name="Normal 13 3 4 5 3" xfId="19260" xr:uid="{00000000-0005-0000-0000-0000E24B0000}"/>
    <cellStyle name="Normal 13 3 4 5 3 2" xfId="19261" xr:uid="{00000000-0005-0000-0000-0000E34B0000}"/>
    <cellStyle name="Normal 13 3 4 5 3_Linear Extension Details" xfId="56772" xr:uid="{63AE2E56-95AB-4C90-9174-C3558A0AE8CC}"/>
    <cellStyle name="Normal 13 3 4 5 4" xfId="19262" xr:uid="{00000000-0005-0000-0000-0000E44B0000}"/>
    <cellStyle name="Normal 13 3 4 5_Input" xfId="19263" xr:uid="{00000000-0005-0000-0000-0000E54B0000}"/>
    <cellStyle name="Normal 13 3 4 6" xfId="19264" xr:uid="{00000000-0005-0000-0000-0000E64B0000}"/>
    <cellStyle name="Normal 13 3 4 6 2" xfId="19265" xr:uid="{00000000-0005-0000-0000-0000E74B0000}"/>
    <cellStyle name="Normal 13 3 4 6_Linear Extension Details" xfId="56773" xr:uid="{034B797D-A387-4961-BEFB-409F2F643276}"/>
    <cellStyle name="Normal 13 3 4 7" xfId="19266" xr:uid="{00000000-0005-0000-0000-0000E84B0000}"/>
    <cellStyle name="Normal 13 3 4 7 2" xfId="19267" xr:uid="{00000000-0005-0000-0000-0000E94B0000}"/>
    <cellStyle name="Normal 13 3 4 7_Linear Extension Details" xfId="56774" xr:uid="{FF235B54-FB68-4249-98A7-ABAAFFA4A979}"/>
    <cellStyle name="Normal 13 3 4 8" xfId="19268" xr:uid="{00000000-0005-0000-0000-0000EA4B0000}"/>
    <cellStyle name="Normal 13 3 4_Input" xfId="19269" xr:uid="{00000000-0005-0000-0000-0000EB4B0000}"/>
    <cellStyle name="Normal 13 3 5" xfId="19270" xr:uid="{00000000-0005-0000-0000-0000EC4B0000}"/>
    <cellStyle name="Normal 13 3 5 2" xfId="19271" xr:uid="{00000000-0005-0000-0000-0000ED4B0000}"/>
    <cellStyle name="Normal 13 3 5 2 2" xfId="19272" xr:uid="{00000000-0005-0000-0000-0000EE4B0000}"/>
    <cellStyle name="Normal 13 3 5 2 2 2" xfId="19273" xr:uid="{00000000-0005-0000-0000-0000EF4B0000}"/>
    <cellStyle name="Normal 13 3 5 2 2 2 2" xfId="19274" xr:uid="{00000000-0005-0000-0000-0000F04B0000}"/>
    <cellStyle name="Normal 13 3 5 2 2 2 2 2" xfId="19275" xr:uid="{00000000-0005-0000-0000-0000F14B0000}"/>
    <cellStyle name="Normal 13 3 5 2 2 2 2_Linear Extension Details" xfId="56775" xr:uid="{0EFDBB1C-5829-493A-8A8C-078A27F2E0F6}"/>
    <cellStyle name="Normal 13 3 5 2 2 2 3" xfId="19276" xr:uid="{00000000-0005-0000-0000-0000F24B0000}"/>
    <cellStyle name="Normal 13 3 5 2 2 2 3 2" xfId="19277" xr:uid="{00000000-0005-0000-0000-0000F34B0000}"/>
    <cellStyle name="Normal 13 3 5 2 2 2 3_Linear Extension Details" xfId="56776" xr:uid="{A5207978-E27A-47B7-9E73-6B1E7B77F5C9}"/>
    <cellStyle name="Normal 13 3 5 2 2 2 4" xfId="19278" xr:uid="{00000000-0005-0000-0000-0000F44B0000}"/>
    <cellStyle name="Normal 13 3 5 2 2 2_Input" xfId="19279" xr:uid="{00000000-0005-0000-0000-0000F54B0000}"/>
    <cellStyle name="Normal 13 3 5 2 2 3" xfId="19280" xr:uid="{00000000-0005-0000-0000-0000F64B0000}"/>
    <cellStyle name="Normal 13 3 5 2 2 3 2" xfId="19281" xr:uid="{00000000-0005-0000-0000-0000F74B0000}"/>
    <cellStyle name="Normal 13 3 5 2 2 3_Linear Extension Details" xfId="56777" xr:uid="{BD940410-2160-4631-8820-0339BCC7EE8A}"/>
    <cellStyle name="Normal 13 3 5 2 2 4" xfId="19282" xr:uid="{00000000-0005-0000-0000-0000F84B0000}"/>
    <cellStyle name="Normal 13 3 5 2 2 4 2" xfId="19283" xr:uid="{00000000-0005-0000-0000-0000F94B0000}"/>
    <cellStyle name="Normal 13 3 5 2 2 4_Linear Extension Details" xfId="56778" xr:uid="{F95DD797-CF06-4B8D-B439-DA0BFE07294C}"/>
    <cellStyle name="Normal 13 3 5 2 2 5" xfId="19284" xr:uid="{00000000-0005-0000-0000-0000FA4B0000}"/>
    <cellStyle name="Normal 13 3 5 2 2_Input" xfId="19285" xr:uid="{00000000-0005-0000-0000-0000FB4B0000}"/>
    <cellStyle name="Normal 13 3 5 2 3" xfId="19286" xr:uid="{00000000-0005-0000-0000-0000FC4B0000}"/>
    <cellStyle name="Normal 13 3 5 2 3 2" xfId="19287" xr:uid="{00000000-0005-0000-0000-0000FD4B0000}"/>
    <cellStyle name="Normal 13 3 5 2 3 2 2" xfId="19288" xr:uid="{00000000-0005-0000-0000-0000FE4B0000}"/>
    <cellStyle name="Normal 13 3 5 2 3 2_Linear Extension Details" xfId="56779" xr:uid="{F3097629-641A-4CEE-855C-063A279E5EE8}"/>
    <cellStyle name="Normal 13 3 5 2 3 3" xfId="19289" xr:uid="{00000000-0005-0000-0000-0000FF4B0000}"/>
    <cellStyle name="Normal 13 3 5 2 3 3 2" xfId="19290" xr:uid="{00000000-0005-0000-0000-0000004C0000}"/>
    <cellStyle name="Normal 13 3 5 2 3 3_Linear Extension Details" xfId="56780" xr:uid="{B0D3987B-BE37-44F0-B79F-2B3AD4C4F8FF}"/>
    <cellStyle name="Normal 13 3 5 2 3 4" xfId="19291" xr:uid="{00000000-0005-0000-0000-0000014C0000}"/>
    <cellStyle name="Normal 13 3 5 2 3_Input" xfId="19292" xr:uid="{00000000-0005-0000-0000-0000024C0000}"/>
    <cellStyle name="Normal 13 3 5 2 4" xfId="19293" xr:uid="{00000000-0005-0000-0000-0000034C0000}"/>
    <cellStyle name="Normal 13 3 5 2 4 2" xfId="19294" xr:uid="{00000000-0005-0000-0000-0000044C0000}"/>
    <cellStyle name="Normal 13 3 5 2 4 3" xfId="19295" xr:uid="{00000000-0005-0000-0000-0000054C0000}"/>
    <cellStyle name="Normal 13 3 5 2 4_Input" xfId="19296" xr:uid="{00000000-0005-0000-0000-0000064C0000}"/>
    <cellStyle name="Normal 13 3 5 2 5" xfId="19297" xr:uid="{00000000-0005-0000-0000-0000074C0000}"/>
    <cellStyle name="Normal 13 3 5 2 5 2" xfId="19298" xr:uid="{00000000-0005-0000-0000-0000084C0000}"/>
    <cellStyle name="Normal 13 3 5 2 5_Linear Extension Details" xfId="56781" xr:uid="{B14D1787-93A0-4DF7-BD35-93C833A7424F}"/>
    <cellStyle name="Normal 13 3 5 2 6" xfId="19299" xr:uid="{00000000-0005-0000-0000-0000094C0000}"/>
    <cellStyle name="Normal 13 3 5 2_Input" xfId="19300" xr:uid="{00000000-0005-0000-0000-00000A4C0000}"/>
    <cellStyle name="Normal 13 3 5 3" xfId="19301" xr:uid="{00000000-0005-0000-0000-00000B4C0000}"/>
    <cellStyle name="Normal 13 3 5 3 2" xfId="19302" xr:uid="{00000000-0005-0000-0000-00000C4C0000}"/>
    <cellStyle name="Normal 13 3 5 3 2 2" xfId="19303" xr:uid="{00000000-0005-0000-0000-00000D4C0000}"/>
    <cellStyle name="Normal 13 3 5 3 2 2 2" xfId="19304" xr:uid="{00000000-0005-0000-0000-00000E4C0000}"/>
    <cellStyle name="Normal 13 3 5 3 2 2_Linear Extension Details" xfId="56782" xr:uid="{459A6E2C-C338-4F5E-8516-B031AE3560FE}"/>
    <cellStyle name="Normal 13 3 5 3 2 3" xfId="19305" xr:uid="{00000000-0005-0000-0000-00000F4C0000}"/>
    <cellStyle name="Normal 13 3 5 3 2 3 2" xfId="19306" xr:uid="{00000000-0005-0000-0000-0000104C0000}"/>
    <cellStyle name="Normal 13 3 5 3 2 3_Linear Extension Details" xfId="56783" xr:uid="{907EC9B1-7FE6-4BBD-85F1-3B21952F03A5}"/>
    <cellStyle name="Normal 13 3 5 3 2 4" xfId="19307" xr:uid="{00000000-0005-0000-0000-0000114C0000}"/>
    <cellStyle name="Normal 13 3 5 3 2_Input" xfId="19308" xr:uid="{00000000-0005-0000-0000-0000124C0000}"/>
    <cellStyle name="Normal 13 3 5 3 3" xfId="19309" xr:uid="{00000000-0005-0000-0000-0000134C0000}"/>
    <cellStyle name="Normal 13 3 5 3 3 2" xfId="19310" xr:uid="{00000000-0005-0000-0000-0000144C0000}"/>
    <cellStyle name="Normal 13 3 5 3 3_Linear Extension Details" xfId="56784" xr:uid="{C1912AE3-FD57-407B-BBCE-4732559FF1CA}"/>
    <cellStyle name="Normal 13 3 5 3 4" xfId="19311" xr:uid="{00000000-0005-0000-0000-0000154C0000}"/>
    <cellStyle name="Normal 13 3 5 3 4 2" xfId="19312" xr:uid="{00000000-0005-0000-0000-0000164C0000}"/>
    <cellStyle name="Normal 13 3 5 3 4_Linear Extension Details" xfId="56785" xr:uid="{DAC87091-3FF8-4BCD-86A4-16F289A690F5}"/>
    <cellStyle name="Normal 13 3 5 3 5" xfId="19313" xr:uid="{00000000-0005-0000-0000-0000174C0000}"/>
    <cellStyle name="Normal 13 3 5 3_Input" xfId="19314" xr:uid="{00000000-0005-0000-0000-0000184C0000}"/>
    <cellStyle name="Normal 13 3 5 4" xfId="19315" xr:uid="{00000000-0005-0000-0000-0000194C0000}"/>
    <cellStyle name="Normal 13 3 5 4 2" xfId="19316" xr:uid="{00000000-0005-0000-0000-00001A4C0000}"/>
    <cellStyle name="Normal 13 3 5 4 2 2" xfId="19317" xr:uid="{00000000-0005-0000-0000-00001B4C0000}"/>
    <cellStyle name="Normal 13 3 5 4 2 2 2" xfId="19318" xr:uid="{00000000-0005-0000-0000-00001C4C0000}"/>
    <cellStyle name="Normal 13 3 5 4 2 3" xfId="19319" xr:uid="{00000000-0005-0000-0000-00001D4C0000}"/>
    <cellStyle name="Normal 13 3 5 4 2 3 2" xfId="19320" xr:uid="{00000000-0005-0000-0000-00001E4C0000}"/>
    <cellStyle name="Normal 13 3 5 4 2 4" xfId="19321" xr:uid="{00000000-0005-0000-0000-00001F4C0000}"/>
    <cellStyle name="Normal 13 3 5 4 2_Linear Extension Details" xfId="56786" xr:uid="{53593487-954B-44B4-8566-6A07E5AEA7CD}"/>
    <cellStyle name="Normal 13 3 5 4 3" xfId="19322" xr:uid="{00000000-0005-0000-0000-0000204C0000}"/>
    <cellStyle name="Normal 13 3 5 4 3 2" xfId="19323" xr:uid="{00000000-0005-0000-0000-0000214C0000}"/>
    <cellStyle name="Normal 13 3 5 4 3_Linear Extension Details" xfId="56787" xr:uid="{E6B360F6-3C45-4F92-B296-A95F9803D744}"/>
    <cellStyle name="Normal 13 3 5 4 4" xfId="19324" xr:uid="{00000000-0005-0000-0000-0000224C0000}"/>
    <cellStyle name="Normal 13 3 5 4 4 2" xfId="19325" xr:uid="{00000000-0005-0000-0000-0000234C0000}"/>
    <cellStyle name="Normal 13 3 5 4 5" xfId="19326" xr:uid="{00000000-0005-0000-0000-0000244C0000}"/>
    <cellStyle name="Normal 13 3 5 4_Input" xfId="19327" xr:uid="{00000000-0005-0000-0000-0000254C0000}"/>
    <cellStyle name="Normal 13 3 5 5" xfId="19328" xr:uid="{00000000-0005-0000-0000-0000264C0000}"/>
    <cellStyle name="Normal 13 3 5 5 2" xfId="19329" xr:uid="{00000000-0005-0000-0000-0000274C0000}"/>
    <cellStyle name="Normal 13 3 5 5 2 2" xfId="19330" xr:uid="{00000000-0005-0000-0000-0000284C0000}"/>
    <cellStyle name="Normal 13 3 5 5 2_Linear Extension Details" xfId="56788" xr:uid="{BD23CD70-BA48-41E0-A432-5FF17B44F98F}"/>
    <cellStyle name="Normal 13 3 5 5 3" xfId="19331" xr:uid="{00000000-0005-0000-0000-0000294C0000}"/>
    <cellStyle name="Normal 13 3 5 5 3 2" xfId="19332" xr:uid="{00000000-0005-0000-0000-00002A4C0000}"/>
    <cellStyle name="Normal 13 3 5 5 3_Linear Extension Details" xfId="56789" xr:uid="{A9DC3E1B-DC90-4FFD-BBB4-C7078E500D51}"/>
    <cellStyle name="Normal 13 3 5 5 4" xfId="19333" xr:uid="{00000000-0005-0000-0000-00002B4C0000}"/>
    <cellStyle name="Normal 13 3 5 5_Input" xfId="19334" xr:uid="{00000000-0005-0000-0000-00002C4C0000}"/>
    <cellStyle name="Normal 13 3 5 6" xfId="19335" xr:uid="{00000000-0005-0000-0000-00002D4C0000}"/>
    <cellStyle name="Normal 13 3 5 6 2" xfId="19336" xr:uid="{00000000-0005-0000-0000-00002E4C0000}"/>
    <cellStyle name="Normal 13 3 5 6_Linear Extension Details" xfId="56790" xr:uid="{EC18E8EA-4A84-4312-A0FD-ED9DB7C61338}"/>
    <cellStyle name="Normal 13 3 5 7" xfId="19337" xr:uid="{00000000-0005-0000-0000-00002F4C0000}"/>
    <cellStyle name="Normal 13 3 5 7 2" xfId="19338" xr:uid="{00000000-0005-0000-0000-0000304C0000}"/>
    <cellStyle name="Normal 13 3 5 7_Linear Extension Details" xfId="56791" xr:uid="{5CEC9361-14A1-408B-AF91-D1B52DD7DC1D}"/>
    <cellStyle name="Normal 13 3 5 8" xfId="19339" xr:uid="{00000000-0005-0000-0000-0000314C0000}"/>
    <cellStyle name="Normal 13 3 5_Input" xfId="19340" xr:uid="{00000000-0005-0000-0000-0000324C0000}"/>
    <cellStyle name="Normal 13 3 6" xfId="19341" xr:uid="{00000000-0005-0000-0000-0000334C0000}"/>
    <cellStyle name="Normal 13 3 6 2" xfId="19342" xr:uid="{00000000-0005-0000-0000-0000344C0000}"/>
    <cellStyle name="Normal 13 3 6 2 2" xfId="19343" xr:uid="{00000000-0005-0000-0000-0000354C0000}"/>
    <cellStyle name="Normal 13 3 6 2 2 2" xfId="19344" xr:uid="{00000000-0005-0000-0000-0000364C0000}"/>
    <cellStyle name="Normal 13 3 6 2 2 2 2" xfId="19345" xr:uid="{00000000-0005-0000-0000-0000374C0000}"/>
    <cellStyle name="Normal 13 3 6 2 2 2 3" xfId="19346" xr:uid="{00000000-0005-0000-0000-0000384C0000}"/>
    <cellStyle name="Normal 13 3 6 2 2 2_Input" xfId="19347" xr:uid="{00000000-0005-0000-0000-0000394C0000}"/>
    <cellStyle name="Normal 13 3 6 2 2 3" xfId="19348" xr:uid="{00000000-0005-0000-0000-00003A4C0000}"/>
    <cellStyle name="Normal 13 3 6 2 2 3 2" xfId="19349" xr:uid="{00000000-0005-0000-0000-00003B4C0000}"/>
    <cellStyle name="Normal 13 3 6 2 2 3_Linear Extension Details" xfId="56792" xr:uid="{8A32D01A-0784-4A18-A865-B823C3313FE5}"/>
    <cellStyle name="Normal 13 3 6 2 2 4" xfId="19350" xr:uid="{00000000-0005-0000-0000-00003C4C0000}"/>
    <cellStyle name="Normal 13 3 6 2 2_Input" xfId="19351" xr:uid="{00000000-0005-0000-0000-00003D4C0000}"/>
    <cellStyle name="Normal 13 3 6 2 3" xfId="19352" xr:uid="{00000000-0005-0000-0000-00003E4C0000}"/>
    <cellStyle name="Normal 13 3 6 2 3 2" xfId="19353" xr:uid="{00000000-0005-0000-0000-00003F4C0000}"/>
    <cellStyle name="Normal 13 3 6 2 3 3" xfId="19354" xr:uid="{00000000-0005-0000-0000-0000404C0000}"/>
    <cellStyle name="Normal 13 3 6 2 3_Input" xfId="19355" xr:uid="{00000000-0005-0000-0000-0000414C0000}"/>
    <cellStyle name="Normal 13 3 6 2 4" xfId="19356" xr:uid="{00000000-0005-0000-0000-0000424C0000}"/>
    <cellStyle name="Normal 13 3 6 2 4 2" xfId="19357" xr:uid="{00000000-0005-0000-0000-0000434C0000}"/>
    <cellStyle name="Normal 13 3 6 2 4 3" xfId="19358" xr:uid="{00000000-0005-0000-0000-0000444C0000}"/>
    <cellStyle name="Normal 13 3 6 2 4_Input" xfId="19359" xr:uid="{00000000-0005-0000-0000-0000454C0000}"/>
    <cellStyle name="Normal 13 3 6 2 5" xfId="19360" xr:uid="{00000000-0005-0000-0000-0000464C0000}"/>
    <cellStyle name="Normal 13 3 6 2 6" xfId="19361" xr:uid="{00000000-0005-0000-0000-0000474C0000}"/>
    <cellStyle name="Normal 13 3 6 2_Input" xfId="19362" xr:uid="{00000000-0005-0000-0000-0000484C0000}"/>
    <cellStyle name="Normal 13 3 6 3" xfId="19363" xr:uid="{00000000-0005-0000-0000-0000494C0000}"/>
    <cellStyle name="Normal 13 3 6 3 2" xfId="19364" xr:uid="{00000000-0005-0000-0000-00004A4C0000}"/>
    <cellStyle name="Normal 13 3 6 3 2 2" xfId="19365" xr:uid="{00000000-0005-0000-0000-00004B4C0000}"/>
    <cellStyle name="Normal 13 3 6 3 2 3" xfId="19366" xr:uid="{00000000-0005-0000-0000-00004C4C0000}"/>
    <cellStyle name="Normal 13 3 6 3 2_Input" xfId="19367" xr:uid="{00000000-0005-0000-0000-00004D4C0000}"/>
    <cellStyle name="Normal 13 3 6 3 3" xfId="19368" xr:uid="{00000000-0005-0000-0000-00004E4C0000}"/>
    <cellStyle name="Normal 13 3 6 3 3 2" xfId="19369" xr:uid="{00000000-0005-0000-0000-00004F4C0000}"/>
    <cellStyle name="Normal 13 3 6 3 3_Linear Extension Details" xfId="56793" xr:uid="{6145A070-69F2-4BBC-A8D5-4E2339CFF60D}"/>
    <cellStyle name="Normal 13 3 6 3 4" xfId="19370" xr:uid="{00000000-0005-0000-0000-0000504C0000}"/>
    <cellStyle name="Normal 13 3 6 3_Input" xfId="19371" xr:uid="{00000000-0005-0000-0000-0000514C0000}"/>
    <cellStyle name="Normal 13 3 6 4" xfId="19372" xr:uid="{00000000-0005-0000-0000-0000524C0000}"/>
    <cellStyle name="Normal 13 3 6 4 2" xfId="19373" xr:uid="{00000000-0005-0000-0000-0000534C0000}"/>
    <cellStyle name="Normal 13 3 6 4 3" xfId="19374" xr:uid="{00000000-0005-0000-0000-0000544C0000}"/>
    <cellStyle name="Normal 13 3 6 4_Input" xfId="19375" xr:uid="{00000000-0005-0000-0000-0000554C0000}"/>
    <cellStyle name="Normal 13 3 6 5" xfId="19376" xr:uid="{00000000-0005-0000-0000-0000564C0000}"/>
    <cellStyle name="Normal 13 3 6 5 2" xfId="19377" xr:uid="{00000000-0005-0000-0000-0000574C0000}"/>
    <cellStyle name="Normal 13 3 6 5 3" xfId="19378" xr:uid="{00000000-0005-0000-0000-0000584C0000}"/>
    <cellStyle name="Normal 13 3 6 5_Input" xfId="19379" xr:uid="{00000000-0005-0000-0000-0000594C0000}"/>
    <cellStyle name="Normal 13 3 6 6" xfId="19380" xr:uid="{00000000-0005-0000-0000-00005A4C0000}"/>
    <cellStyle name="Normal 13 3 6 7" xfId="19381" xr:uid="{00000000-0005-0000-0000-00005B4C0000}"/>
    <cellStyle name="Normal 13 3 6_Input" xfId="19382" xr:uid="{00000000-0005-0000-0000-00005C4C0000}"/>
    <cellStyle name="Normal 13 3 7" xfId="19383" xr:uid="{00000000-0005-0000-0000-00005D4C0000}"/>
    <cellStyle name="Normal 13 3 7 2" xfId="19384" xr:uid="{00000000-0005-0000-0000-00005E4C0000}"/>
    <cellStyle name="Normal 13 3 7 2 2" xfId="19385" xr:uid="{00000000-0005-0000-0000-00005F4C0000}"/>
    <cellStyle name="Normal 13 3 7 2 2 2" xfId="19386" xr:uid="{00000000-0005-0000-0000-0000604C0000}"/>
    <cellStyle name="Normal 13 3 7 2 2 2 2" xfId="19387" xr:uid="{00000000-0005-0000-0000-0000614C0000}"/>
    <cellStyle name="Normal 13 3 7 2 2 2 3" xfId="19388" xr:uid="{00000000-0005-0000-0000-0000624C0000}"/>
    <cellStyle name="Normal 13 3 7 2 2 2_Input" xfId="19389" xr:uid="{00000000-0005-0000-0000-0000634C0000}"/>
    <cellStyle name="Normal 13 3 7 2 2 3" xfId="19390" xr:uid="{00000000-0005-0000-0000-0000644C0000}"/>
    <cellStyle name="Normal 13 3 7 2 2 4" xfId="19391" xr:uid="{00000000-0005-0000-0000-0000654C0000}"/>
    <cellStyle name="Normal 13 3 7 2 2_Input" xfId="19392" xr:uid="{00000000-0005-0000-0000-0000664C0000}"/>
    <cellStyle name="Normal 13 3 7 2 3" xfId="19393" xr:uid="{00000000-0005-0000-0000-0000674C0000}"/>
    <cellStyle name="Normal 13 3 7 2 3 2" xfId="19394" xr:uid="{00000000-0005-0000-0000-0000684C0000}"/>
    <cellStyle name="Normal 13 3 7 2 3 3" xfId="19395" xr:uid="{00000000-0005-0000-0000-0000694C0000}"/>
    <cellStyle name="Normal 13 3 7 2 3_Input" xfId="19396" xr:uid="{00000000-0005-0000-0000-00006A4C0000}"/>
    <cellStyle name="Normal 13 3 7 2 4" xfId="19397" xr:uid="{00000000-0005-0000-0000-00006B4C0000}"/>
    <cellStyle name="Normal 13 3 7 2 4 2" xfId="19398" xr:uid="{00000000-0005-0000-0000-00006C4C0000}"/>
    <cellStyle name="Normal 13 3 7 2 4 3" xfId="19399" xr:uid="{00000000-0005-0000-0000-00006D4C0000}"/>
    <cellStyle name="Normal 13 3 7 2 4_Input" xfId="19400" xr:uid="{00000000-0005-0000-0000-00006E4C0000}"/>
    <cellStyle name="Normal 13 3 7 2 5" xfId="19401" xr:uid="{00000000-0005-0000-0000-00006F4C0000}"/>
    <cellStyle name="Normal 13 3 7 2 6" xfId="19402" xr:uid="{00000000-0005-0000-0000-0000704C0000}"/>
    <cellStyle name="Normal 13 3 7 2_Input" xfId="19403" xr:uid="{00000000-0005-0000-0000-0000714C0000}"/>
    <cellStyle name="Normal 13 3 7 3" xfId="19404" xr:uid="{00000000-0005-0000-0000-0000724C0000}"/>
    <cellStyle name="Normal 13 3 7 3 2" xfId="19405" xr:uid="{00000000-0005-0000-0000-0000734C0000}"/>
    <cellStyle name="Normal 13 3 7 3 2 2" xfId="19406" xr:uid="{00000000-0005-0000-0000-0000744C0000}"/>
    <cellStyle name="Normal 13 3 7 3 2 3" xfId="19407" xr:uid="{00000000-0005-0000-0000-0000754C0000}"/>
    <cellStyle name="Normal 13 3 7 3 2_Input" xfId="19408" xr:uid="{00000000-0005-0000-0000-0000764C0000}"/>
    <cellStyle name="Normal 13 3 7 3 3" xfId="19409" xr:uid="{00000000-0005-0000-0000-0000774C0000}"/>
    <cellStyle name="Normal 13 3 7 3 4" xfId="19410" xr:uid="{00000000-0005-0000-0000-0000784C0000}"/>
    <cellStyle name="Normal 13 3 7 3_Input" xfId="19411" xr:uid="{00000000-0005-0000-0000-0000794C0000}"/>
    <cellStyle name="Normal 13 3 7 4" xfId="19412" xr:uid="{00000000-0005-0000-0000-00007A4C0000}"/>
    <cellStyle name="Normal 13 3 7 4 2" xfId="19413" xr:uid="{00000000-0005-0000-0000-00007B4C0000}"/>
    <cellStyle name="Normal 13 3 7 4 3" xfId="19414" xr:uid="{00000000-0005-0000-0000-00007C4C0000}"/>
    <cellStyle name="Normal 13 3 7 4_Input" xfId="19415" xr:uid="{00000000-0005-0000-0000-00007D4C0000}"/>
    <cellStyle name="Normal 13 3 7 5" xfId="19416" xr:uid="{00000000-0005-0000-0000-00007E4C0000}"/>
    <cellStyle name="Normal 13 3 7 5 2" xfId="19417" xr:uid="{00000000-0005-0000-0000-00007F4C0000}"/>
    <cellStyle name="Normal 13 3 7 5 3" xfId="19418" xr:uid="{00000000-0005-0000-0000-0000804C0000}"/>
    <cellStyle name="Normal 13 3 7 5_Input" xfId="19419" xr:uid="{00000000-0005-0000-0000-0000814C0000}"/>
    <cellStyle name="Normal 13 3 7 6" xfId="19420" xr:uid="{00000000-0005-0000-0000-0000824C0000}"/>
    <cellStyle name="Normal 13 3 7 7" xfId="19421" xr:uid="{00000000-0005-0000-0000-0000834C0000}"/>
    <cellStyle name="Normal 13 3 7_Input" xfId="19422" xr:uid="{00000000-0005-0000-0000-0000844C0000}"/>
    <cellStyle name="Normal 13 3 8" xfId="19423" xr:uid="{00000000-0005-0000-0000-0000854C0000}"/>
    <cellStyle name="Normal 13 3 8 2" xfId="19424" xr:uid="{00000000-0005-0000-0000-0000864C0000}"/>
    <cellStyle name="Normal 13 3 8 2 2" xfId="19425" xr:uid="{00000000-0005-0000-0000-0000874C0000}"/>
    <cellStyle name="Normal 13 3 8 2 2 2" xfId="19426" xr:uid="{00000000-0005-0000-0000-0000884C0000}"/>
    <cellStyle name="Normal 13 3 8 2 2 2 2" xfId="19427" xr:uid="{00000000-0005-0000-0000-0000894C0000}"/>
    <cellStyle name="Normal 13 3 8 2 2 2 3" xfId="19428" xr:uid="{00000000-0005-0000-0000-00008A4C0000}"/>
    <cellStyle name="Normal 13 3 8 2 2 2_Input" xfId="19429" xr:uid="{00000000-0005-0000-0000-00008B4C0000}"/>
    <cellStyle name="Normal 13 3 8 2 2 3" xfId="19430" xr:uid="{00000000-0005-0000-0000-00008C4C0000}"/>
    <cellStyle name="Normal 13 3 8 2 2 4" xfId="19431" xr:uid="{00000000-0005-0000-0000-00008D4C0000}"/>
    <cellStyle name="Normal 13 3 8 2 2_Input" xfId="19432" xr:uid="{00000000-0005-0000-0000-00008E4C0000}"/>
    <cellStyle name="Normal 13 3 8 2 3" xfId="19433" xr:uid="{00000000-0005-0000-0000-00008F4C0000}"/>
    <cellStyle name="Normal 13 3 8 2 3 2" xfId="19434" xr:uid="{00000000-0005-0000-0000-0000904C0000}"/>
    <cellStyle name="Normal 13 3 8 2 3 3" xfId="19435" xr:uid="{00000000-0005-0000-0000-0000914C0000}"/>
    <cellStyle name="Normal 13 3 8 2 3_Input" xfId="19436" xr:uid="{00000000-0005-0000-0000-0000924C0000}"/>
    <cellStyle name="Normal 13 3 8 2 4" xfId="19437" xr:uid="{00000000-0005-0000-0000-0000934C0000}"/>
    <cellStyle name="Normal 13 3 8 2 4 2" xfId="19438" xr:uid="{00000000-0005-0000-0000-0000944C0000}"/>
    <cellStyle name="Normal 13 3 8 2 4 3" xfId="19439" xr:uid="{00000000-0005-0000-0000-0000954C0000}"/>
    <cellStyle name="Normal 13 3 8 2 4_Input" xfId="19440" xr:uid="{00000000-0005-0000-0000-0000964C0000}"/>
    <cellStyle name="Normal 13 3 8 2 5" xfId="19441" xr:uid="{00000000-0005-0000-0000-0000974C0000}"/>
    <cellStyle name="Normal 13 3 8 2 6" xfId="19442" xr:uid="{00000000-0005-0000-0000-0000984C0000}"/>
    <cellStyle name="Normal 13 3 8 2_Input" xfId="19443" xr:uid="{00000000-0005-0000-0000-0000994C0000}"/>
    <cellStyle name="Normal 13 3 8 3" xfId="19444" xr:uid="{00000000-0005-0000-0000-00009A4C0000}"/>
    <cellStyle name="Normal 13 3 8 3 2" xfId="19445" xr:uid="{00000000-0005-0000-0000-00009B4C0000}"/>
    <cellStyle name="Normal 13 3 8 3 2 2" xfId="19446" xr:uid="{00000000-0005-0000-0000-00009C4C0000}"/>
    <cellStyle name="Normal 13 3 8 3 2 3" xfId="19447" xr:uid="{00000000-0005-0000-0000-00009D4C0000}"/>
    <cellStyle name="Normal 13 3 8 3 2_Input" xfId="19448" xr:uid="{00000000-0005-0000-0000-00009E4C0000}"/>
    <cellStyle name="Normal 13 3 8 3 3" xfId="19449" xr:uid="{00000000-0005-0000-0000-00009F4C0000}"/>
    <cellStyle name="Normal 13 3 8 3 4" xfId="19450" xr:uid="{00000000-0005-0000-0000-0000A04C0000}"/>
    <cellStyle name="Normal 13 3 8 3_Input" xfId="19451" xr:uid="{00000000-0005-0000-0000-0000A14C0000}"/>
    <cellStyle name="Normal 13 3 8 4" xfId="19452" xr:uid="{00000000-0005-0000-0000-0000A24C0000}"/>
    <cellStyle name="Normal 13 3 8 4 2" xfId="19453" xr:uid="{00000000-0005-0000-0000-0000A34C0000}"/>
    <cellStyle name="Normal 13 3 8 4 3" xfId="19454" xr:uid="{00000000-0005-0000-0000-0000A44C0000}"/>
    <cellStyle name="Normal 13 3 8 4_Input" xfId="19455" xr:uid="{00000000-0005-0000-0000-0000A54C0000}"/>
    <cellStyle name="Normal 13 3 8 5" xfId="19456" xr:uid="{00000000-0005-0000-0000-0000A64C0000}"/>
    <cellStyle name="Normal 13 3 8 5 2" xfId="19457" xr:uid="{00000000-0005-0000-0000-0000A74C0000}"/>
    <cellStyle name="Normal 13 3 8 5 3" xfId="19458" xr:uid="{00000000-0005-0000-0000-0000A84C0000}"/>
    <cellStyle name="Normal 13 3 8 5_Input" xfId="19459" xr:uid="{00000000-0005-0000-0000-0000A94C0000}"/>
    <cellStyle name="Normal 13 3 8 6" xfId="19460" xr:uid="{00000000-0005-0000-0000-0000AA4C0000}"/>
    <cellStyle name="Normal 13 3 8 7" xfId="19461" xr:uid="{00000000-0005-0000-0000-0000AB4C0000}"/>
    <cellStyle name="Normal 13 3 8_Input" xfId="19462" xr:uid="{00000000-0005-0000-0000-0000AC4C0000}"/>
    <cellStyle name="Normal 13 3 9" xfId="19463" xr:uid="{00000000-0005-0000-0000-0000AD4C0000}"/>
    <cellStyle name="Normal 13 3 9 2" xfId="19464" xr:uid="{00000000-0005-0000-0000-0000AE4C0000}"/>
    <cellStyle name="Normal 13 3 9 2 2" xfId="19465" xr:uid="{00000000-0005-0000-0000-0000AF4C0000}"/>
    <cellStyle name="Normal 13 3 9 2 2 2" xfId="19466" xr:uid="{00000000-0005-0000-0000-0000B04C0000}"/>
    <cellStyle name="Normal 13 3 9 2 2 2 2" xfId="19467" xr:uid="{00000000-0005-0000-0000-0000B14C0000}"/>
    <cellStyle name="Normal 13 3 9 2 2 2 3" xfId="19468" xr:uid="{00000000-0005-0000-0000-0000B24C0000}"/>
    <cellStyle name="Normal 13 3 9 2 2 2_Input" xfId="19469" xr:uid="{00000000-0005-0000-0000-0000B34C0000}"/>
    <cellStyle name="Normal 13 3 9 2 2 3" xfId="19470" xr:uid="{00000000-0005-0000-0000-0000B44C0000}"/>
    <cellStyle name="Normal 13 3 9 2 2 4" xfId="19471" xr:uid="{00000000-0005-0000-0000-0000B54C0000}"/>
    <cellStyle name="Normal 13 3 9 2 2_Input" xfId="19472" xr:uid="{00000000-0005-0000-0000-0000B64C0000}"/>
    <cellStyle name="Normal 13 3 9 2 3" xfId="19473" xr:uid="{00000000-0005-0000-0000-0000B74C0000}"/>
    <cellStyle name="Normal 13 3 9 2 3 2" xfId="19474" xr:uid="{00000000-0005-0000-0000-0000B84C0000}"/>
    <cellStyle name="Normal 13 3 9 2 3 3" xfId="19475" xr:uid="{00000000-0005-0000-0000-0000B94C0000}"/>
    <cellStyle name="Normal 13 3 9 2 3_Input" xfId="19476" xr:uid="{00000000-0005-0000-0000-0000BA4C0000}"/>
    <cellStyle name="Normal 13 3 9 2 4" xfId="19477" xr:uid="{00000000-0005-0000-0000-0000BB4C0000}"/>
    <cellStyle name="Normal 13 3 9 2 4 2" xfId="19478" xr:uid="{00000000-0005-0000-0000-0000BC4C0000}"/>
    <cellStyle name="Normal 13 3 9 2 4 3" xfId="19479" xr:uid="{00000000-0005-0000-0000-0000BD4C0000}"/>
    <cellStyle name="Normal 13 3 9 2 4_Input" xfId="19480" xr:uid="{00000000-0005-0000-0000-0000BE4C0000}"/>
    <cellStyle name="Normal 13 3 9 2 5" xfId="19481" xr:uid="{00000000-0005-0000-0000-0000BF4C0000}"/>
    <cellStyle name="Normal 13 3 9 2 6" xfId="19482" xr:uid="{00000000-0005-0000-0000-0000C04C0000}"/>
    <cellStyle name="Normal 13 3 9 2_Input" xfId="19483" xr:uid="{00000000-0005-0000-0000-0000C14C0000}"/>
    <cellStyle name="Normal 13 3 9 3" xfId="19484" xr:uid="{00000000-0005-0000-0000-0000C24C0000}"/>
    <cellStyle name="Normal 13 3 9 3 2" xfId="19485" xr:uid="{00000000-0005-0000-0000-0000C34C0000}"/>
    <cellStyle name="Normal 13 3 9 3 2 2" xfId="19486" xr:uid="{00000000-0005-0000-0000-0000C44C0000}"/>
    <cellStyle name="Normal 13 3 9 3 2 3" xfId="19487" xr:uid="{00000000-0005-0000-0000-0000C54C0000}"/>
    <cellStyle name="Normal 13 3 9 3 2_Input" xfId="19488" xr:uid="{00000000-0005-0000-0000-0000C64C0000}"/>
    <cellStyle name="Normal 13 3 9 3 3" xfId="19489" xr:uid="{00000000-0005-0000-0000-0000C74C0000}"/>
    <cellStyle name="Normal 13 3 9 3 4" xfId="19490" xr:uid="{00000000-0005-0000-0000-0000C84C0000}"/>
    <cellStyle name="Normal 13 3 9 3_Input" xfId="19491" xr:uid="{00000000-0005-0000-0000-0000C94C0000}"/>
    <cellStyle name="Normal 13 3 9 4" xfId="19492" xr:uid="{00000000-0005-0000-0000-0000CA4C0000}"/>
    <cellStyle name="Normal 13 3 9 4 2" xfId="19493" xr:uid="{00000000-0005-0000-0000-0000CB4C0000}"/>
    <cellStyle name="Normal 13 3 9 4 3" xfId="19494" xr:uid="{00000000-0005-0000-0000-0000CC4C0000}"/>
    <cellStyle name="Normal 13 3 9 4_Input" xfId="19495" xr:uid="{00000000-0005-0000-0000-0000CD4C0000}"/>
    <cellStyle name="Normal 13 3 9 5" xfId="19496" xr:uid="{00000000-0005-0000-0000-0000CE4C0000}"/>
    <cellStyle name="Normal 13 3 9 5 2" xfId="19497" xr:uid="{00000000-0005-0000-0000-0000CF4C0000}"/>
    <cellStyle name="Normal 13 3 9 5 3" xfId="19498" xr:uid="{00000000-0005-0000-0000-0000D04C0000}"/>
    <cellStyle name="Normal 13 3 9 5_Input" xfId="19499" xr:uid="{00000000-0005-0000-0000-0000D14C0000}"/>
    <cellStyle name="Normal 13 3 9 6" xfId="19500" xr:uid="{00000000-0005-0000-0000-0000D24C0000}"/>
    <cellStyle name="Normal 13 3 9 7" xfId="19501" xr:uid="{00000000-0005-0000-0000-0000D34C0000}"/>
    <cellStyle name="Normal 13 3 9_Input" xfId="19502" xr:uid="{00000000-0005-0000-0000-0000D44C0000}"/>
    <cellStyle name="Normal 13 3_Input" xfId="19503" xr:uid="{00000000-0005-0000-0000-0000D54C0000}"/>
    <cellStyle name="Normal 13 4" xfId="19504" xr:uid="{00000000-0005-0000-0000-0000D64C0000}"/>
    <cellStyle name="Normal 13 4 10" xfId="19505" xr:uid="{00000000-0005-0000-0000-0000D74C0000}"/>
    <cellStyle name="Normal 13 4 10 2" xfId="19506" xr:uid="{00000000-0005-0000-0000-0000D84C0000}"/>
    <cellStyle name="Normal 13 4 11" xfId="19507" xr:uid="{00000000-0005-0000-0000-0000D94C0000}"/>
    <cellStyle name="Normal 13 4 11 2" xfId="19508" xr:uid="{00000000-0005-0000-0000-0000DA4C0000}"/>
    <cellStyle name="Normal 13 4 12" xfId="19509" xr:uid="{00000000-0005-0000-0000-0000DB4C0000}"/>
    <cellStyle name="Normal 13 4 2" xfId="19510" xr:uid="{00000000-0005-0000-0000-0000DC4C0000}"/>
    <cellStyle name="Normal 13 4 2 2" xfId="19511" xr:uid="{00000000-0005-0000-0000-0000DD4C0000}"/>
    <cellStyle name="Normal 13 4 2 2 2" xfId="19512" xr:uid="{00000000-0005-0000-0000-0000DE4C0000}"/>
    <cellStyle name="Normal 13 4 2 2 2 2" xfId="19513" xr:uid="{00000000-0005-0000-0000-0000DF4C0000}"/>
    <cellStyle name="Normal 13 4 2 2 2 2 2" xfId="19514" xr:uid="{00000000-0005-0000-0000-0000E04C0000}"/>
    <cellStyle name="Normal 13 4 2 2 2 2 2 2" xfId="19515" xr:uid="{00000000-0005-0000-0000-0000E14C0000}"/>
    <cellStyle name="Normal 13 4 2 2 2 2 3" xfId="19516" xr:uid="{00000000-0005-0000-0000-0000E24C0000}"/>
    <cellStyle name="Normal 13 4 2 2 2 2 3 2" xfId="19517" xr:uid="{00000000-0005-0000-0000-0000E34C0000}"/>
    <cellStyle name="Normal 13 4 2 2 2 2 4" xfId="19518" xr:uid="{00000000-0005-0000-0000-0000E44C0000}"/>
    <cellStyle name="Normal 13 4 2 2 2 2_Linear Extension Details" xfId="56794" xr:uid="{BA8737C2-6071-4FDD-B1F7-0E6DB2597301}"/>
    <cellStyle name="Normal 13 4 2 2 2 3" xfId="19519" xr:uid="{00000000-0005-0000-0000-0000E54C0000}"/>
    <cellStyle name="Normal 13 4 2 2 2 3 2" xfId="19520" xr:uid="{00000000-0005-0000-0000-0000E64C0000}"/>
    <cellStyle name="Normal 13 4 2 2 2 3_Linear Extension Details" xfId="56795" xr:uid="{BD3D7602-F520-4E2A-95F4-8B8247FD0610}"/>
    <cellStyle name="Normal 13 4 2 2 2 4" xfId="19521" xr:uid="{00000000-0005-0000-0000-0000E74C0000}"/>
    <cellStyle name="Normal 13 4 2 2 2 4 2" xfId="19522" xr:uid="{00000000-0005-0000-0000-0000E84C0000}"/>
    <cellStyle name="Normal 13 4 2 2 2 5" xfId="19523" xr:uid="{00000000-0005-0000-0000-0000E94C0000}"/>
    <cellStyle name="Normal 13 4 2 2 2_Input" xfId="19524" xr:uid="{00000000-0005-0000-0000-0000EA4C0000}"/>
    <cellStyle name="Normal 13 4 2 2 3" xfId="19525" xr:uid="{00000000-0005-0000-0000-0000EB4C0000}"/>
    <cellStyle name="Normal 13 4 2 2 3 2" xfId="19526" xr:uid="{00000000-0005-0000-0000-0000EC4C0000}"/>
    <cellStyle name="Normal 13 4 2 2 3 2 2" xfId="19527" xr:uid="{00000000-0005-0000-0000-0000ED4C0000}"/>
    <cellStyle name="Normal 13 4 2 2 3 3" xfId="19528" xr:uid="{00000000-0005-0000-0000-0000EE4C0000}"/>
    <cellStyle name="Normal 13 4 2 2 3 3 2" xfId="19529" xr:uid="{00000000-0005-0000-0000-0000EF4C0000}"/>
    <cellStyle name="Normal 13 4 2 2 3 4" xfId="19530" xr:uid="{00000000-0005-0000-0000-0000F04C0000}"/>
    <cellStyle name="Normal 13 4 2 2 3_Linear Extension Details" xfId="56796" xr:uid="{7C48E95D-82C3-4B5F-9CEB-40FBFE32E071}"/>
    <cellStyle name="Normal 13 4 2 2 4" xfId="19531" xr:uid="{00000000-0005-0000-0000-0000F14C0000}"/>
    <cellStyle name="Normal 13 4 2 2 4 2" xfId="19532" xr:uid="{00000000-0005-0000-0000-0000F24C0000}"/>
    <cellStyle name="Normal 13 4 2 2 4_Linear Extension Details" xfId="56797" xr:uid="{E2B06C1D-C040-4CB4-B599-71600D97AD5D}"/>
    <cellStyle name="Normal 13 4 2 2 5" xfId="19533" xr:uid="{00000000-0005-0000-0000-0000F34C0000}"/>
    <cellStyle name="Normal 13 4 2 2 5 2" xfId="19534" xr:uid="{00000000-0005-0000-0000-0000F44C0000}"/>
    <cellStyle name="Normal 13 4 2 2 6" xfId="19535" xr:uid="{00000000-0005-0000-0000-0000F54C0000}"/>
    <cellStyle name="Normal 13 4 2 2_Input" xfId="19536" xr:uid="{00000000-0005-0000-0000-0000F64C0000}"/>
    <cellStyle name="Normal 13 4 2 3" xfId="19537" xr:uid="{00000000-0005-0000-0000-0000F74C0000}"/>
    <cellStyle name="Normal 13 4 2 3 2" xfId="19538" xr:uid="{00000000-0005-0000-0000-0000F84C0000}"/>
    <cellStyle name="Normal 13 4 2 3 2 2" xfId="19539" xr:uid="{00000000-0005-0000-0000-0000F94C0000}"/>
    <cellStyle name="Normal 13 4 2 3 2 2 2" xfId="19540" xr:uid="{00000000-0005-0000-0000-0000FA4C0000}"/>
    <cellStyle name="Normal 13 4 2 3 2 3" xfId="19541" xr:uid="{00000000-0005-0000-0000-0000FB4C0000}"/>
    <cellStyle name="Normal 13 4 2 3 2 3 2" xfId="19542" xr:uid="{00000000-0005-0000-0000-0000FC4C0000}"/>
    <cellStyle name="Normal 13 4 2 3 2 4" xfId="19543" xr:uid="{00000000-0005-0000-0000-0000FD4C0000}"/>
    <cellStyle name="Normal 13 4 2 3 2_Linear Extension Details" xfId="56798" xr:uid="{66CFFB0B-11F9-4988-97EC-A91F3A7B5EAE}"/>
    <cellStyle name="Normal 13 4 2 3 3" xfId="19544" xr:uid="{00000000-0005-0000-0000-0000FE4C0000}"/>
    <cellStyle name="Normal 13 4 2 3 3 2" xfId="19545" xr:uid="{00000000-0005-0000-0000-0000FF4C0000}"/>
    <cellStyle name="Normal 13 4 2 3 3_Linear Extension Details" xfId="56799" xr:uid="{48FD6E2C-DCBD-4B5F-8E11-2E44E71FE651}"/>
    <cellStyle name="Normal 13 4 2 3 4" xfId="19546" xr:uid="{00000000-0005-0000-0000-0000004D0000}"/>
    <cellStyle name="Normal 13 4 2 3 4 2" xfId="19547" xr:uid="{00000000-0005-0000-0000-0000014D0000}"/>
    <cellStyle name="Normal 13 4 2 3 5" xfId="19548" xr:uid="{00000000-0005-0000-0000-0000024D0000}"/>
    <cellStyle name="Normal 13 4 2 3_Input" xfId="19549" xr:uid="{00000000-0005-0000-0000-0000034D0000}"/>
    <cellStyle name="Normal 13 4 2 4" xfId="19550" xr:uid="{00000000-0005-0000-0000-0000044D0000}"/>
    <cellStyle name="Normal 13 4 2 4 2" xfId="19551" xr:uid="{00000000-0005-0000-0000-0000054D0000}"/>
    <cellStyle name="Normal 13 4 2 4 2 2" xfId="19552" xr:uid="{00000000-0005-0000-0000-0000064D0000}"/>
    <cellStyle name="Normal 13 4 2 4 2 2 2" xfId="19553" xr:uid="{00000000-0005-0000-0000-0000074D0000}"/>
    <cellStyle name="Normal 13 4 2 4 2 3" xfId="19554" xr:uid="{00000000-0005-0000-0000-0000084D0000}"/>
    <cellStyle name="Normal 13 4 2 4 2 3 2" xfId="19555" xr:uid="{00000000-0005-0000-0000-0000094D0000}"/>
    <cellStyle name="Normal 13 4 2 4 2 4" xfId="19556" xr:uid="{00000000-0005-0000-0000-00000A4D0000}"/>
    <cellStyle name="Normal 13 4 2 4 2_Linear Extension Details" xfId="56800" xr:uid="{FE489C39-A9F2-4697-B72F-A0819EC34E29}"/>
    <cellStyle name="Normal 13 4 2 4 3" xfId="19557" xr:uid="{00000000-0005-0000-0000-00000B4D0000}"/>
    <cellStyle name="Normal 13 4 2 4 3 2" xfId="19558" xr:uid="{00000000-0005-0000-0000-00000C4D0000}"/>
    <cellStyle name="Normal 13 4 2 4 3_Linear Extension Details" xfId="56801" xr:uid="{91BDDD76-6C67-4B0E-B926-12500749A2CB}"/>
    <cellStyle name="Normal 13 4 2 4 4" xfId="19559" xr:uid="{00000000-0005-0000-0000-00000D4D0000}"/>
    <cellStyle name="Normal 13 4 2 4 4 2" xfId="19560" xr:uid="{00000000-0005-0000-0000-00000E4D0000}"/>
    <cellStyle name="Normal 13 4 2 4 5" xfId="19561" xr:uid="{00000000-0005-0000-0000-00000F4D0000}"/>
    <cellStyle name="Normal 13 4 2 4_Input" xfId="19562" xr:uid="{00000000-0005-0000-0000-0000104D0000}"/>
    <cellStyle name="Normal 13 4 2 5" xfId="19563" xr:uid="{00000000-0005-0000-0000-0000114D0000}"/>
    <cellStyle name="Normal 13 4 2 5 2" xfId="19564" xr:uid="{00000000-0005-0000-0000-0000124D0000}"/>
    <cellStyle name="Normal 13 4 2 5 2 2" xfId="19565" xr:uid="{00000000-0005-0000-0000-0000134D0000}"/>
    <cellStyle name="Normal 13 4 2 5 3" xfId="19566" xr:uid="{00000000-0005-0000-0000-0000144D0000}"/>
    <cellStyle name="Normal 13 4 2 5 3 2" xfId="19567" xr:uid="{00000000-0005-0000-0000-0000154D0000}"/>
    <cellStyle name="Normal 13 4 2 5 4" xfId="19568" xr:uid="{00000000-0005-0000-0000-0000164D0000}"/>
    <cellStyle name="Normal 13 4 2 5_Linear Extension Details" xfId="56802" xr:uid="{344C21D1-3F6E-4807-B993-0AD5C66B3DDB}"/>
    <cellStyle name="Normal 13 4 2 6" xfId="19569" xr:uid="{00000000-0005-0000-0000-0000174D0000}"/>
    <cellStyle name="Normal 13 4 2 6 2" xfId="19570" xr:uid="{00000000-0005-0000-0000-0000184D0000}"/>
    <cellStyle name="Normal 13 4 2 6_Linear Extension Details" xfId="56803" xr:uid="{D651EB89-71DA-4EBA-BCEB-19A2901E7857}"/>
    <cellStyle name="Normal 13 4 2 7" xfId="19571" xr:uid="{00000000-0005-0000-0000-0000194D0000}"/>
    <cellStyle name="Normal 13 4 2 7 2" xfId="19572" xr:uid="{00000000-0005-0000-0000-00001A4D0000}"/>
    <cellStyle name="Normal 13 4 2 8" xfId="19573" xr:uid="{00000000-0005-0000-0000-00001B4D0000}"/>
    <cellStyle name="Normal 13 4 2_Input" xfId="19574" xr:uid="{00000000-0005-0000-0000-00001C4D0000}"/>
    <cellStyle name="Normal 13 4 3" xfId="19575" xr:uid="{00000000-0005-0000-0000-00001D4D0000}"/>
    <cellStyle name="Normal 13 4 3 2" xfId="19576" xr:uid="{00000000-0005-0000-0000-00001E4D0000}"/>
    <cellStyle name="Normal 13 4 3 2 2" xfId="19577" xr:uid="{00000000-0005-0000-0000-00001F4D0000}"/>
    <cellStyle name="Normal 13 4 3 2 2 2" xfId="19578" xr:uid="{00000000-0005-0000-0000-0000204D0000}"/>
    <cellStyle name="Normal 13 4 3 2 2 2 2" xfId="19579" xr:uid="{00000000-0005-0000-0000-0000214D0000}"/>
    <cellStyle name="Normal 13 4 3 2 2 2 2 2" xfId="19580" xr:uid="{00000000-0005-0000-0000-0000224D0000}"/>
    <cellStyle name="Normal 13 4 3 2 2 2 3" xfId="19581" xr:uid="{00000000-0005-0000-0000-0000234D0000}"/>
    <cellStyle name="Normal 13 4 3 2 2 2 3 2" xfId="19582" xr:uid="{00000000-0005-0000-0000-0000244D0000}"/>
    <cellStyle name="Normal 13 4 3 2 2 2 4" xfId="19583" xr:uid="{00000000-0005-0000-0000-0000254D0000}"/>
    <cellStyle name="Normal 13 4 3 2 2 3" xfId="19584" xr:uid="{00000000-0005-0000-0000-0000264D0000}"/>
    <cellStyle name="Normal 13 4 3 2 2 3 2" xfId="19585" xr:uid="{00000000-0005-0000-0000-0000274D0000}"/>
    <cellStyle name="Normal 13 4 3 2 2 4" xfId="19586" xr:uid="{00000000-0005-0000-0000-0000284D0000}"/>
    <cellStyle name="Normal 13 4 3 2 2 4 2" xfId="19587" xr:uid="{00000000-0005-0000-0000-0000294D0000}"/>
    <cellStyle name="Normal 13 4 3 2 2 5" xfId="19588" xr:uid="{00000000-0005-0000-0000-00002A4D0000}"/>
    <cellStyle name="Normal 13 4 3 2 2_Linear Extension Details" xfId="56804" xr:uid="{B1F6F8BF-551C-409C-A755-560A3D1A6E50}"/>
    <cellStyle name="Normal 13 4 3 2 3" xfId="19589" xr:uid="{00000000-0005-0000-0000-00002B4D0000}"/>
    <cellStyle name="Normal 13 4 3 2 3 2" xfId="19590" xr:uid="{00000000-0005-0000-0000-00002C4D0000}"/>
    <cellStyle name="Normal 13 4 3 2 3 2 2" xfId="19591" xr:uid="{00000000-0005-0000-0000-00002D4D0000}"/>
    <cellStyle name="Normal 13 4 3 2 3 3" xfId="19592" xr:uid="{00000000-0005-0000-0000-00002E4D0000}"/>
    <cellStyle name="Normal 13 4 3 2 3 3 2" xfId="19593" xr:uid="{00000000-0005-0000-0000-00002F4D0000}"/>
    <cellStyle name="Normal 13 4 3 2 3 4" xfId="19594" xr:uid="{00000000-0005-0000-0000-0000304D0000}"/>
    <cellStyle name="Normal 13 4 3 2 3_Linear Extension Details" xfId="56805" xr:uid="{8BC7B475-3C3A-41C7-B6EE-30BD759D7026}"/>
    <cellStyle name="Normal 13 4 3 2 4" xfId="19595" xr:uid="{00000000-0005-0000-0000-0000314D0000}"/>
    <cellStyle name="Normal 13 4 3 2 4 2" xfId="19596" xr:uid="{00000000-0005-0000-0000-0000324D0000}"/>
    <cellStyle name="Normal 13 4 3 2 5" xfId="19597" xr:uid="{00000000-0005-0000-0000-0000334D0000}"/>
    <cellStyle name="Normal 13 4 3 2 5 2" xfId="19598" xr:uid="{00000000-0005-0000-0000-0000344D0000}"/>
    <cellStyle name="Normal 13 4 3 2 6" xfId="19599" xr:uid="{00000000-0005-0000-0000-0000354D0000}"/>
    <cellStyle name="Normal 13 4 3 2_Input" xfId="19600" xr:uid="{00000000-0005-0000-0000-0000364D0000}"/>
    <cellStyle name="Normal 13 4 3 3" xfId="19601" xr:uid="{00000000-0005-0000-0000-0000374D0000}"/>
    <cellStyle name="Normal 13 4 3 3 2" xfId="19602" xr:uid="{00000000-0005-0000-0000-0000384D0000}"/>
    <cellStyle name="Normal 13 4 3 3 2 2" xfId="19603" xr:uid="{00000000-0005-0000-0000-0000394D0000}"/>
    <cellStyle name="Normal 13 4 3 3 2 2 2" xfId="19604" xr:uid="{00000000-0005-0000-0000-00003A4D0000}"/>
    <cellStyle name="Normal 13 4 3 3 2 3" xfId="19605" xr:uid="{00000000-0005-0000-0000-00003B4D0000}"/>
    <cellStyle name="Normal 13 4 3 3 2 3 2" xfId="19606" xr:uid="{00000000-0005-0000-0000-00003C4D0000}"/>
    <cellStyle name="Normal 13 4 3 3 2 4" xfId="19607" xr:uid="{00000000-0005-0000-0000-00003D4D0000}"/>
    <cellStyle name="Normal 13 4 3 3 3" xfId="19608" xr:uid="{00000000-0005-0000-0000-00003E4D0000}"/>
    <cellStyle name="Normal 13 4 3 3 3 2" xfId="19609" xr:uid="{00000000-0005-0000-0000-00003F4D0000}"/>
    <cellStyle name="Normal 13 4 3 3 4" xfId="19610" xr:uid="{00000000-0005-0000-0000-0000404D0000}"/>
    <cellStyle name="Normal 13 4 3 3 4 2" xfId="19611" xr:uid="{00000000-0005-0000-0000-0000414D0000}"/>
    <cellStyle name="Normal 13 4 3 3 5" xfId="19612" xr:uid="{00000000-0005-0000-0000-0000424D0000}"/>
    <cellStyle name="Normal 13 4 3 3_Linear Extension Details" xfId="56806" xr:uid="{C305182C-E5B7-4962-8D51-BD9FA311F2E8}"/>
    <cellStyle name="Normal 13 4 3 4" xfId="19613" xr:uid="{00000000-0005-0000-0000-0000434D0000}"/>
    <cellStyle name="Normal 13 4 3 4 2" xfId="19614" xr:uid="{00000000-0005-0000-0000-0000444D0000}"/>
    <cellStyle name="Normal 13 4 3 4 2 2" xfId="19615" xr:uid="{00000000-0005-0000-0000-0000454D0000}"/>
    <cellStyle name="Normal 13 4 3 4 2 2 2" xfId="19616" xr:uid="{00000000-0005-0000-0000-0000464D0000}"/>
    <cellStyle name="Normal 13 4 3 4 2 3" xfId="19617" xr:uid="{00000000-0005-0000-0000-0000474D0000}"/>
    <cellStyle name="Normal 13 4 3 4 2 3 2" xfId="19618" xr:uid="{00000000-0005-0000-0000-0000484D0000}"/>
    <cellStyle name="Normal 13 4 3 4 2 4" xfId="19619" xr:uid="{00000000-0005-0000-0000-0000494D0000}"/>
    <cellStyle name="Normal 13 4 3 4 3" xfId="19620" xr:uid="{00000000-0005-0000-0000-00004A4D0000}"/>
    <cellStyle name="Normal 13 4 3 4 3 2" xfId="19621" xr:uid="{00000000-0005-0000-0000-00004B4D0000}"/>
    <cellStyle name="Normal 13 4 3 4 4" xfId="19622" xr:uid="{00000000-0005-0000-0000-00004C4D0000}"/>
    <cellStyle name="Normal 13 4 3 4 4 2" xfId="19623" xr:uid="{00000000-0005-0000-0000-00004D4D0000}"/>
    <cellStyle name="Normal 13 4 3 4 5" xfId="19624" xr:uid="{00000000-0005-0000-0000-00004E4D0000}"/>
    <cellStyle name="Normal 13 4 3 4_Linear Extension Details" xfId="56807" xr:uid="{E733EB30-E0A0-4546-8CC0-618D48ECB4F0}"/>
    <cellStyle name="Normal 13 4 3 5" xfId="19625" xr:uid="{00000000-0005-0000-0000-00004F4D0000}"/>
    <cellStyle name="Normal 13 4 3 5 2" xfId="19626" xr:uid="{00000000-0005-0000-0000-0000504D0000}"/>
    <cellStyle name="Normal 13 4 3 5 2 2" xfId="19627" xr:uid="{00000000-0005-0000-0000-0000514D0000}"/>
    <cellStyle name="Normal 13 4 3 5 3" xfId="19628" xr:uid="{00000000-0005-0000-0000-0000524D0000}"/>
    <cellStyle name="Normal 13 4 3 5 3 2" xfId="19629" xr:uid="{00000000-0005-0000-0000-0000534D0000}"/>
    <cellStyle name="Normal 13 4 3 5 4" xfId="19630" xr:uid="{00000000-0005-0000-0000-0000544D0000}"/>
    <cellStyle name="Normal 13 4 3 6" xfId="19631" xr:uid="{00000000-0005-0000-0000-0000554D0000}"/>
    <cellStyle name="Normal 13 4 3 6 2" xfId="19632" xr:uid="{00000000-0005-0000-0000-0000564D0000}"/>
    <cellStyle name="Normal 13 4 3 7" xfId="19633" xr:uid="{00000000-0005-0000-0000-0000574D0000}"/>
    <cellStyle name="Normal 13 4 3 7 2" xfId="19634" xr:uid="{00000000-0005-0000-0000-0000584D0000}"/>
    <cellStyle name="Normal 13 4 3 8" xfId="19635" xr:uid="{00000000-0005-0000-0000-0000594D0000}"/>
    <cellStyle name="Normal 13 4 3_Input" xfId="19636" xr:uid="{00000000-0005-0000-0000-00005A4D0000}"/>
    <cellStyle name="Normal 13 4 4" xfId="19637" xr:uid="{00000000-0005-0000-0000-00005B4D0000}"/>
    <cellStyle name="Normal 13 4 4 2" xfId="19638" xr:uid="{00000000-0005-0000-0000-00005C4D0000}"/>
    <cellStyle name="Normal 13 4 4 2 2" xfId="19639" xr:uid="{00000000-0005-0000-0000-00005D4D0000}"/>
    <cellStyle name="Normal 13 4 4 2 2 2" xfId="19640" xr:uid="{00000000-0005-0000-0000-00005E4D0000}"/>
    <cellStyle name="Normal 13 4 4 2 2 2 2" xfId="19641" xr:uid="{00000000-0005-0000-0000-00005F4D0000}"/>
    <cellStyle name="Normal 13 4 4 2 2 2 2 2" xfId="19642" xr:uid="{00000000-0005-0000-0000-0000604D0000}"/>
    <cellStyle name="Normal 13 4 4 2 2 2 3" xfId="19643" xr:uid="{00000000-0005-0000-0000-0000614D0000}"/>
    <cellStyle name="Normal 13 4 4 2 2 2 3 2" xfId="19644" xr:uid="{00000000-0005-0000-0000-0000624D0000}"/>
    <cellStyle name="Normal 13 4 4 2 2 2 4" xfId="19645" xr:uid="{00000000-0005-0000-0000-0000634D0000}"/>
    <cellStyle name="Normal 13 4 4 2 2 3" xfId="19646" xr:uid="{00000000-0005-0000-0000-0000644D0000}"/>
    <cellStyle name="Normal 13 4 4 2 2 3 2" xfId="19647" xr:uid="{00000000-0005-0000-0000-0000654D0000}"/>
    <cellStyle name="Normal 13 4 4 2 2 4" xfId="19648" xr:uid="{00000000-0005-0000-0000-0000664D0000}"/>
    <cellStyle name="Normal 13 4 4 2 2 4 2" xfId="19649" xr:uid="{00000000-0005-0000-0000-0000674D0000}"/>
    <cellStyle name="Normal 13 4 4 2 2 5" xfId="19650" xr:uid="{00000000-0005-0000-0000-0000684D0000}"/>
    <cellStyle name="Normal 13 4 4 2 3" xfId="19651" xr:uid="{00000000-0005-0000-0000-0000694D0000}"/>
    <cellStyle name="Normal 13 4 4 2 3 2" xfId="19652" xr:uid="{00000000-0005-0000-0000-00006A4D0000}"/>
    <cellStyle name="Normal 13 4 4 2 3 2 2" xfId="19653" xr:uid="{00000000-0005-0000-0000-00006B4D0000}"/>
    <cellStyle name="Normal 13 4 4 2 3 3" xfId="19654" xr:uid="{00000000-0005-0000-0000-00006C4D0000}"/>
    <cellStyle name="Normal 13 4 4 2 3 3 2" xfId="19655" xr:uid="{00000000-0005-0000-0000-00006D4D0000}"/>
    <cellStyle name="Normal 13 4 4 2 3 4" xfId="19656" xr:uid="{00000000-0005-0000-0000-00006E4D0000}"/>
    <cellStyle name="Normal 13 4 4 2 4" xfId="19657" xr:uid="{00000000-0005-0000-0000-00006F4D0000}"/>
    <cellStyle name="Normal 13 4 4 2 4 2" xfId="19658" xr:uid="{00000000-0005-0000-0000-0000704D0000}"/>
    <cellStyle name="Normal 13 4 4 2 5" xfId="19659" xr:uid="{00000000-0005-0000-0000-0000714D0000}"/>
    <cellStyle name="Normal 13 4 4 2 5 2" xfId="19660" xr:uid="{00000000-0005-0000-0000-0000724D0000}"/>
    <cellStyle name="Normal 13 4 4 2 6" xfId="19661" xr:uid="{00000000-0005-0000-0000-0000734D0000}"/>
    <cellStyle name="Normal 13 4 4 2_Linear Extension Details" xfId="56808" xr:uid="{524B2783-34B1-4D9B-88B6-E5DC14596D7A}"/>
    <cellStyle name="Normal 13 4 4 3" xfId="19662" xr:uid="{00000000-0005-0000-0000-0000744D0000}"/>
    <cellStyle name="Normal 13 4 4 3 2" xfId="19663" xr:uid="{00000000-0005-0000-0000-0000754D0000}"/>
    <cellStyle name="Normal 13 4 4 3 2 2" xfId="19664" xr:uid="{00000000-0005-0000-0000-0000764D0000}"/>
    <cellStyle name="Normal 13 4 4 3 2 2 2" xfId="19665" xr:uid="{00000000-0005-0000-0000-0000774D0000}"/>
    <cellStyle name="Normal 13 4 4 3 2 3" xfId="19666" xr:uid="{00000000-0005-0000-0000-0000784D0000}"/>
    <cellStyle name="Normal 13 4 4 3 2 3 2" xfId="19667" xr:uid="{00000000-0005-0000-0000-0000794D0000}"/>
    <cellStyle name="Normal 13 4 4 3 2 4" xfId="19668" xr:uid="{00000000-0005-0000-0000-00007A4D0000}"/>
    <cellStyle name="Normal 13 4 4 3 3" xfId="19669" xr:uid="{00000000-0005-0000-0000-00007B4D0000}"/>
    <cellStyle name="Normal 13 4 4 3 3 2" xfId="19670" xr:uid="{00000000-0005-0000-0000-00007C4D0000}"/>
    <cellStyle name="Normal 13 4 4 3 4" xfId="19671" xr:uid="{00000000-0005-0000-0000-00007D4D0000}"/>
    <cellStyle name="Normal 13 4 4 3 4 2" xfId="19672" xr:uid="{00000000-0005-0000-0000-00007E4D0000}"/>
    <cellStyle name="Normal 13 4 4 3 5" xfId="19673" xr:uid="{00000000-0005-0000-0000-00007F4D0000}"/>
    <cellStyle name="Normal 13 4 4 3_Linear Extension Details" xfId="56809" xr:uid="{0731F853-6CF0-49CB-A337-BA8EC26803D4}"/>
    <cellStyle name="Normal 13 4 4 4" xfId="19674" xr:uid="{00000000-0005-0000-0000-0000804D0000}"/>
    <cellStyle name="Normal 13 4 4 4 2" xfId="19675" xr:uid="{00000000-0005-0000-0000-0000814D0000}"/>
    <cellStyle name="Normal 13 4 4 4 2 2" xfId="19676" xr:uid="{00000000-0005-0000-0000-0000824D0000}"/>
    <cellStyle name="Normal 13 4 4 4 2 2 2" xfId="19677" xr:uid="{00000000-0005-0000-0000-0000834D0000}"/>
    <cellStyle name="Normal 13 4 4 4 2 3" xfId="19678" xr:uid="{00000000-0005-0000-0000-0000844D0000}"/>
    <cellStyle name="Normal 13 4 4 4 2 3 2" xfId="19679" xr:uid="{00000000-0005-0000-0000-0000854D0000}"/>
    <cellStyle name="Normal 13 4 4 4 2 4" xfId="19680" xr:uid="{00000000-0005-0000-0000-0000864D0000}"/>
    <cellStyle name="Normal 13 4 4 4 3" xfId="19681" xr:uid="{00000000-0005-0000-0000-0000874D0000}"/>
    <cellStyle name="Normal 13 4 4 4 3 2" xfId="19682" xr:uid="{00000000-0005-0000-0000-0000884D0000}"/>
    <cellStyle name="Normal 13 4 4 4 4" xfId="19683" xr:uid="{00000000-0005-0000-0000-0000894D0000}"/>
    <cellStyle name="Normal 13 4 4 4 4 2" xfId="19684" xr:uid="{00000000-0005-0000-0000-00008A4D0000}"/>
    <cellStyle name="Normal 13 4 4 4 5" xfId="19685" xr:uid="{00000000-0005-0000-0000-00008B4D0000}"/>
    <cellStyle name="Normal 13 4 4 5" xfId="19686" xr:uid="{00000000-0005-0000-0000-00008C4D0000}"/>
    <cellStyle name="Normal 13 4 4 5 2" xfId="19687" xr:uid="{00000000-0005-0000-0000-00008D4D0000}"/>
    <cellStyle name="Normal 13 4 4 5 2 2" xfId="19688" xr:uid="{00000000-0005-0000-0000-00008E4D0000}"/>
    <cellStyle name="Normal 13 4 4 5 3" xfId="19689" xr:uid="{00000000-0005-0000-0000-00008F4D0000}"/>
    <cellStyle name="Normal 13 4 4 5 3 2" xfId="19690" xr:uid="{00000000-0005-0000-0000-0000904D0000}"/>
    <cellStyle name="Normal 13 4 4 5 4" xfId="19691" xr:uid="{00000000-0005-0000-0000-0000914D0000}"/>
    <cellStyle name="Normal 13 4 4 6" xfId="19692" xr:uid="{00000000-0005-0000-0000-0000924D0000}"/>
    <cellStyle name="Normal 13 4 4 6 2" xfId="19693" xr:uid="{00000000-0005-0000-0000-0000934D0000}"/>
    <cellStyle name="Normal 13 4 4 7" xfId="19694" xr:uid="{00000000-0005-0000-0000-0000944D0000}"/>
    <cellStyle name="Normal 13 4 4 7 2" xfId="19695" xr:uid="{00000000-0005-0000-0000-0000954D0000}"/>
    <cellStyle name="Normal 13 4 4 8" xfId="19696" xr:uid="{00000000-0005-0000-0000-0000964D0000}"/>
    <cellStyle name="Normal 13 4 4_Input" xfId="19697" xr:uid="{00000000-0005-0000-0000-0000974D0000}"/>
    <cellStyle name="Normal 13 4 5" xfId="19698" xr:uid="{00000000-0005-0000-0000-0000984D0000}"/>
    <cellStyle name="Normal 13 4 5 2" xfId="19699" xr:uid="{00000000-0005-0000-0000-0000994D0000}"/>
    <cellStyle name="Normal 13 4 5 2 2" xfId="19700" xr:uid="{00000000-0005-0000-0000-00009A4D0000}"/>
    <cellStyle name="Normal 13 4 5 2 2 2" xfId="19701" xr:uid="{00000000-0005-0000-0000-00009B4D0000}"/>
    <cellStyle name="Normal 13 4 5 2 2 2 2" xfId="19702" xr:uid="{00000000-0005-0000-0000-00009C4D0000}"/>
    <cellStyle name="Normal 13 4 5 2 2 2 2 2" xfId="19703" xr:uid="{00000000-0005-0000-0000-00009D4D0000}"/>
    <cellStyle name="Normal 13 4 5 2 2 2 3" xfId="19704" xr:uid="{00000000-0005-0000-0000-00009E4D0000}"/>
    <cellStyle name="Normal 13 4 5 2 2 2 3 2" xfId="19705" xr:uid="{00000000-0005-0000-0000-00009F4D0000}"/>
    <cellStyle name="Normal 13 4 5 2 2 2 4" xfId="19706" xr:uid="{00000000-0005-0000-0000-0000A04D0000}"/>
    <cellStyle name="Normal 13 4 5 2 2 3" xfId="19707" xr:uid="{00000000-0005-0000-0000-0000A14D0000}"/>
    <cellStyle name="Normal 13 4 5 2 2 3 2" xfId="19708" xr:uid="{00000000-0005-0000-0000-0000A24D0000}"/>
    <cellStyle name="Normal 13 4 5 2 2 4" xfId="19709" xr:uid="{00000000-0005-0000-0000-0000A34D0000}"/>
    <cellStyle name="Normal 13 4 5 2 2 4 2" xfId="19710" xr:uid="{00000000-0005-0000-0000-0000A44D0000}"/>
    <cellStyle name="Normal 13 4 5 2 2 5" xfId="19711" xr:uid="{00000000-0005-0000-0000-0000A54D0000}"/>
    <cellStyle name="Normal 13 4 5 2 3" xfId="19712" xr:uid="{00000000-0005-0000-0000-0000A64D0000}"/>
    <cellStyle name="Normal 13 4 5 2 3 2" xfId="19713" xr:uid="{00000000-0005-0000-0000-0000A74D0000}"/>
    <cellStyle name="Normal 13 4 5 2 3 2 2" xfId="19714" xr:uid="{00000000-0005-0000-0000-0000A84D0000}"/>
    <cellStyle name="Normal 13 4 5 2 3 3" xfId="19715" xr:uid="{00000000-0005-0000-0000-0000A94D0000}"/>
    <cellStyle name="Normal 13 4 5 2 3 3 2" xfId="19716" xr:uid="{00000000-0005-0000-0000-0000AA4D0000}"/>
    <cellStyle name="Normal 13 4 5 2 3 4" xfId="19717" xr:uid="{00000000-0005-0000-0000-0000AB4D0000}"/>
    <cellStyle name="Normal 13 4 5 2 4" xfId="19718" xr:uid="{00000000-0005-0000-0000-0000AC4D0000}"/>
    <cellStyle name="Normal 13 4 5 2 4 2" xfId="19719" xr:uid="{00000000-0005-0000-0000-0000AD4D0000}"/>
    <cellStyle name="Normal 13 4 5 2 5" xfId="19720" xr:uid="{00000000-0005-0000-0000-0000AE4D0000}"/>
    <cellStyle name="Normal 13 4 5 2 5 2" xfId="19721" xr:uid="{00000000-0005-0000-0000-0000AF4D0000}"/>
    <cellStyle name="Normal 13 4 5 2 6" xfId="19722" xr:uid="{00000000-0005-0000-0000-0000B04D0000}"/>
    <cellStyle name="Normal 13 4 5 2_Linear Extension Details" xfId="56810" xr:uid="{3856905D-52AD-461F-9574-0BE8393DB679}"/>
    <cellStyle name="Normal 13 4 5 3" xfId="19723" xr:uid="{00000000-0005-0000-0000-0000B14D0000}"/>
    <cellStyle name="Normal 13 4 5 3 2" xfId="19724" xr:uid="{00000000-0005-0000-0000-0000B24D0000}"/>
    <cellStyle name="Normal 13 4 5 3 2 2" xfId="19725" xr:uid="{00000000-0005-0000-0000-0000B34D0000}"/>
    <cellStyle name="Normal 13 4 5 3 2 2 2" xfId="19726" xr:uid="{00000000-0005-0000-0000-0000B44D0000}"/>
    <cellStyle name="Normal 13 4 5 3 2 3" xfId="19727" xr:uid="{00000000-0005-0000-0000-0000B54D0000}"/>
    <cellStyle name="Normal 13 4 5 3 2 3 2" xfId="19728" xr:uid="{00000000-0005-0000-0000-0000B64D0000}"/>
    <cellStyle name="Normal 13 4 5 3 2 4" xfId="19729" xr:uid="{00000000-0005-0000-0000-0000B74D0000}"/>
    <cellStyle name="Normal 13 4 5 3 3" xfId="19730" xr:uid="{00000000-0005-0000-0000-0000B84D0000}"/>
    <cellStyle name="Normal 13 4 5 3 3 2" xfId="19731" xr:uid="{00000000-0005-0000-0000-0000B94D0000}"/>
    <cellStyle name="Normal 13 4 5 3 4" xfId="19732" xr:uid="{00000000-0005-0000-0000-0000BA4D0000}"/>
    <cellStyle name="Normal 13 4 5 3 4 2" xfId="19733" xr:uid="{00000000-0005-0000-0000-0000BB4D0000}"/>
    <cellStyle name="Normal 13 4 5 3 5" xfId="19734" xr:uid="{00000000-0005-0000-0000-0000BC4D0000}"/>
    <cellStyle name="Normal 13 4 5 3_Linear Extension Details" xfId="56811" xr:uid="{8008E3DC-8464-450C-8816-51E812FCBBC7}"/>
    <cellStyle name="Normal 13 4 5 4" xfId="19735" xr:uid="{00000000-0005-0000-0000-0000BD4D0000}"/>
    <cellStyle name="Normal 13 4 5 4 2" xfId="19736" xr:uid="{00000000-0005-0000-0000-0000BE4D0000}"/>
    <cellStyle name="Normal 13 4 5 4 2 2" xfId="19737" xr:uid="{00000000-0005-0000-0000-0000BF4D0000}"/>
    <cellStyle name="Normal 13 4 5 4 2 2 2" xfId="19738" xr:uid="{00000000-0005-0000-0000-0000C04D0000}"/>
    <cellStyle name="Normal 13 4 5 4 2 3" xfId="19739" xr:uid="{00000000-0005-0000-0000-0000C14D0000}"/>
    <cellStyle name="Normal 13 4 5 4 2 3 2" xfId="19740" xr:uid="{00000000-0005-0000-0000-0000C24D0000}"/>
    <cellStyle name="Normal 13 4 5 4 2 4" xfId="19741" xr:uid="{00000000-0005-0000-0000-0000C34D0000}"/>
    <cellStyle name="Normal 13 4 5 4 3" xfId="19742" xr:uid="{00000000-0005-0000-0000-0000C44D0000}"/>
    <cellStyle name="Normal 13 4 5 4 3 2" xfId="19743" xr:uid="{00000000-0005-0000-0000-0000C54D0000}"/>
    <cellStyle name="Normal 13 4 5 4 4" xfId="19744" xr:uid="{00000000-0005-0000-0000-0000C64D0000}"/>
    <cellStyle name="Normal 13 4 5 4 4 2" xfId="19745" xr:uid="{00000000-0005-0000-0000-0000C74D0000}"/>
    <cellStyle name="Normal 13 4 5 4 5" xfId="19746" xr:uid="{00000000-0005-0000-0000-0000C84D0000}"/>
    <cellStyle name="Normal 13 4 5 5" xfId="19747" xr:uid="{00000000-0005-0000-0000-0000C94D0000}"/>
    <cellStyle name="Normal 13 4 5 5 2" xfId="19748" xr:uid="{00000000-0005-0000-0000-0000CA4D0000}"/>
    <cellStyle name="Normal 13 4 5 5 2 2" xfId="19749" xr:uid="{00000000-0005-0000-0000-0000CB4D0000}"/>
    <cellStyle name="Normal 13 4 5 5 3" xfId="19750" xr:uid="{00000000-0005-0000-0000-0000CC4D0000}"/>
    <cellStyle name="Normal 13 4 5 5 3 2" xfId="19751" xr:uid="{00000000-0005-0000-0000-0000CD4D0000}"/>
    <cellStyle name="Normal 13 4 5 5 4" xfId="19752" xr:uid="{00000000-0005-0000-0000-0000CE4D0000}"/>
    <cellStyle name="Normal 13 4 5 6" xfId="19753" xr:uid="{00000000-0005-0000-0000-0000CF4D0000}"/>
    <cellStyle name="Normal 13 4 5 6 2" xfId="19754" xr:uid="{00000000-0005-0000-0000-0000D04D0000}"/>
    <cellStyle name="Normal 13 4 5 7" xfId="19755" xr:uid="{00000000-0005-0000-0000-0000D14D0000}"/>
    <cellStyle name="Normal 13 4 5 7 2" xfId="19756" xr:uid="{00000000-0005-0000-0000-0000D24D0000}"/>
    <cellStyle name="Normal 13 4 5 8" xfId="19757" xr:uid="{00000000-0005-0000-0000-0000D34D0000}"/>
    <cellStyle name="Normal 13 4 5_Input" xfId="19758" xr:uid="{00000000-0005-0000-0000-0000D44D0000}"/>
    <cellStyle name="Normal 13 4 6" xfId="19759" xr:uid="{00000000-0005-0000-0000-0000D54D0000}"/>
    <cellStyle name="Normal 13 4 6 2" xfId="19760" xr:uid="{00000000-0005-0000-0000-0000D64D0000}"/>
    <cellStyle name="Normal 13 4 6 2 2" xfId="19761" xr:uid="{00000000-0005-0000-0000-0000D74D0000}"/>
    <cellStyle name="Normal 13 4 6 2 2 2" xfId="19762" xr:uid="{00000000-0005-0000-0000-0000D84D0000}"/>
    <cellStyle name="Normal 13 4 6 2 2 2 2" xfId="19763" xr:uid="{00000000-0005-0000-0000-0000D94D0000}"/>
    <cellStyle name="Normal 13 4 6 2 2 3" xfId="19764" xr:uid="{00000000-0005-0000-0000-0000DA4D0000}"/>
    <cellStyle name="Normal 13 4 6 2 2 3 2" xfId="19765" xr:uid="{00000000-0005-0000-0000-0000DB4D0000}"/>
    <cellStyle name="Normal 13 4 6 2 2 4" xfId="19766" xr:uid="{00000000-0005-0000-0000-0000DC4D0000}"/>
    <cellStyle name="Normal 13 4 6 2 3" xfId="19767" xr:uid="{00000000-0005-0000-0000-0000DD4D0000}"/>
    <cellStyle name="Normal 13 4 6 2 3 2" xfId="19768" xr:uid="{00000000-0005-0000-0000-0000DE4D0000}"/>
    <cellStyle name="Normal 13 4 6 2 4" xfId="19769" xr:uid="{00000000-0005-0000-0000-0000DF4D0000}"/>
    <cellStyle name="Normal 13 4 6 2 4 2" xfId="19770" xr:uid="{00000000-0005-0000-0000-0000E04D0000}"/>
    <cellStyle name="Normal 13 4 6 2 5" xfId="19771" xr:uid="{00000000-0005-0000-0000-0000E14D0000}"/>
    <cellStyle name="Normal 13 4 6 3" xfId="19772" xr:uid="{00000000-0005-0000-0000-0000E24D0000}"/>
    <cellStyle name="Normal 13 4 6 3 2" xfId="19773" xr:uid="{00000000-0005-0000-0000-0000E34D0000}"/>
    <cellStyle name="Normal 13 4 6 3 2 2" xfId="19774" xr:uid="{00000000-0005-0000-0000-0000E44D0000}"/>
    <cellStyle name="Normal 13 4 6 3 3" xfId="19775" xr:uid="{00000000-0005-0000-0000-0000E54D0000}"/>
    <cellStyle name="Normal 13 4 6 3 3 2" xfId="19776" xr:uid="{00000000-0005-0000-0000-0000E64D0000}"/>
    <cellStyle name="Normal 13 4 6 3 4" xfId="19777" xr:uid="{00000000-0005-0000-0000-0000E74D0000}"/>
    <cellStyle name="Normal 13 4 6 4" xfId="19778" xr:uid="{00000000-0005-0000-0000-0000E84D0000}"/>
    <cellStyle name="Normal 13 4 6 4 2" xfId="19779" xr:uid="{00000000-0005-0000-0000-0000E94D0000}"/>
    <cellStyle name="Normal 13 4 6 5" xfId="19780" xr:uid="{00000000-0005-0000-0000-0000EA4D0000}"/>
    <cellStyle name="Normal 13 4 6 5 2" xfId="19781" xr:uid="{00000000-0005-0000-0000-0000EB4D0000}"/>
    <cellStyle name="Normal 13 4 6 6" xfId="19782" xr:uid="{00000000-0005-0000-0000-0000EC4D0000}"/>
    <cellStyle name="Normal 13 4 6_Linear Extension Details" xfId="56812" xr:uid="{1474B474-32A0-4CC0-B2A6-2A16385D08BD}"/>
    <cellStyle name="Normal 13 4 7" xfId="19783" xr:uid="{00000000-0005-0000-0000-0000ED4D0000}"/>
    <cellStyle name="Normal 13 4 7 2" xfId="19784" xr:uid="{00000000-0005-0000-0000-0000EE4D0000}"/>
    <cellStyle name="Normal 13 4 7 2 2" xfId="19785" xr:uid="{00000000-0005-0000-0000-0000EF4D0000}"/>
    <cellStyle name="Normal 13 4 7 2 2 2" xfId="19786" xr:uid="{00000000-0005-0000-0000-0000F04D0000}"/>
    <cellStyle name="Normal 13 4 7 2 3" xfId="19787" xr:uid="{00000000-0005-0000-0000-0000F14D0000}"/>
    <cellStyle name="Normal 13 4 7 2 3 2" xfId="19788" xr:uid="{00000000-0005-0000-0000-0000F24D0000}"/>
    <cellStyle name="Normal 13 4 7 2 4" xfId="19789" xr:uid="{00000000-0005-0000-0000-0000F34D0000}"/>
    <cellStyle name="Normal 13 4 7 3" xfId="19790" xr:uid="{00000000-0005-0000-0000-0000F44D0000}"/>
    <cellStyle name="Normal 13 4 7 3 2" xfId="19791" xr:uid="{00000000-0005-0000-0000-0000F54D0000}"/>
    <cellStyle name="Normal 13 4 7 4" xfId="19792" xr:uid="{00000000-0005-0000-0000-0000F64D0000}"/>
    <cellStyle name="Normal 13 4 7 4 2" xfId="19793" xr:uid="{00000000-0005-0000-0000-0000F74D0000}"/>
    <cellStyle name="Normal 13 4 7 5" xfId="19794" xr:uid="{00000000-0005-0000-0000-0000F84D0000}"/>
    <cellStyle name="Normal 13 4 7_Linear Extension Details" xfId="56813" xr:uid="{BE56BABC-B891-462F-8A1E-568FD2ACB632}"/>
    <cellStyle name="Normal 13 4 8" xfId="19795" xr:uid="{00000000-0005-0000-0000-0000F94D0000}"/>
    <cellStyle name="Normal 13 4 8 2" xfId="19796" xr:uid="{00000000-0005-0000-0000-0000FA4D0000}"/>
    <cellStyle name="Normal 13 4 8 2 2" xfId="19797" xr:uid="{00000000-0005-0000-0000-0000FB4D0000}"/>
    <cellStyle name="Normal 13 4 8 2 2 2" xfId="19798" xr:uid="{00000000-0005-0000-0000-0000FC4D0000}"/>
    <cellStyle name="Normal 13 4 8 2 3" xfId="19799" xr:uid="{00000000-0005-0000-0000-0000FD4D0000}"/>
    <cellStyle name="Normal 13 4 8 2 3 2" xfId="19800" xr:uid="{00000000-0005-0000-0000-0000FE4D0000}"/>
    <cellStyle name="Normal 13 4 8 2 4" xfId="19801" xr:uid="{00000000-0005-0000-0000-0000FF4D0000}"/>
    <cellStyle name="Normal 13 4 8 3" xfId="19802" xr:uid="{00000000-0005-0000-0000-0000004E0000}"/>
    <cellStyle name="Normal 13 4 8 3 2" xfId="19803" xr:uid="{00000000-0005-0000-0000-0000014E0000}"/>
    <cellStyle name="Normal 13 4 8 4" xfId="19804" xr:uid="{00000000-0005-0000-0000-0000024E0000}"/>
    <cellStyle name="Normal 13 4 8 4 2" xfId="19805" xr:uid="{00000000-0005-0000-0000-0000034E0000}"/>
    <cellStyle name="Normal 13 4 8 5" xfId="19806" xr:uid="{00000000-0005-0000-0000-0000044E0000}"/>
    <cellStyle name="Normal 13 4 9" xfId="19807" xr:uid="{00000000-0005-0000-0000-0000054E0000}"/>
    <cellStyle name="Normal 13 4 9 2" xfId="19808" xr:uid="{00000000-0005-0000-0000-0000064E0000}"/>
    <cellStyle name="Normal 13 4 9 2 2" xfId="19809" xr:uid="{00000000-0005-0000-0000-0000074E0000}"/>
    <cellStyle name="Normal 13 4 9 3" xfId="19810" xr:uid="{00000000-0005-0000-0000-0000084E0000}"/>
    <cellStyle name="Normal 13 4 9 3 2" xfId="19811" xr:uid="{00000000-0005-0000-0000-0000094E0000}"/>
    <cellStyle name="Normal 13 4 9 4" xfId="19812" xr:uid="{00000000-0005-0000-0000-00000A4E0000}"/>
    <cellStyle name="Normal 13 4_Input" xfId="19813" xr:uid="{00000000-0005-0000-0000-00000B4E0000}"/>
    <cellStyle name="Normal 13 5" xfId="19814" xr:uid="{00000000-0005-0000-0000-00000C4E0000}"/>
    <cellStyle name="Normal 13 5 2" xfId="19815" xr:uid="{00000000-0005-0000-0000-00000D4E0000}"/>
    <cellStyle name="Normal 13 5 2 2" xfId="19816" xr:uid="{00000000-0005-0000-0000-00000E4E0000}"/>
    <cellStyle name="Normal 13 5 2 2 2" xfId="19817" xr:uid="{00000000-0005-0000-0000-00000F4E0000}"/>
    <cellStyle name="Normal 13 5 2 2 2 2" xfId="19818" xr:uid="{00000000-0005-0000-0000-0000104E0000}"/>
    <cellStyle name="Normal 13 5 2 2 2 3" xfId="19819" xr:uid="{00000000-0005-0000-0000-0000114E0000}"/>
    <cellStyle name="Normal 13 5 2 2 2_Input" xfId="19820" xr:uid="{00000000-0005-0000-0000-0000124E0000}"/>
    <cellStyle name="Normal 13 5 2 2 3" xfId="19821" xr:uid="{00000000-0005-0000-0000-0000134E0000}"/>
    <cellStyle name="Normal 13 5 2 2 4" xfId="19822" xr:uid="{00000000-0005-0000-0000-0000144E0000}"/>
    <cellStyle name="Normal 13 5 2 2_Input" xfId="19823" xr:uid="{00000000-0005-0000-0000-0000154E0000}"/>
    <cellStyle name="Normal 13 5 2 3" xfId="19824" xr:uid="{00000000-0005-0000-0000-0000164E0000}"/>
    <cellStyle name="Normal 13 5 2 3 2" xfId="19825" xr:uid="{00000000-0005-0000-0000-0000174E0000}"/>
    <cellStyle name="Normal 13 5 2 3 3" xfId="19826" xr:uid="{00000000-0005-0000-0000-0000184E0000}"/>
    <cellStyle name="Normal 13 5 2 3_Input" xfId="19827" xr:uid="{00000000-0005-0000-0000-0000194E0000}"/>
    <cellStyle name="Normal 13 5 2 4" xfId="19828" xr:uid="{00000000-0005-0000-0000-00001A4E0000}"/>
    <cellStyle name="Normal 13 5 2 4 2" xfId="19829" xr:uid="{00000000-0005-0000-0000-00001B4E0000}"/>
    <cellStyle name="Normal 13 5 2 4 3" xfId="19830" xr:uid="{00000000-0005-0000-0000-00001C4E0000}"/>
    <cellStyle name="Normal 13 5 2 4_Input" xfId="19831" xr:uid="{00000000-0005-0000-0000-00001D4E0000}"/>
    <cellStyle name="Normal 13 5 2 5" xfId="19832" xr:uid="{00000000-0005-0000-0000-00001E4E0000}"/>
    <cellStyle name="Normal 13 5 2 6" xfId="19833" xr:uid="{00000000-0005-0000-0000-00001F4E0000}"/>
    <cellStyle name="Normal 13 5 2_Input" xfId="19834" xr:uid="{00000000-0005-0000-0000-0000204E0000}"/>
    <cellStyle name="Normal 13 5 3" xfId="19835" xr:uid="{00000000-0005-0000-0000-0000214E0000}"/>
    <cellStyle name="Normal 13 5 3 2" xfId="19836" xr:uid="{00000000-0005-0000-0000-0000224E0000}"/>
    <cellStyle name="Normal 13 5 3 2 2" xfId="19837" xr:uid="{00000000-0005-0000-0000-0000234E0000}"/>
    <cellStyle name="Normal 13 5 3 2 3" xfId="19838" xr:uid="{00000000-0005-0000-0000-0000244E0000}"/>
    <cellStyle name="Normal 13 5 3 2_Input" xfId="19839" xr:uid="{00000000-0005-0000-0000-0000254E0000}"/>
    <cellStyle name="Normal 13 5 3 3" xfId="19840" xr:uid="{00000000-0005-0000-0000-0000264E0000}"/>
    <cellStyle name="Normal 13 5 3 4" xfId="19841" xr:uid="{00000000-0005-0000-0000-0000274E0000}"/>
    <cellStyle name="Normal 13 5 3_Input" xfId="19842" xr:uid="{00000000-0005-0000-0000-0000284E0000}"/>
    <cellStyle name="Normal 13 5 4" xfId="19843" xr:uid="{00000000-0005-0000-0000-0000294E0000}"/>
    <cellStyle name="Normal 13 5 4 2" xfId="19844" xr:uid="{00000000-0005-0000-0000-00002A4E0000}"/>
    <cellStyle name="Normal 13 5 4 3" xfId="19845" xr:uid="{00000000-0005-0000-0000-00002B4E0000}"/>
    <cellStyle name="Normal 13 5 4_Input" xfId="19846" xr:uid="{00000000-0005-0000-0000-00002C4E0000}"/>
    <cellStyle name="Normal 13 5 5" xfId="19847" xr:uid="{00000000-0005-0000-0000-00002D4E0000}"/>
    <cellStyle name="Normal 13 5 5 2" xfId="19848" xr:uid="{00000000-0005-0000-0000-00002E4E0000}"/>
    <cellStyle name="Normal 13 5 5 3" xfId="19849" xr:uid="{00000000-0005-0000-0000-00002F4E0000}"/>
    <cellStyle name="Normal 13 5 5_Input" xfId="19850" xr:uid="{00000000-0005-0000-0000-0000304E0000}"/>
    <cellStyle name="Normal 13 5 6" xfId="19851" xr:uid="{00000000-0005-0000-0000-0000314E0000}"/>
    <cellStyle name="Normal 13 5 7" xfId="19852" xr:uid="{00000000-0005-0000-0000-0000324E0000}"/>
    <cellStyle name="Normal 13 5_Input" xfId="19853" xr:uid="{00000000-0005-0000-0000-0000334E0000}"/>
    <cellStyle name="Normal 13 6" xfId="19854" xr:uid="{00000000-0005-0000-0000-0000344E0000}"/>
    <cellStyle name="Normal 13 6 2" xfId="19855" xr:uid="{00000000-0005-0000-0000-0000354E0000}"/>
    <cellStyle name="Normal 13 6 2 2" xfId="19856" xr:uid="{00000000-0005-0000-0000-0000364E0000}"/>
    <cellStyle name="Normal 13 6 2 2 2" xfId="19857" xr:uid="{00000000-0005-0000-0000-0000374E0000}"/>
    <cellStyle name="Normal 13 6 2 2 2 2" xfId="19858" xr:uid="{00000000-0005-0000-0000-0000384E0000}"/>
    <cellStyle name="Normal 13 6 2 2 2 3" xfId="19859" xr:uid="{00000000-0005-0000-0000-0000394E0000}"/>
    <cellStyle name="Normal 13 6 2 2 2_Input" xfId="19860" xr:uid="{00000000-0005-0000-0000-00003A4E0000}"/>
    <cellStyle name="Normal 13 6 2 2 3" xfId="19861" xr:uid="{00000000-0005-0000-0000-00003B4E0000}"/>
    <cellStyle name="Normal 13 6 2 2 4" xfId="19862" xr:uid="{00000000-0005-0000-0000-00003C4E0000}"/>
    <cellStyle name="Normal 13 6 2 2_Input" xfId="19863" xr:uid="{00000000-0005-0000-0000-00003D4E0000}"/>
    <cellStyle name="Normal 13 6 2 3" xfId="19864" xr:uid="{00000000-0005-0000-0000-00003E4E0000}"/>
    <cellStyle name="Normal 13 6 2 3 2" xfId="19865" xr:uid="{00000000-0005-0000-0000-00003F4E0000}"/>
    <cellStyle name="Normal 13 6 2 3 3" xfId="19866" xr:uid="{00000000-0005-0000-0000-0000404E0000}"/>
    <cellStyle name="Normal 13 6 2 3_Input" xfId="19867" xr:uid="{00000000-0005-0000-0000-0000414E0000}"/>
    <cellStyle name="Normal 13 6 2 4" xfId="19868" xr:uid="{00000000-0005-0000-0000-0000424E0000}"/>
    <cellStyle name="Normal 13 6 2 4 2" xfId="19869" xr:uid="{00000000-0005-0000-0000-0000434E0000}"/>
    <cellStyle name="Normal 13 6 2 4 3" xfId="19870" xr:uid="{00000000-0005-0000-0000-0000444E0000}"/>
    <cellStyle name="Normal 13 6 2 4_Input" xfId="19871" xr:uid="{00000000-0005-0000-0000-0000454E0000}"/>
    <cellStyle name="Normal 13 6 2 5" xfId="19872" xr:uid="{00000000-0005-0000-0000-0000464E0000}"/>
    <cellStyle name="Normal 13 6 2 6" xfId="19873" xr:uid="{00000000-0005-0000-0000-0000474E0000}"/>
    <cellStyle name="Normal 13 6 2_Input" xfId="19874" xr:uid="{00000000-0005-0000-0000-0000484E0000}"/>
    <cellStyle name="Normal 13 6 3" xfId="19875" xr:uid="{00000000-0005-0000-0000-0000494E0000}"/>
    <cellStyle name="Normal 13 6 3 2" xfId="19876" xr:uid="{00000000-0005-0000-0000-00004A4E0000}"/>
    <cellStyle name="Normal 13 6 3 2 2" xfId="19877" xr:uid="{00000000-0005-0000-0000-00004B4E0000}"/>
    <cellStyle name="Normal 13 6 3 2 3" xfId="19878" xr:uid="{00000000-0005-0000-0000-00004C4E0000}"/>
    <cellStyle name="Normal 13 6 3 2_Input" xfId="19879" xr:uid="{00000000-0005-0000-0000-00004D4E0000}"/>
    <cellStyle name="Normal 13 6 3 3" xfId="19880" xr:uid="{00000000-0005-0000-0000-00004E4E0000}"/>
    <cellStyle name="Normal 13 6 3 4" xfId="19881" xr:uid="{00000000-0005-0000-0000-00004F4E0000}"/>
    <cellStyle name="Normal 13 6 3_Input" xfId="19882" xr:uid="{00000000-0005-0000-0000-0000504E0000}"/>
    <cellStyle name="Normal 13 6 4" xfId="19883" xr:uid="{00000000-0005-0000-0000-0000514E0000}"/>
    <cellStyle name="Normal 13 6 4 2" xfId="19884" xr:uid="{00000000-0005-0000-0000-0000524E0000}"/>
    <cellStyle name="Normal 13 6 4 3" xfId="19885" xr:uid="{00000000-0005-0000-0000-0000534E0000}"/>
    <cellStyle name="Normal 13 6 4_Input" xfId="19886" xr:uid="{00000000-0005-0000-0000-0000544E0000}"/>
    <cellStyle name="Normal 13 6 5" xfId="19887" xr:uid="{00000000-0005-0000-0000-0000554E0000}"/>
    <cellStyle name="Normal 13 6 5 2" xfId="19888" xr:uid="{00000000-0005-0000-0000-0000564E0000}"/>
    <cellStyle name="Normal 13 6 5 3" xfId="19889" xr:uid="{00000000-0005-0000-0000-0000574E0000}"/>
    <cellStyle name="Normal 13 6 5_Input" xfId="19890" xr:uid="{00000000-0005-0000-0000-0000584E0000}"/>
    <cellStyle name="Normal 13 6 6" xfId="19891" xr:uid="{00000000-0005-0000-0000-0000594E0000}"/>
    <cellStyle name="Normal 13 6 7" xfId="19892" xr:uid="{00000000-0005-0000-0000-00005A4E0000}"/>
    <cellStyle name="Normal 13 6_Input" xfId="19893" xr:uid="{00000000-0005-0000-0000-00005B4E0000}"/>
    <cellStyle name="Normal 13 7" xfId="19894" xr:uid="{00000000-0005-0000-0000-00005C4E0000}"/>
    <cellStyle name="Normal 13 7 2" xfId="19895" xr:uid="{00000000-0005-0000-0000-00005D4E0000}"/>
    <cellStyle name="Normal 13 7 2 2" xfId="19896" xr:uid="{00000000-0005-0000-0000-00005E4E0000}"/>
    <cellStyle name="Normal 13 7 2 2 2" xfId="19897" xr:uid="{00000000-0005-0000-0000-00005F4E0000}"/>
    <cellStyle name="Normal 13 7 2 2 2 2" xfId="19898" xr:uid="{00000000-0005-0000-0000-0000604E0000}"/>
    <cellStyle name="Normal 13 7 2 2 2 3" xfId="19899" xr:uid="{00000000-0005-0000-0000-0000614E0000}"/>
    <cellStyle name="Normal 13 7 2 2 2_Input" xfId="19900" xr:uid="{00000000-0005-0000-0000-0000624E0000}"/>
    <cellStyle name="Normal 13 7 2 2 3" xfId="19901" xr:uid="{00000000-0005-0000-0000-0000634E0000}"/>
    <cellStyle name="Normal 13 7 2 2 4" xfId="19902" xr:uid="{00000000-0005-0000-0000-0000644E0000}"/>
    <cellStyle name="Normal 13 7 2 2_Input" xfId="19903" xr:uid="{00000000-0005-0000-0000-0000654E0000}"/>
    <cellStyle name="Normal 13 7 2 3" xfId="19904" xr:uid="{00000000-0005-0000-0000-0000664E0000}"/>
    <cellStyle name="Normal 13 7 2 3 2" xfId="19905" xr:uid="{00000000-0005-0000-0000-0000674E0000}"/>
    <cellStyle name="Normal 13 7 2 3 3" xfId="19906" xr:uid="{00000000-0005-0000-0000-0000684E0000}"/>
    <cellStyle name="Normal 13 7 2 3_Input" xfId="19907" xr:uid="{00000000-0005-0000-0000-0000694E0000}"/>
    <cellStyle name="Normal 13 7 2 4" xfId="19908" xr:uid="{00000000-0005-0000-0000-00006A4E0000}"/>
    <cellStyle name="Normal 13 7 2 4 2" xfId="19909" xr:uid="{00000000-0005-0000-0000-00006B4E0000}"/>
    <cellStyle name="Normal 13 7 2 4 3" xfId="19910" xr:uid="{00000000-0005-0000-0000-00006C4E0000}"/>
    <cellStyle name="Normal 13 7 2 4_Input" xfId="19911" xr:uid="{00000000-0005-0000-0000-00006D4E0000}"/>
    <cellStyle name="Normal 13 7 2 5" xfId="19912" xr:uid="{00000000-0005-0000-0000-00006E4E0000}"/>
    <cellStyle name="Normal 13 7 2 6" xfId="19913" xr:uid="{00000000-0005-0000-0000-00006F4E0000}"/>
    <cellStyle name="Normal 13 7 2_Input" xfId="19914" xr:uid="{00000000-0005-0000-0000-0000704E0000}"/>
    <cellStyle name="Normal 13 7 3" xfId="19915" xr:uid="{00000000-0005-0000-0000-0000714E0000}"/>
    <cellStyle name="Normal 13 7 3 2" xfId="19916" xr:uid="{00000000-0005-0000-0000-0000724E0000}"/>
    <cellStyle name="Normal 13 7 3 2 2" xfId="19917" xr:uid="{00000000-0005-0000-0000-0000734E0000}"/>
    <cellStyle name="Normal 13 7 3 2 3" xfId="19918" xr:uid="{00000000-0005-0000-0000-0000744E0000}"/>
    <cellStyle name="Normal 13 7 3 2_Input" xfId="19919" xr:uid="{00000000-0005-0000-0000-0000754E0000}"/>
    <cellStyle name="Normal 13 7 3 3" xfId="19920" xr:uid="{00000000-0005-0000-0000-0000764E0000}"/>
    <cellStyle name="Normal 13 7 3 4" xfId="19921" xr:uid="{00000000-0005-0000-0000-0000774E0000}"/>
    <cellStyle name="Normal 13 7 3_Input" xfId="19922" xr:uid="{00000000-0005-0000-0000-0000784E0000}"/>
    <cellStyle name="Normal 13 7 4" xfId="19923" xr:uid="{00000000-0005-0000-0000-0000794E0000}"/>
    <cellStyle name="Normal 13 7 4 2" xfId="19924" xr:uid="{00000000-0005-0000-0000-00007A4E0000}"/>
    <cellStyle name="Normal 13 7 4 3" xfId="19925" xr:uid="{00000000-0005-0000-0000-00007B4E0000}"/>
    <cellStyle name="Normal 13 7 4_Input" xfId="19926" xr:uid="{00000000-0005-0000-0000-00007C4E0000}"/>
    <cellStyle name="Normal 13 7 5" xfId="19927" xr:uid="{00000000-0005-0000-0000-00007D4E0000}"/>
    <cellStyle name="Normal 13 7 5 2" xfId="19928" xr:uid="{00000000-0005-0000-0000-00007E4E0000}"/>
    <cellStyle name="Normal 13 7 5 3" xfId="19929" xr:uid="{00000000-0005-0000-0000-00007F4E0000}"/>
    <cellStyle name="Normal 13 7 5_Input" xfId="19930" xr:uid="{00000000-0005-0000-0000-0000804E0000}"/>
    <cellStyle name="Normal 13 7 6" xfId="19931" xr:uid="{00000000-0005-0000-0000-0000814E0000}"/>
    <cellStyle name="Normal 13 7 7" xfId="19932" xr:uid="{00000000-0005-0000-0000-0000824E0000}"/>
    <cellStyle name="Normal 13 7_Input" xfId="19933" xr:uid="{00000000-0005-0000-0000-0000834E0000}"/>
    <cellStyle name="Normal 13 8" xfId="19934" xr:uid="{00000000-0005-0000-0000-0000844E0000}"/>
    <cellStyle name="Normal 13 8 2" xfId="19935" xr:uid="{00000000-0005-0000-0000-0000854E0000}"/>
    <cellStyle name="Normal 13 8 2 2" xfId="19936" xr:uid="{00000000-0005-0000-0000-0000864E0000}"/>
    <cellStyle name="Normal 13 8 2 2 2" xfId="19937" xr:uid="{00000000-0005-0000-0000-0000874E0000}"/>
    <cellStyle name="Normal 13 8 2 2 2 2" xfId="19938" xr:uid="{00000000-0005-0000-0000-0000884E0000}"/>
    <cellStyle name="Normal 13 8 2 2 2 3" xfId="19939" xr:uid="{00000000-0005-0000-0000-0000894E0000}"/>
    <cellStyle name="Normal 13 8 2 2 2_Input" xfId="19940" xr:uid="{00000000-0005-0000-0000-00008A4E0000}"/>
    <cellStyle name="Normal 13 8 2 2 3" xfId="19941" xr:uid="{00000000-0005-0000-0000-00008B4E0000}"/>
    <cellStyle name="Normal 13 8 2 2 4" xfId="19942" xr:uid="{00000000-0005-0000-0000-00008C4E0000}"/>
    <cellStyle name="Normal 13 8 2 2_Input" xfId="19943" xr:uid="{00000000-0005-0000-0000-00008D4E0000}"/>
    <cellStyle name="Normal 13 8 2 3" xfId="19944" xr:uid="{00000000-0005-0000-0000-00008E4E0000}"/>
    <cellStyle name="Normal 13 8 2 3 2" xfId="19945" xr:uid="{00000000-0005-0000-0000-00008F4E0000}"/>
    <cellStyle name="Normal 13 8 2 3 3" xfId="19946" xr:uid="{00000000-0005-0000-0000-0000904E0000}"/>
    <cellStyle name="Normal 13 8 2 3_Input" xfId="19947" xr:uid="{00000000-0005-0000-0000-0000914E0000}"/>
    <cellStyle name="Normal 13 8 2 4" xfId="19948" xr:uid="{00000000-0005-0000-0000-0000924E0000}"/>
    <cellStyle name="Normal 13 8 2 4 2" xfId="19949" xr:uid="{00000000-0005-0000-0000-0000934E0000}"/>
    <cellStyle name="Normal 13 8 2 4 3" xfId="19950" xr:uid="{00000000-0005-0000-0000-0000944E0000}"/>
    <cellStyle name="Normal 13 8 2 4_Input" xfId="19951" xr:uid="{00000000-0005-0000-0000-0000954E0000}"/>
    <cellStyle name="Normal 13 8 2 5" xfId="19952" xr:uid="{00000000-0005-0000-0000-0000964E0000}"/>
    <cellStyle name="Normal 13 8 2 6" xfId="19953" xr:uid="{00000000-0005-0000-0000-0000974E0000}"/>
    <cellStyle name="Normal 13 8 2_Input" xfId="19954" xr:uid="{00000000-0005-0000-0000-0000984E0000}"/>
    <cellStyle name="Normal 13 8 3" xfId="19955" xr:uid="{00000000-0005-0000-0000-0000994E0000}"/>
    <cellStyle name="Normal 13 8 3 2" xfId="19956" xr:uid="{00000000-0005-0000-0000-00009A4E0000}"/>
    <cellStyle name="Normal 13 8 3 2 2" xfId="19957" xr:uid="{00000000-0005-0000-0000-00009B4E0000}"/>
    <cellStyle name="Normal 13 8 3 2 3" xfId="19958" xr:uid="{00000000-0005-0000-0000-00009C4E0000}"/>
    <cellStyle name="Normal 13 8 3 2_Input" xfId="19959" xr:uid="{00000000-0005-0000-0000-00009D4E0000}"/>
    <cellStyle name="Normal 13 8 3 3" xfId="19960" xr:uid="{00000000-0005-0000-0000-00009E4E0000}"/>
    <cellStyle name="Normal 13 8 3 4" xfId="19961" xr:uid="{00000000-0005-0000-0000-00009F4E0000}"/>
    <cellStyle name="Normal 13 8 3_Input" xfId="19962" xr:uid="{00000000-0005-0000-0000-0000A04E0000}"/>
    <cellStyle name="Normal 13 8 4" xfId="19963" xr:uid="{00000000-0005-0000-0000-0000A14E0000}"/>
    <cellStyle name="Normal 13 8 4 2" xfId="19964" xr:uid="{00000000-0005-0000-0000-0000A24E0000}"/>
    <cellStyle name="Normal 13 8 4 3" xfId="19965" xr:uid="{00000000-0005-0000-0000-0000A34E0000}"/>
    <cellStyle name="Normal 13 8 4_Input" xfId="19966" xr:uid="{00000000-0005-0000-0000-0000A44E0000}"/>
    <cellStyle name="Normal 13 8 5" xfId="19967" xr:uid="{00000000-0005-0000-0000-0000A54E0000}"/>
    <cellStyle name="Normal 13 8 5 2" xfId="19968" xr:uid="{00000000-0005-0000-0000-0000A64E0000}"/>
    <cellStyle name="Normal 13 8 5 3" xfId="19969" xr:uid="{00000000-0005-0000-0000-0000A74E0000}"/>
    <cellStyle name="Normal 13 8 5_Input" xfId="19970" xr:uid="{00000000-0005-0000-0000-0000A84E0000}"/>
    <cellStyle name="Normal 13 8 6" xfId="19971" xr:uid="{00000000-0005-0000-0000-0000A94E0000}"/>
    <cellStyle name="Normal 13 8 7" xfId="19972" xr:uid="{00000000-0005-0000-0000-0000AA4E0000}"/>
    <cellStyle name="Normal 13 8_Input" xfId="19973" xr:uid="{00000000-0005-0000-0000-0000AB4E0000}"/>
    <cellStyle name="Normal 13 9" xfId="19974" xr:uid="{00000000-0005-0000-0000-0000AC4E0000}"/>
    <cellStyle name="Normal 13 9 2" xfId="19975" xr:uid="{00000000-0005-0000-0000-0000AD4E0000}"/>
    <cellStyle name="Normal 13 9 2 2" xfId="19976" xr:uid="{00000000-0005-0000-0000-0000AE4E0000}"/>
    <cellStyle name="Normal 13 9 2 2 2" xfId="19977" xr:uid="{00000000-0005-0000-0000-0000AF4E0000}"/>
    <cellStyle name="Normal 13 9 2 2 2 2" xfId="19978" xr:uid="{00000000-0005-0000-0000-0000B04E0000}"/>
    <cellStyle name="Normal 13 9 2 2 2 3" xfId="19979" xr:uid="{00000000-0005-0000-0000-0000B14E0000}"/>
    <cellStyle name="Normal 13 9 2 2 2_Input" xfId="19980" xr:uid="{00000000-0005-0000-0000-0000B24E0000}"/>
    <cellStyle name="Normal 13 9 2 2 3" xfId="19981" xr:uid="{00000000-0005-0000-0000-0000B34E0000}"/>
    <cellStyle name="Normal 13 9 2 2 4" xfId="19982" xr:uid="{00000000-0005-0000-0000-0000B44E0000}"/>
    <cellStyle name="Normal 13 9 2 2_Input" xfId="19983" xr:uid="{00000000-0005-0000-0000-0000B54E0000}"/>
    <cellStyle name="Normal 13 9 2 3" xfId="19984" xr:uid="{00000000-0005-0000-0000-0000B64E0000}"/>
    <cellStyle name="Normal 13 9 2 3 2" xfId="19985" xr:uid="{00000000-0005-0000-0000-0000B74E0000}"/>
    <cellStyle name="Normal 13 9 2 3 3" xfId="19986" xr:uid="{00000000-0005-0000-0000-0000B84E0000}"/>
    <cellStyle name="Normal 13 9 2 3_Input" xfId="19987" xr:uid="{00000000-0005-0000-0000-0000B94E0000}"/>
    <cellStyle name="Normal 13 9 2 4" xfId="19988" xr:uid="{00000000-0005-0000-0000-0000BA4E0000}"/>
    <cellStyle name="Normal 13 9 2 4 2" xfId="19989" xr:uid="{00000000-0005-0000-0000-0000BB4E0000}"/>
    <cellStyle name="Normal 13 9 2 4 3" xfId="19990" xr:uid="{00000000-0005-0000-0000-0000BC4E0000}"/>
    <cellStyle name="Normal 13 9 2 4_Input" xfId="19991" xr:uid="{00000000-0005-0000-0000-0000BD4E0000}"/>
    <cellStyle name="Normal 13 9 2 5" xfId="19992" xr:uid="{00000000-0005-0000-0000-0000BE4E0000}"/>
    <cellStyle name="Normal 13 9 2 6" xfId="19993" xr:uid="{00000000-0005-0000-0000-0000BF4E0000}"/>
    <cellStyle name="Normal 13 9 2_Input" xfId="19994" xr:uid="{00000000-0005-0000-0000-0000C04E0000}"/>
    <cellStyle name="Normal 13 9 3" xfId="19995" xr:uid="{00000000-0005-0000-0000-0000C14E0000}"/>
    <cellStyle name="Normal 13 9 3 2" xfId="19996" xr:uid="{00000000-0005-0000-0000-0000C24E0000}"/>
    <cellStyle name="Normal 13 9 3 2 2" xfId="19997" xr:uid="{00000000-0005-0000-0000-0000C34E0000}"/>
    <cellStyle name="Normal 13 9 3 2 3" xfId="19998" xr:uid="{00000000-0005-0000-0000-0000C44E0000}"/>
    <cellStyle name="Normal 13 9 3 2_Input" xfId="19999" xr:uid="{00000000-0005-0000-0000-0000C54E0000}"/>
    <cellStyle name="Normal 13 9 3 3" xfId="20000" xr:uid="{00000000-0005-0000-0000-0000C64E0000}"/>
    <cellStyle name="Normal 13 9 3 4" xfId="20001" xr:uid="{00000000-0005-0000-0000-0000C74E0000}"/>
    <cellStyle name="Normal 13 9 3_Input" xfId="20002" xr:uid="{00000000-0005-0000-0000-0000C84E0000}"/>
    <cellStyle name="Normal 13 9 4" xfId="20003" xr:uid="{00000000-0005-0000-0000-0000C94E0000}"/>
    <cellStyle name="Normal 13 9 4 2" xfId="20004" xr:uid="{00000000-0005-0000-0000-0000CA4E0000}"/>
    <cellStyle name="Normal 13 9 4 3" xfId="20005" xr:uid="{00000000-0005-0000-0000-0000CB4E0000}"/>
    <cellStyle name="Normal 13 9 4_Input" xfId="20006" xr:uid="{00000000-0005-0000-0000-0000CC4E0000}"/>
    <cellStyle name="Normal 13 9 5" xfId="20007" xr:uid="{00000000-0005-0000-0000-0000CD4E0000}"/>
    <cellStyle name="Normal 13 9 5 2" xfId="20008" xr:uid="{00000000-0005-0000-0000-0000CE4E0000}"/>
    <cellStyle name="Normal 13 9 5 3" xfId="20009" xr:uid="{00000000-0005-0000-0000-0000CF4E0000}"/>
    <cellStyle name="Normal 13 9 5_Input" xfId="20010" xr:uid="{00000000-0005-0000-0000-0000D04E0000}"/>
    <cellStyle name="Normal 13 9 6" xfId="20011" xr:uid="{00000000-0005-0000-0000-0000D14E0000}"/>
    <cellStyle name="Normal 13 9 7" xfId="20012" xr:uid="{00000000-0005-0000-0000-0000D24E0000}"/>
    <cellStyle name="Normal 13 9_Input" xfId="20013" xr:uid="{00000000-0005-0000-0000-0000D34E0000}"/>
    <cellStyle name="Normal 13_Input" xfId="20014" xr:uid="{00000000-0005-0000-0000-0000D44E0000}"/>
    <cellStyle name="Normal 130" xfId="56814" xr:uid="{FDB794F6-8B91-4574-9A20-007BF427A2FF}"/>
    <cellStyle name="Normal 130 2" xfId="56815" xr:uid="{A85CC25D-0929-4C75-8C5B-9E20F0BC99C3}"/>
    <cellStyle name="Normal 131" xfId="56816" xr:uid="{FBB0ACAD-D397-466F-9A07-869DC208C25E}"/>
    <cellStyle name="Normal 132" xfId="56817" xr:uid="{BA6AB161-E5E6-45EF-ADDA-3DF8651124EC}"/>
    <cellStyle name="Normal 133" xfId="56818" xr:uid="{6493FD11-2413-46D1-858E-DD3048A57C0F}"/>
    <cellStyle name="Normal 134" xfId="56819" xr:uid="{683E7C6B-851C-432C-83B9-97C55CDDD2D4}"/>
    <cellStyle name="Normal 135" xfId="56820" xr:uid="{D0FD8CA3-3B0E-4254-AD32-48EC40143A0B}"/>
    <cellStyle name="Normal 136" xfId="56821" xr:uid="{7DE6F4B3-D621-4166-AC56-ED32087DCAD2}"/>
    <cellStyle name="Normal 137" xfId="56822" xr:uid="{057C7526-1629-45AC-A10F-B0AC2D339338}"/>
    <cellStyle name="Normal 138" xfId="56823" xr:uid="{7E7FDB30-15BA-4978-A48C-3340769A5046}"/>
    <cellStyle name="Normal 139" xfId="56824" xr:uid="{6224E725-C83E-4BC9-860E-AEF85929C8C1}"/>
    <cellStyle name="Normal 14" xfId="20015" xr:uid="{00000000-0005-0000-0000-0000D54E0000}"/>
    <cellStyle name="Normal 14 10" xfId="20016" xr:uid="{00000000-0005-0000-0000-0000D64E0000}"/>
    <cellStyle name="Normal 14 10 2" xfId="20017" xr:uid="{00000000-0005-0000-0000-0000D74E0000}"/>
    <cellStyle name="Normal 14 10 2 2" xfId="20018" xr:uid="{00000000-0005-0000-0000-0000D84E0000}"/>
    <cellStyle name="Normal 14 10 2 2 2" xfId="20019" xr:uid="{00000000-0005-0000-0000-0000D94E0000}"/>
    <cellStyle name="Normal 14 10 2 2 2 2" xfId="20020" xr:uid="{00000000-0005-0000-0000-0000DA4E0000}"/>
    <cellStyle name="Normal 14 10 2 2 2 3" xfId="20021" xr:uid="{00000000-0005-0000-0000-0000DB4E0000}"/>
    <cellStyle name="Normal 14 10 2 2 2_Input" xfId="20022" xr:uid="{00000000-0005-0000-0000-0000DC4E0000}"/>
    <cellStyle name="Normal 14 10 2 2 3" xfId="20023" xr:uid="{00000000-0005-0000-0000-0000DD4E0000}"/>
    <cellStyle name="Normal 14 10 2 2 4" xfId="20024" xr:uid="{00000000-0005-0000-0000-0000DE4E0000}"/>
    <cellStyle name="Normal 14 10 2 2_Input" xfId="20025" xr:uid="{00000000-0005-0000-0000-0000DF4E0000}"/>
    <cellStyle name="Normal 14 10 2 3" xfId="20026" xr:uid="{00000000-0005-0000-0000-0000E04E0000}"/>
    <cellStyle name="Normal 14 10 2 3 2" xfId="20027" xr:uid="{00000000-0005-0000-0000-0000E14E0000}"/>
    <cellStyle name="Normal 14 10 2 3 3" xfId="20028" xr:uid="{00000000-0005-0000-0000-0000E24E0000}"/>
    <cellStyle name="Normal 14 10 2 3_Input" xfId="20029" xr:uid="{00000000-0005-0000-0000-0000E34E0000}"/>
    <cellStyle name="Normal 14 10 2 4" xfId="20030" xr:uid="{00000000-0005-0000-0000-0000E44E0000}"/>
    <cellStyle name="Normal 14 10 2 4 2" xfId="20031" xr:uid="{00000000-0005-0000-0000-0000E54E0000}"/>
    <cellStyle name="Normal 14 10 2 4 3" xfId="20032" xr:uid="{00000000-0005-0000-0000-0000E64E0000}"/>
    <cellStyle name="Normal 14 10 2 4_Input" xfId="20033" xr:uid="{00000000-0005-0000-0000-0000E74E0000}"/>
    <cellStyle name="Normal 14 10 2 5" xfId="20034" xr:uid="{00000000-0005-0000-0000-0000E84E0000}"/>
    <cellStyle name="Normal 14 10 2 6" xfId="20035" xr:uid="{00000000-0005-0000-0000-0000E94E0000}"/>
    <cellStyle name="Normal 14 10 2_Input" xfId="20036" xr:uid="{00000000-0005-0000-0000-0000EA4E0000}"/>
    <cellStyle name="Normal 14 10 3" xfId="20037" xr:uid="{00000000-0005-0000-0000-0000EB4E0000}"/>
    <cellStyle name="Normal 14 10 3 2" xfId="20038" xr:uid="{00000000-0005-0000-0000-0000EC4E0000}"/>
    <cellStyle name="Normal 14 10 3 2 2" xfId="20039" xr:uid="{00000000-0005-0000-0000-0000ED4E0000}"/>
    <cellStyle name="Normal 14 10 3 2 3" xfId="20040" xr:uid="{00000000-0005-0000-0000-0000EE4E0000}"/>
    <cellStyle name="Normal 14 10 3 2_Input" xfId="20041" xr:uid="{00000000-0005-0000-0000-0000EF4E0000}"/>
    <cellStyle name="Normal 14 10 3 3" xfId="20042" xr:uid="{00000000-0005-0000-0000-0000F04E0000}"/>
    <cellStyle name="Normal 14 10 3 4" xfId="20043" xr:uid="{00000000-0005-0000-0000-0000F14E0000}"/>
    <cellStyle name="Normal 14 10 3_Input" xfId="20044" xr:uid="{00000000-0005-0000-0000-0000F24E0000}"/>
    <cellStyle name="Normal 14 10 4" xfId="20045" xr:uid="{00000000-0005-0000-0000-0000F34E0000}"/>
    <cellStyle name="Normal 14 10 4 2" xfId="20046" xr:uid="{00000000-0005-0000-0000-0000F44E0000}"/>
    <cellStyle name="Normal 14 10 4 3" xfId="20047" xr:uid="{00000000-0005-0000-0000-0000F54E0000}"/>
    <cellStyle name="Normal 14 10 4_Input" xfId="20048" xr:uid="{00000000-0005-0000-0000-0000F64E0000}"/>
    <cellStyle name="Normal 14 10 5" xfId="20049" xr:uid="{00000000-0005-0000-0000-0000F74E0000}"/>
    <cellStyle name="Normal 14 10 5 2" xfId="20050" xr:uid="{00000000-0005-0000-0000-0000F84E0000}"/>
    <cellStyle name="Normal 14 10 5 3" xfId="20051" xr:uid="{00000000-0005-0000-0000-0000F94E0000}"/>
    <cellStyle name="Normal 14 10 5_Input" xfId="20052" xr:uid="{00000000-0005-0000-0000-0000FA4E0000}"/>
    <cellStyle name="Normal 14 10 6" xfId="20053" xr:uid="{00000000-0005-0000-0000-0000FB4E0000}"/>
    <cellStyle name="Normal 14 10 7" xfId="20054" xr:uid="{00000000-0005-0000-0000-0000FC4E0000}"/>
    <cellStyle name="Normal 14 10_Input" xfId="20055" xr:uid="{00000000-0005-0000-0000-0000FD4E0000}"/>
    <cellStyle name="Normal 14 11" xfId="20056" xr:uid="{00000000-0005-0000-0000-0000FE4E0000}"/>
    <cellStyle name="Normal 14 11 2" xfId="20057" xr:uid="{00000000-0005-0000-0000-0000FF4E0000}"/>
    <cellStyle name="Normal 14 11 2 2" xfId="20058" xr:uid="{00000000-0005-0000-0000-0000004F0000}"/>
    <cellStyle name="Normal 14 11 2 2 2" xfId="20059" xr:uid="{00000000-0005-0000-0000-0000014F0000}"/>
    <cellStyle name="Normal 14 11 2 2 2 2" xfId="20060" xr:uid="{00000000-0005-0000-0000-0000024F0000}"/>
    <cellStyle name="Normal 14 11 2 2 2 3" xfId="20061" xr:uid="{00000000-0005-0000-0000-0000034F0000}"/>
    <cellStyle name="Normal 14 11 2 2 2_Input" xfId="20062" xr:uid="{00000000-0005-0000-0000-0000044F0000}"/>
    <cellStyle name="Normal 14 11 2 2 3" xfId="20063" xr:uid="{00000000-0005-0000-0000-0000054F0000}"/>
    <cellStyle name="Normal 14 11 2 2 4" xfId="20064" xr:uid="{00000000-0005-0000-0000-0000064F0000}"/>
    <cellStyle name="Normal 14 11 2 2_Input" xfId="20065" xr:uid="{00000000-0005-0000-0000-0000074F0000}"/>
    <cellStyle name="Normal 14 11 2 3" xfId="20066" xr:uid="{00000000-0005-0000-0000-0000084F0000}"/>
    <cellStyle name="Normal 14 11 2 3 2" xfId="20067" xr:uid="{00000000-0005-0000-0000-0000094F0000}"/>
    <cellStyle name="Normal 14 11 2 3 3" xfId="20068" xr:uid="{00000000-0005-0000-0000-00000A4F0000}"/>
    <cellStyle name="Normal 14 11 2 3_Input" xfId="20069" xr:uid="{00000000-0005-0000-0000-00000B4F0000}"/>
    <cellStyle name="Normal 14 11 2 4" xfId="20070" xr:uid="{00000000-0005-0000-0000-00000C4F0000}"/>
    <cellStyle name="Normal 14 11 2 4 2" xfId="20071" xr:uid="{00000000-0005-0000-0000-00000D4F0000}"/>
    <cellStyle name="Normal 14 11 2 4 3" xfId="20072" xr:uid="{00000000-0005-0000-0000-00000E4F0000}"/>
    <cellStyle name="Normal 14 11 2 4_Input" xfId="20073" xr:uid="{00000000-0005-0000-0000-00000F4F0000}"/>
    <cellStyle name="Normal 14 11 2 5" xfId="20074" xr:uid="{00000000-0005-0000-0000-0000104F0000}"/>
    <cellStyle name="Normal 14 11 2 6" xfId="20075" xr:uid="{00000000-0005-0000-0000-0000114F0000}"/>
    <cellStyle name="Normal 14 11 2_Input" xfId="20076" xr:uid="{00000000-0005-0000-0000-0000124F0000}"/>
    <cellStyle name="Normal 14 11 3" xfId="20077" xr:uid="{00000000-0005-0000-0000-0000134F0000}"/>
    <cellStyle name="Normal 14 11 3 2" xfId="20078" xr:uid="{00000000-0005-0000-0000-0000144F0000}"/>
    <cellStyle name="Normal 14 11 3 2 2" xfId="20079" xr:uid="{00000000-0005-0000-0000-0000154F0000}"/>
    <cellStyle name="Normal 14 11 3 2 3" xfId="20080" xr:uid="{00000000-0005-0000-0000-0000164F0000}"/>
    <cellStyle name="Normal 14 11 3 2_Input" xfId="20081" xr:uid="{00000000-0005-0000-0000-0000174F0000}"/>
    <cellStyle name="Normal 14 11 3 3" xfId="20082" xr:uid="{00000000-0005-0000-0000-0000184F0000}"/>
    <cellStyle name="Normal 14 11 3 4" xfId="20083" xr:uid="{00000000-0005-0000-0000-0000194F0000}"/>
    <cellStyle name="Normal 14 11 3_Input" xfId="20084" xr:uid="{00000000-0005-0000-0000-00001A4F0000}"/>
    <cellStyle name="Normal 14 11 4" xfId="20085" xr:uid="{00000000-0005-0000-0000-00001B4F0000}"/>
    <cellStyle name="Normal 14 11 4 2" xfId="20086" xr:uid="{00000000-0005-0000-0000-00001C4F0000}"/>
    <cellStyle name="Normal 14 11 4 3" xfId="20087" xr:uid="{00000000-0005-0000-0000-00001D4F0000}"/>
    <cellStyle name="Normal 14 11 4_Input" xfId="20088" xr:uid="{00000000-0005-0000-0000-00001E4F0000}"/>
    <cellStyle name="Normal 14 11 5" xfId="20089" xr:uid="{00000000-0005-0000-0000-00001F4F0000}"/>
    <cellStyle name="Normal 14 11 5 2" xfId="20090" xr:uid="{00000000-0005-0000-0000-0000204F0000}"/>
    <cellStyle name="Normal 14 11 5 3" xfId="20091" xr:uid="{00000000-0005-0000-0000-0000214F0000}"/>
    <cellStyle name="Normal 14 11 5_Input" xfId="20092" xr:uid="{00000000-0005-0000-0000-0000224F0000}"/>
    <cellStyle name="Normal 14 11 6" xfId="20093" xr:uid="{00000000-0005-0000-0000-0000234F0000}"/>
    <cellStyle name="Normal 14 11 7" xfId="20094" xr:uid="{00000000-0005-0000-0000-0000244F0000}"/>
    <cellStyle name="Normal 14 11_Input" xfId="20095" xr:uid="{00000000-0005-0000-0000-0000254F0000}"/>
    <cellStyle name="Normal 14 12" xfId="20096" xr:uid="{00000000-0005-0000-0000-0000264F0000}"/>
    <cellStyle name="Normal 14 12 2" xfId="20097" xr:uid="{00000000-0005-0000-0000-0000274F0000}"/>
    <cellStyle name="Normal 14 12 2 2" xfId="20098" xr:uid="{00000000-0005-0000-0000-0000284F0000}"/>
    <cellStyle name="Normal 14 12 2 2 2" xfId="20099" xr:uid="{00000000-0005-0000-0000-0000294F0000}"/>
    <cellStyle name="Normal 14 12 2 2 2 2" xfId="20100" xr:uid="{00000000-0005-0000-0000-00002A4F0000}"/>
    <cellStyle name="Normal 14 12 2 2 2 3" xfId="20101" xr:uid="{00000000-0005-0000-0000-00002B4F0000}"/>
    <cellStyle name="Normal 14 12 2 2 2_Input" xfId="20102" xr:uid="{00000000-0005-0000-0000-00002C4F0000}"/>
    <cellStyle name="Normal 14 12 2 2 3" xfId="20103" xr:uid="{00000000-0005-0000-0000-00002D4F0000}"/>
    <cellStyle name="Normal 14 12 2 2 4" xfId="20104" xr:uid="{00000000-0005-0000-0000-00002E4F0000}"/>
    <cellStyle name="Normal 14 12 2 2_Input" xfId="20105" xr:uid="{00000000-0005-0000-0000-00002F4F0000}"/>
    <cellStyle name="Normal 14 12 2 3" xfId="20106" xr:uid="{00000000-0005-0000-0000-0000304F0000}"/>
    <cellStyle name="Normal 14 12 2 3 2" xfId="20107" xr:uid="{00000000-0005-0000-0000-0000314F0000}"/>
    <cellStyle name="Normal 14 12 2 3 3" xfId="20108" xr:uid="{00000000-0005-0000-0000-0000324F0000}"/>
    <cellStyle name="Normal 14 12 2 3_Input" xfId="20109" xr:uid="{00000000-0005-0000-0000-0000334F0000}"/>
    <cellStyle name="Normal 14 12 2 4" xfId="20110" xr:uid="{00000000-0005-0000-0000-0000344F0000}"/>
    <cellStyle name="Normal 14 12 2 4 2" xfId="20111" xr:uid="{00000000-0005-0000-0000-0000354F0000}"/>
    <cellStyle name="Normal 14 12 2 4 3" xfId="20112" xr:uid="{00000000-0005-0000-0000-0000364F0000}"/>
    <cellStyle name="Normal 14 12 2 4_Input" xfId="20113" xr:uid="{00000000-0005-0000-0000-0000374F0000}"/>
    <cellStyle name="Normal 14 12 2 5" xfId="20114" xr:uid="{00000000-0005-0000-0000-0000384F0000}"/>
    <cellStyle name="Normal 14 12 2 6" xfId="20115" xr:uid="{00000000-0005-0000-0000-0000394F0000}"/>
    <cellStyle name="Normal 14 12 2_Input" xfId="20116" xr:uid="{00000000-0005-0000-0000-00003A4F0000}"/>
    <cellStyle name="Normal 14 12 3" xfId="20117" xr:uid="{00000000-0005-0000-0000-00003B4F0000}"/>
    <cellStyle name="Normal 14 12 3 2" xfId="20118" xr:uid="{00000000-0005-0000-0000-00003C4F0000}"/>
    <cellStyle name="Normal 14 12 3 2 2" xfId="20119" xr:uid="{00000000-0005-0000-0000-00003D4F0000}"/>
    <cellStyle name="Normal 14 12 3 2 3" xfId="20120" xr:uid="{00000000-0005-0000-0000-00003E4F0000}"/>
    <cellStyle name="Normal 14 12 3 2_Input" xfId="20121" xr:uid="{00000000-0005-0000-0000-00003F4F0000}"/>
    <cellStyle name="Normal 14 12 3 3" xfId="20122" xr:uid="{00000000-0005-0000-0000-0000404F0000}"/>
    <cellStyle name="Normal 14 12 3 4" xfId="20123" xr:uid="{00000000-0005-0000-0000-0000414F0000}"/>
    <cellStyle name="Normal 14 12 3_Input" xfId="20124" xr:uid="{00000000-0005-0000-0000-0000424F0000}"/>
    <cellStyle name="Normal 14 12 4" xfId="20125" xr:uid="{00000000-0005-0000-0000-0000434F0000}"/>
    <cellStyle name="Normal 14 12 4 2" xfId="20126" xr:uid="{00000000-0005-0000-0000-0000444F0000}"/>
    <cellStyle name="Normal 14 12 4 3" xfId="20127" xr:uid="{00000000-0005-0000-0000-0000454F0000}"/>
    <cellStyle name="Normal 14 12 4_Input" xfId="20128" xr:uid="{00000000-0005-0000-0000-0000464F0000}"/>
    <cellStyle name="Normal 14 12 5" xfId="20129" xr:uid="{00000000-0005-0000-0000-0000474F0000}"/>
    <cellStyle name="Normal 14 12 5 2" xfId="20130" xr:uid="{00000000-0005-0000-0000-0000484F0000}"/>
    <cellStyle name="Normal 14 12 5 3" xfId="20131" xr:uid="{00000000-0005-0000-0000-0000494F0000}"/>
    <cellStyle name="Normal 14 12 5_Input" xfId="20132" xr:uid="{00000000-0005-0000-0000-00004A4F0000}"/>
    <cellStyle name="Normal 14 12 6" xfId="20133" xr:uid="{00000000-0005-0000-0000-00004B4F0000}"/>
    <cellStyle name="Normal 14 12 7" xfId="20134" xr:uid="{00000000-0005-0000-0000-00004C4F0000}"/>
    <cellStyle name="Normal 14 12_Input" xfId="20135" xr:uid="{00000000-0005-0000-0000-00004D4F0000}"/>
    <cellStyle name="Normal 14 13" xfId="20136" xr:uid="{00000000-0005-0000-0000-00004E4F0000}"/>
    <cellStyle name="Normal 14 13 2" xfId="20137" xr:uid="{00000000-0005-0000-0000-00004F4F0000}"/>
    <cellStyle name="Normal 14 13 2 2" xfId="20138" xr:uid="{00000000-0005-0000-0000-0000504F0000}"/>
    <cellStyle name="Normal 14 13 2 2 2" xfId="20139" xr:uid="{00000000-0005-0000-0000-0000514F0000}"/>
    <cellStyle name="Normal 14 13 2 2 2 2" xfId="20140" xr:uid="{00000000-0005-0000-0000-0000524F0000}"/>
    <cellStyle name="Normal 14 13 2 2 2 3" xfId="20141" xr:uid="{00000000-0005-0000-0000-0000534F0000}"/>
    <cellStyle name="Normal 14 13 2 2 2_Input" xfId="20142" xr:uid="{00000000-0005-0000-0000-0000544F0000}"/>
    <cellStyle name="Normal 14 13 2 2 3" xfId="20143" xr:uid="{00000000-0005-0000-0000-0000554F0000}"/>
    <cellStyle name="Normal 14 13 2 2 4" xfId="20144" xr:uid="{00000000-0005-0000-0000-0000564F0000}"/>
    <cellStyle name="Normal 14 13 2 2_Input" xfId="20145" xr:uid="{00000000-0005-0000-0000-0000574F0000}"/>
    <cellStyle name="Normal 14 13 2 3" xfId="20146" xr:uid="{00000000-0005-0000-0000-0000584F0000}"/>
    <cellStyle name="Normal 14 13 2 3 2" xfId="20147" xr:uid="{00000000-0005-0000-0000-0000594F0000}"/>
    <cellStyle name="Normal 14 13 2 3 3" xfId="20148" xr:uid="{00000000-0005-0000-0000-00005A4F0000}"/>
    <cellStyle name="Normal 14 13 2 3_Input" xfId="20149" xr:uid="{00000000-0005-0000-0000-00005B4F0000}"/>
    <cellStyle name="Normal 14 13 2 4" xfId="20150" xr:uid="{00000000-0005-0000-0000-00005C4F0000}"/>
    <cellStyle name="Normal 14 13 2 4 2" xfId="20151" xr:uid="{00000000-0005-0000-0000-00005D4F0000}"/>
    <cellStyle name="Normal 14 13 2 4 3" xfId="20152" xr:uid="{00000000-0005-0000-0000-00005E4F0000}"/>
    <cellStyle name="Normal 14 13 2 4_Input" xfId="20153" xr:uid="{00000000-0005-0000-0000-00005F4F0000}"/>
    <cellStyle name="Normal 14 13 2 5" xfId="20154" xr:uid="{00000000-0005-0000-0000-0000604F0000}"/>
    <cellStyle name="Normal 14 13 2 6" xfId="20155" xr:uid="{00000000-0005-0000-0000-0000614F0000}"/>
    <cellStyle name="Normal 14 13 2_Input" xfId="20156" xr:uid="{00000000-0005-0000-0000-0000624F0000}"/>
    <cellStyle name="Normal 14 13 3" xfId="20157" xr:uid="{00000000-0005-0000-0000-0000634F0000}"/>
    <cellStyle name="Normal 14 13 3 2" xfId="20158" xr:uid="{00000000-0005-0000-0000-0000644F0000}"/>
    <cellStyle name="Normal 14 13 3 2 2" xfId="20159" xr:uid="{00000000-0005-0000-0000-0000654F0000}"/>
    <cellStyle name="Normal 14 13 3 2 3" xfId="20160" xr:uid="{00000000-0005-0000-0000-0000664F0000}"/>
    <cellStyle name="Normal 14 13 3 2_Input" xfId="20161" xr:uid="{00000000-0005-0000-0000-0000674F0000}"/>
    <cellStyle name="Normal 14 13 3 3" xfId="20162" xr:uid="{00000000-0005-0000-0000-0000684F0000}"/>
    <cellStyle name="Normal 14 13 3 4" xfId="20163" xr:uid="{00000000-0005-0000-0000-0000694F0000}"/>
    <cellStyle name="Normal 14 13 3_Input" xfId="20164" xr:uid="{00000000-0005-0000-0000-00006A4F0000}"/>
    <cellStyle name="Normal 14 13 4" xfId="20165" xr:uid="{00000000-0005-0000-0000-00006B4F0000}"/>
    <cellStyle name="Normal 14 13 4 2" xfId="20166" xr:uid="{00000000-0005-0000-0000-00006C4F0000}"/>
    <cellStyle name="Normal 14 13 4 3" xfId="20167" xr:uid="{00000000-0005-0000-0000-00006D4F0000}"/>
    <cellStyle name="Normal 14 13 4_Input" xfId="20168" xr:uid="{00000000-0005-0000-0000-00006E4F0000}"/>
    <cellStyle name="Normal 14 13 5" xfId="20169" xr:uid="{00000000-0005-0000-0000-00006F4F0000}"/>
    <cellStyle name="Normal 14 13 5 2" xfId="20170" xr:uid="{00000000-0005-0000-0000-0000704F0000}"/>
    <cellStyle name="Normal 14 13 5 3" xfId="20171" xr:uid="{00000000-0005-0000-0000-0000714F0000}"/>
    <cellStyle name="Normal 14 13 5_Input" xfId="20172" xr:uid="{00000000-0005-0000-0000-0000724F0000}"/>
    <cellStyle name="Normal 14 13 6" xfId="20173" xr:uid="{00000000-0005-0000-0000-0000734F0000}"/>
    <cellStyle name="Normal 14 13 7" xfId="20174" xr:uid="{00000000-0005-0000-0000-0000744F0000}"/>
    <cellStyle name="Normal 14 13_Input" xfId="20175" xr:uid="{00000000-0005-0000-0000-0000754F0000}"/>
    <cellStyle name="Normal 14 14" xfId="20176" xr:uid="{00000000-0005-0000-0000-0000764F0000}"/>
    <cellStyle name="Normal 14 14 2" xfId="20177" xr:uid="{00000000-0005-0000-0000-0000774F0000}"/>
    <cellStyle name="Normal 14 14 2 2" xfId="20178" xr:uid="{00000000-0005-0000-0000-0000784F0000}"/>
    <cellStyle name="Normal 14 14 2 2 2" xfId="20179" xr:uid="{00000000-0005-0000-0000-0000794F0000}"/>
    <cellStyle name="Normal 14 14 2 2 2 2" xfId="20180" xr:uid="{00000000-0005-0000-0000-00007A4F0000}"/>
    <cellStyle name="Normal 14 14 2 2 2 3" xfId="20181" xr:uid="{00000000-0005-0000-0000-00007B4F0000}"/>
    <cellStyle name="Normal 14 14 2 2 2_Input" xfId="20182" xr:uid="{00000000-0005-0000-0000-00007C4F0000}"/>
    <cellStyle name="Normal 14 14 2 2 3" xfId="20183" xr:uid="{00000000-0005-0000-0000-00007D4F0000}"/>
    <cellStyle name="Normal 14 14 2 2 4" xfId="20184" xr:uid="{00000000-0005-0000-0000-00007E4F0000}"/>
    <cellStyle name="Normal 14 14 2 2_Input" xfId="20185" xr:uid="{00000000-0005-0000-0000-00007F4F0000}"/>
    <cellStyle name="Normal 14 14 2 3" xfId="20186" xr:uid="{00000000-0005-0000-0000-0000804F0000}"/>
    <cellStyle name="Normal 14 14 2 3 2" xfId="20187" xr:uid="{00000000-0005-0000-0000-0000814F0000}"/>
    <cellStyle name="Normal 14 14 2 3 3" xfId="20188" xr:uid="{00000000-0005-0000-0000-0000824F0000}"/>
    <cellStyle name="Normal 14 14 2 3_Input" xfId="20189" xr:uid="{00000000-0005-0000-0000-0000834F0000}"/>
    <cellStyle name="Normal 14 14 2 4" xfId="20190" xr:uid="{00000000-0005-0000-0000-0000844F0000}"/>
    <cellStyle name="Normal 14 14 2 4 2" xfId="20191" xr:uid="{00000000-0005-0000-0000-0000854F0000}"/>
    <cellStyle name="Normal 14 14 2 4 3" xfId="20192" xr:uid="{00000000-0005-0000-0000-0000864F0000}"/>
    <cellStyle name="Normal 14 14 2 4_Input" xfId="20193" xr:uid="{00000000-0005-0000-0000-0000874F0000}"/>
    <cellStyle name="Normal 14 14 2 5" xfId="20194" xr:uid="{00000000-0005-0000-0000-0000884F0000}"/>
    <cellStyle name="Normal 14 14 2 6" xfId="20195" xr:uid="{00000000-0005-0000-0000-0000894F0000}"/>
    <cellStyle name="Normal 14 14 2_Input" xfId="20196" xr:uid="{00000000-0005-0000-0000-00008A4F0000}"/>
    <cellStyle name="Normal 14 14 3" xfId="20197" xr:uid="{00000000-0005-0000-0000-00008B4F0000}"/>
    <cellStyle name="Normal 14 14 3 2" xfId="20198" xr:uid="{00000000-0005-0000-0000-00008C4F0000}"/>
    <cellStyle name="Normal 14 14 3 2 2" xfId="20199" xr:uid="{00000000-0005-0000-0000-00008D4F0000}"/>
    <cellStyle name="Normal 14 14 3 2 3" xfId="20200" xr:uid="{00000000-0005-0000-0000-00008E4F0000}"/>
    <cellStyle name="Normal 14 14 3 2_Input" xfId="20201" xr:uid="{00000000-0005-0000-0000-00008F4F0000}"/>
    <cellStyle name="Normal 14 14 3 3" xfId="20202" xr:uid="{00000000-0005-0000-0000-0000904F0000}"/>
    <cellStyle name="Normal 14 14 3 4" xfId="20203" xr:uid="{00000000-0005-0000-0000-0000914F0000}"/>
    <cellStyle name="Normal 14 14 3_Input" xfId="20204" xr:uid="{00000000-0005-0000-0000-0000924F0000}"/>
    <cellStyle name="Normal 14 14 4" xfId="20205" xr:uid="{00000000-0005-0000-0000-0000934F0000}"/>
    <cellStyle name="Normal 14 14 4 2" xfId="20206" xr:uid="{00000000-0005-0000-0000-0000944F0000}"/>
    <cellStyle name="Normal 14 14 4 3" xfId="20207" xr:uid="{00000000-0005-0000-0000-0000954F0000}"/>
    <cellStyle name="Normal 14 14 4_Input" xfId="20208" xr:uid="{00000000-0005-0000-0000-0000964F0000}"/>
    <cellStyle name="Normal 14 14 5" xfId="20209" xr:uid="{00000000-0005-0000-0000-0000974F0000}"/>
    <cellStyle name="Normal 14 14 5 2" xfId="20210" xr:uid="{00000000-0005-0000-0000-0000984F0000}"/>
    <cellStyle name="Normal 14 14 5 3" xfId="20211" xr:uid="{00000000-0005-0000-0000-0000994F0000}"/>
    <cellStyle name="Normal 14 14 5_Input" xfId="20212" xr:uid="{00000000-0005-0000-0000-00009A4F0000}"/>
    <cellStyle name="Normal 14 14 6" xfId="20213" xr:uid="{00000000-0005-0000-0000-00009B4F0000}"/>
    <cellStyle name="Normal 14 14 7" xfId="20214" xr:uid="{00000000-0005-0000-0000-00009C4F0000}"/>
    <cellStyle name="Normal 14 14_Input" xfId="20215" xr:uid="{00000000-0005-0000-0000-00009D4F0000}"/>
    <cellStyle name="Normal 14 15" xfId="20216" xr:uid="{00000000-0005-0000-0000-00009E4F0000}"/>
    <cellStyle name="Normal 14 15 2" xfId="20217" xr:uid="{00000000-0005-0000-0000-00009F4F0000}"/>
    <cellStyle name="Normal 14 15 2 2" xfId="20218" xr:uid="{00000000-0005-0000-0000-0000A04F0000}"/>
    <cellStyle name="Normal 14 15 2 2 2" xfId="20219" xr:uid="{00000000-0005-0000-0000-0000A14F0000}"/>
    <cellStyle name="Normal 14 15 2 2 2 2" xfId="20220" xr:uid="{00000000-0005-0000-0000-0000A24F0000}"/>
    <cellStyle name="Normal 14 15 2 2 2 3" xfId="20221" xr:uid="{00000000-0005-0000-0000-0000A34F0000}"/>
    <cellStyle name="Normal 14 15 2 2 2_Input" xfId="20222" xr:uid="{00000000-0005-0000-0000-0000A44F0000}"/>
    <cellStyle name="Normal 14 15 2 2 3" xfId="20223" xr:uid="{00000000-0005-0000-0000-0000A54F0000}"/>
    <cellStyle name="Normal 14 15 2 2 4" xfId="20224" xr:uid="{00000000-0005-0000-0000-0000A64F0000}"/>
    <cellStyle name="Normal 14 15 2 2_Input" xfId="20225" xr:uid="{00000000-0005-0000-0000-0000A74F0000}"/>
    <cellStyle name="Normal 14 15 2 3" xfId="20226" xr:uid="{00000000-0005-0000-0000-0000A84F0000}"/>
    <cellStyle name="Normal 14 15 2 3 2" xfId="20227" xr:uid="{00000000-0005-0000-0000-0000A94F0000}"/>
    <cellStyle name="Normal 14 15 2 3 3" xfId="20228" xr:uid="{00000000-0005-0000-0000-0000AA4F0000}"/>
    <cellStyle name="Normal 14 15 2 3_Input" xfId="20229" xr:uid="{00000000-0005-0000-0000-0000AB4F0000}"/>
    <cellStyle name="Normal 14 15 2 4" xfId="20230" xr:uid="{00000000-0005-0000-0000-0000AC4F0000}"/>
    <cellStyle name="Normal 14 15 2 4 2" xfId="20231" xr:uid="{00000000-0005-0000-0000-0000AD4F0000}"/>
    <cellStyle name="Normal 14 15 2 4 3" xfId="20232" xr:uid="{00000000-0005-0000-0000-0000AE4F0000}"/>
    <cellStyle name="Normal 14 15 2 4_Input" xfId="20233" xr:uid="{00000000-0005-0000-0000-0000AF4F0000}"/>
    <cellStyle name="Normal 14 15 2 5" xfId="20234" xr:uid="{00000000-0005-0000-0000-0000B04F0000}"/>
    <cellStyle name="Normal 14 15 2 6" xfId="20235" xr:uid="{00000000-0005-0000-0000-0000B14F0000}"/>
    <cellStyle name="Normal 14 15 2_Input" xfId="20236" xr:uid="{00000000-0005-0000-0000-0000B24F0000}"/>
    <cellStyle name="Normal 14 15 3" xfId="20237" xr:uid="{00000000-0005-0000-0000-0000B34F0000}"/>
    <cellStyle name="Normal 14 15 3 2" xfId="20238" xr:uid="{00000000-0005-0000-0000-0000B44F0000}"/>
    <cellStyle name="Normal 14 15 3 2 2" xfId="20239" xr:uid="{00000000-0005-0000-0000-0000B54F0000}"/>
    <cellStyle name="Normal 14 15 3 2 3" xfId="20240" xr:uid="{00000000-0005-0000-0000-0000B64F0000}"/>
    <cellStyle name="Normal 14 15 3 2_Input" xfId="20241" xr:uid="{00000000-0005-0000-0000-0000B74F0000}"/>
    <cellStyle name="Normal 14 15 3 3" xfId="20242" xr:uid="{00000000-0005-0000-0000-0000B84F0000}"/>
    <cellStyle name="Normal 14 15 3 4" xfId="20243" xr:uid="{00000000-0005-0000-0000-0000B94F0000}"/>
    <cellStyle name="Normal 14 15 3_Input" xfId="20244" xr:uid="{00000000-0005-0000-0000-0000BA4F0000}"/>
    <cellStyle name="Normal 14 15 4" xfId="20245" xr:uid="{00000000-0005-0000-0000-0000BB4F0000}"/>
    <cellStyle name="Normal 14 15 4 2" xfId="20246" xr:uid="{00000000-0005-0000-0000-0000BC4F0000}"/>
    <cellStyle name="Normal 14 15 4 3" xfId="20247" xr:uid="{00000000-0005-0000-0000-0000BD4F0000}"/>
    <cellStyle name="Normal 14 15 4_Input" xfId="20248" xr:uid="{00000000-0005-0000-0000-0000BE4F0000}"/>
    <cellStyle name="Normal 14 15 5" xfId="20249" xr:uid="{00000000-0005-0000-0000-0000BF4F0000}"/>
    <cellStyle name="Normal 14 15 5 2" xfId="20250" xr:uid="{00000000-0005-0000-0000-0000C04F0000}"/>
    <cellStyle name="Normal 14 15 5 3" xfId="20251" xr:uid="{00000000-0005-0000-0000-0000C14F0000}"/>
    <cellStyle name="Normal 14 15 5_Input" xfId="20252" xr:uid="{00000000-0005-0000-0000-0000C24F0000}"/>
    <cellStyle name="Normal 14 15 6" xfId="20253" xr:uid="{00000000-0005-0000-0000-0000C34F0000}"/>
    <cellStyle name="Normal 14 15 7" xfId="20254" xr:uid="{00000000-0005-0000-0000-0000C44F0000}"/>
    <cellStyle name="Normal 14 15_Input" xfId="20255" xr:uid="{00000000-0005-0000-0000-0000C54F0000}"/>
    <cellStyle name="Normal 14 16" xfId="20256" xr:uid="{00000000-0005-0000-0000-0000C64F0000}"/>
    <cellStyle name="Normal 14 16 2" xfId="20257" xr:uid="{00000000-0005-0000-0000-0000C74F0000}"/>
    <cellStyle name="Normal 14 16 2 2" xfId="20258" xr:uid="{00000000-0005-0000-0000-0000C84F0000}"/>
    <cellStyle name="Normal 14 16 2 2 2" xfId="20259" xr:uid="{00000000-0005-0000-0000-0000C94F0000}"/>
    <cellStyle name="Normal 14 16 2 2 2 2" xfId="20260" xr:uid="{00000000-0005-0000-0000-0000CA4F0000}"/>
    <cellStyle name="Normal 14 16 2 2 2 3" xfId="20261" xr:uid="{00000000-0005-0000-0000-0000CB4F0000}"/>
    <cellStyle name="Normal 14 16 2 2 2_Input" xfId="20262" xr:uid="{00000000-0005-0000-0000-0000CC4F0000}"/>
    <cellStyle name="Normal 14 16 2 2 3" xfId="20263" xr:uid="{00000000-0005-0000-0000-0000CD4F0000}"/>
    <cellStyle name="Normal 14 16 2 2 4" xfId="20264" xr:uid="{00000000-0005-0000-0000-0000CE4F0000}"/>
    <cellStyle name="Normal 14 16 2 2_Input" xfId="20265" xr:uid="{00000000-0005-0000-0000-0000CF4F0000}"/>
    <cellStyle name="Normal 14 16 2 3" xfId="20266" xr:uid="{00000000-0005-0000-0000-0000D04F0000}"/>
    <cellStyle name="Normal 14 16 2 3 2" xfId="20267" xr:uid="{00000000-0005-0000-0000-0000D14F0000}"/>
    <cellStyle name="Normal 14 16 2 3 3" xfId="20268" xr:uid="{00000000-0005-0000-0000-0000D24F0000}"/>
    <cellStyle name="Normal 14 16 2 3_Input" xfId="20269" xr:uid="{00000000-0005-0000-0000-0000D34F0000}"/>
    <cellStyle name="Normal 14 16 2 4" xfId="20270" xr:uid="{00000000-0005-0000-0000-0000D44F0000}"/>
    <cellStyle name="Normal 14 16 2 4 2" xfId="20271" xr:uid="{00000000-0005-0000-0000-0000D54F0000}"/>
    <cellStyle name="Normal 14 16 2 4 3" xfId="20272" xr:uid="{00000000-0005-0000-0000-0000D64F0000}"/>
    <cellStyle name="Normal 14 16 2 4_Input" xfId="20273" xr:uid="{00000000-0005-0000-0000-0000D74F0000}"/>
    <cellStyle name="Normal 14 16 2 5" xfId="20274" xr:uid="{00000000-0005-0000-0000-0000D84F0000}"/>
    <cellStyle name="Normal 14 16 2 6" xfId="20275" xr:uid="{00000000-0005-0000-0000-0000D94F0000}"/>
    <cellStyle name="Normal 14 16 2_Input" xfId="20276" xr:uid="{00000000-0005-0000-0000-0000DA4F0000}"/>
    <cellStyle name="Normal 14 16 3" xfId="20277" xr:uid="{00000000-0005-0000-0000-0000DB4F0000}"/>
    <cellStyle name="Normal 14 16 3 2" xfId="20278" xr:uid="{00000000-0005-0000-0000-0000DC4F0000}"/>
    <cellStyle name="Normal 14 16 3 2 2" xfId="20279" xr:uid="{00000000-0005-0000-0000-0000DD4F0000}"/>
    <cellStyle name="Normal 14 16 3 2 3" xfId="20280" xr:uid="{00000000-0005-0000-0000-0000DE4F0000}"/>
    <cellStyle name="Normal 14 16 3 2_Input" xfId="20281" xr:uid="{00000000-0005-0000-0000-0000DF4F0000}"/>
    <cellStyle name="Normal 14 16 3 3" xfId="20282" xr:uid="{00000000-0005-0000-0000-0000E04F0000}"/>
    <cellStyle name="Normal 14 16 3 4" xfId="20283" xr:uid="{00000000-0005-0000-0000-0000E14F0000}"/>
    <cellStyle name="Normal 14 16 3_Input" xfId="20284" xr:uid="{00000000-0005-0000-0000-0000E24F0000}"/>
    <cellStyle name="Normal 14 16 4" xfId="20285" xr:uid="{00000000-0005-0000-0000-0000E34F0000}"/>
    <cellStyle name="Normal 14 16 4 2" xfId="20286" xr:uid="{00000000-0005-0000-0000-0000E44F0000}"/>
    <cellStyle name="Normal 14 16 4 3" xfId="20287" xr:uid="{00000000-0005-0000-0000-0000E54F0000}"/>
    <cellStyle name="Normal 14 16 4_Input" xfId="20288" xr:uid="{00000000-0005-0000-0000-0000E64F0000}"/>
    <cellStyle name="Normal 14 16 5" xfId="20289" xr:uid="{00000000-0005-0000-0000-0000E74F0000}"/>
    <cellStyle name="Normal 14 16 5 2" xfId="20290" xr:uid="{00000000-0005-0000-0000-0000E84F0000}"/>
    <cellStyle name="Normal 14 16 5 3" xfId="20291" xr:uid="{00000000-0005-0000-0000-0000E94F0000}"/>
    <cellStyle name="Normal 14 16 5_Input" xfId="20292" xr:uid="{00000000-0005-0000-0000-0000EA4F0000}"/>
    <cellStyle name="Normal 14 16 6" xfId="20293" xr:uid="{00000000-0005-0000-0000-0000EB4F0000}"/>
    <cellStyle name="Normal 14 16 7" xfId="20294" xr:uid="{00000000-0005-0000-0000-0000EC4F0000}"/>
    <cellStyle name="Normal 14 16_Input" xfId="20295" xr:uid="{00000000-0005-0000-0000-0000ED4F0000}"/>
    <cellStyle name="Normal 14 17" xfId="20296" xr:uid="{00000000-0005-0000-0000-0000EE4F0000}"/>
    <cellStyle name="Normal 14 17 2" xfId="20297" xr:uid="{00000000-0005-0000-0000-0000EF4F0000}"/>
    <cellStyle name="Normal 14 17 2 2" xfId="20298" xr:uid="{00000000-0005-0000-0000-0000F04F0000}"/>
    <cellStyle name="Normal 14 17 2 2 2" xfId="20299" xr:uid="{00000000-0005-0000-0000-0000F14F0000}"/>
    <cellStyle name="Normal 14 17 2 2 2 2" xfId="20300" xr:uid="{00000000-0005-0000-0000-0000F24F0000}"/>
    <cellStyle name="Normal 14 17 2 2 2 3" xfId="20301" xr:uid="{00000000-0005-0000-0000-0000F34F0000}"/>
    <cellStyle name="Normal 14 17 2 2 2_Input" xfId="20302" xr:uid="{00000000-0005-0000-0000-0000F44F0000}"/>
    <cellStyle name="Normal 14 17 2 2 3" xfId="20303" xr:uid="{00000000-0005-0000-0000-0000F54F0000}"/>
    <cellStyle name="Normal 14 17 2 2 4" xfId="20304" xr:uid="{00000000-0005-0000-0000-0000F64F0000}"/>
    <cellStyle name="Normal 14 17 2 2_Input" xfId="20305" xr:uid="{00000000-0005-0000-0000-0000F74F0000}"/>
    <cellStyle name="Normal 14 17 2 3" xfId="20306" xr:uid="{00000000-0005-0000-0000-0000F84F0000}"/>
    <cellStyle name="Normal 14 17 2 3 2" xfId="20307" xr:uid="{00000000-0005-0000-0000-0000F94F0000}"/>
    <cellStyle name="Normal 14 17 2 3 3" xfId="20308" xr:uid="{00000000-0005-0000-0000-0000FA4F0000}"/>
    <cellStyle name="Normal 14 17 2 3_Input" xfId="20309" xr:uid="{00000000-0005-0000-0000-0000FB4F0000}"/>
    <cellStyle name="Normal 14 17 2 4" xfId="20310" xr:uid="{00000000-0005-0000-0000-0000FC4F0000}"/>
    <cellStyle name="Normal 14 17 2 4 2" xfId="20311" xr:uid="{00000000-0005-0000-0000-0000FD4F0000}"/>
    <cellStyle name="Normal 14 17 2 4 3" xfId="20312" xr:uid="{00000000-0005-0000-0000-0000FE4F0000}"/>
    <cellStyle name="Normal 14 17 2 4_Input" xfId="20313" xr:uid="{00000000-0005-0000-0000-0000FF4F0000}"/>
    <cellStyle name="Normal 14 17 2 5" xfId="20314" xr:uid="{00000000-0005-0000-0000-000000500000}"/>
    <cellStyle name="Normal 14 17 2 6" xfId="20315" xr:uid="{00000000-0005-0000-0000-000001500000}"/>
    <cellStyle name="Normal 14 17 2_Input" xfId="20316" xr:uid="{00000000-0005-0000-0000-000002500000}"/>
    <cellStyle name="Normal 14 17 3" xfId="20317" xr:uid="{00000000-0005-0000-0000-000003500000}"/>
    <cellStyle name="Normal 14 17 3 2" xfId="20318" xr:uid="{00000000-0005-0000-0000-000004500000}"/>
    <cellStyle name="Normal 14 17 3 2 2" xfId="20319" xr:uid="{00000000-0005-0000-0000-000005500000}"/>
    <cellStyle name="Normal 14 17 3 2 3" xfId="20320" xr:uid="{00000000-0005-0000-0000-000006500000}"/>
    <cellStyle name="Normal 14 17 3 2_Input" xfId="20321" xr:uid="{00000000-0005-0000-0000-000007500000}"/>
    <cellStyle name="Normal 14 17 3 3" xfId="20322" xr:uid="{00000000-0005-0000-0000-000008500000}"/>
    <cellStyle name="Normal 14 17 3 4" xfId="20323" xr:uid="{00000000-0005-0000-0000-000009500000}"/>
    <cellStyle name="Normal 14 17 3_Input" xfId="20324" xr:uid="{00000000-0005-0000-0000-00000A500000}"/>
    <cellStyle name="Normal 14 17 4" xfId="20325" xr:uid="{00000000-0005-0000-0000-00000B500000}"/>
    <cellStyle name="Normal 14 17 4 2" xfId="20326" xr:uid="{00000000-0005-0000-0000-00000C500000}"/>
    <cellStyle name="Normal 14 17 4 3" xfId="20327" xr:uid="{00000000-0005-0000-0000-00000D500000}"/>
    <cellStyle name="Normal 14 17 4_Input" xfId="20328" xr:uid="{00000000-0005-0000-0000-00000E500000}"/>
    <cellStyle name="Normal 14 17 5" xfId="20329" xr:uid="{00000000-0005-0000-0000-00000F500000}"/>
    <cellStyle name="Normal 14 17 5 2" xfId="20330" xr:uid="{00000000-0005-0000-0000-000010500000}"/>
    <cellStyle name="Normal 14 17 5 3" xfId="20331" xr:uid="{00000000-0005-0000-0000-000011500000}"/>
    <cellStyle name="Normal 14 17 5_Input" xfId="20332" xr:uid="{00000000-0005-0000-0000-000012500000}"/>
    <cellStyle name="Normal 14 17 6" xfId="20333" xr:uid="{00000000-0005-0000-0000-000013500000}"/>
    <cellStyle name="Normal 14 17 7" xfId="20334" xr:uid="{00000000-0005-0000-0000-000014500000}"/>
    <cellStyle name="Normal 14 17_Input" xfId="20335" xr:uid="{00000000-0005-0000-0000-000015500000}"/>
    <cellStyle name="Normal 14 18" xfId="20336" xr:uid="{00000000-0005-0000-0000-000016500000}"/>
    <cellStyle name="Normal 14 18 2" xfId="20337" xr:uid="{00000000-0005-0000-0000-000017500000}"/>
    <cellStyle name="Normal 14 18 2 2" xfId="20338" xr:uid="{00000000-0005-0000-0000-000018500000}"/>
    <cellStyle name="Normal 14 18 2 2 2" xfId="20339" xr:uid="{00000000-0005-0000-0000-000019500000}"/>
    <cellStyle name="Normal 14 18 2 2 2 2" xfId="20340" xr:uid="{00000000-0005-0000-0000-00001A500000}"/>
    <cellStyle name="Normal 14 18 2 2 2 3" xfId="20341" xr:uid="{00000000-0005-0000-0000-00001B500000}"/>
    <cellStyle name="Normal 14 18 2 2 2_Input" xfId="20342" xr:uid="{00000000-0005-0000-0000-00001C500000}"/>
    <cellStyle name="Normal 14 18 2 2 3" xfId="20343" xr:uid="{00000000-0005-0000-0000-00001D500000}"/>
    <cellStyle name="Normal 14 18 2 2 4" xfId="20344" xr:uid="{00000000-0005-0000-0000-00001E500000}"/>
    <cellStyle name="Normal 14 18 2 2_Input" xfId="20345" xr:uid="{00000000-0005-0000-0000-00001F500000}"/>
    <cellStyle name="Normal 14 18 2 3" xfId="20346" xr:uid="{00000000-0005-0000-0000-000020500000}"/>
    <cellStyle name="Normal 14 18 2 3 2" xfId="20347" xr:uid="{00000000-0005-0000-0000-000021500000}"/>
    <cellStyle name="Normal 14 18 2 3 3" xfId="20348" xr:uid="{00000000-0005-0000-0000-000022500000}"/>
    <cellStyle name="Normal 14 18 2 3_Input" xfId="20349" xr:uid="{00000000-0005-0000-0000-000023500000}"/>
    <cellStyle name="Normal 14 18 2 4" xfId="20350" xr:uid="{00000000-0005-0000-0000-000024500000}"/>
    <cellStyle name="Normal 14 18 2 4 2" xfId="20351" xr:uid="{00000000-0005-0000-0000-000025500000}"/>
    <cellStyle name="Normal 14 18 2 4 3" xfId="20352" xr:uid="{00000000-0005-0000-0000-000026500000}"/>
    <cellStyle name="Normal 14 18 2 4_Input" xfId="20353" xr:uid="{00000000-0005-0000-0000-000027500000}"/>
    <cellStyle name="Normal 14 18 2 5" xfId="20354" xr:uid="{00000000-0005-0000-0000-000028500000}"/>
    <cellStyle name="Normal 14 18 2 6" xfId="20355" xr:uid="{00000000-0005-0000-0000-000029500000}"/>
    <cellStyle name="Normal 14 18 2_Input" xfId="20356" xr:uid="{00000000-0005-0000-0000-00002A500000}"/>
    <cellStyle name="Normal 14 18 3" xfId="20357" xr:uid="{00000000-0005-0000-0000-00002B500000}"/>
    <cellStyle name="Normal 14 18 3 2" xfId="20358" xr:uid="{00000000-0005-0000-0000-00002C500000}"/>
    <cellStyle name="Normal 14 18 3 2 2" xfId="20359" xr:uid="{00000000-0005-0000-0000-00002D500000}"/>
    <cellStyle name="Normal 14 18 3 2 3" xfId="20360" xr:uid="{00000000-0005-0000-0000-00002E500000}"/>
    <cellStyle name="Normal 14 18 3 2_Input" xfId="20361" xr:uid="{00000000-0005-0000-0000-00002F500000}"/>
    <cellStyle name="Normal 14 18 3 3" xfId="20362" xr:uid="{00000000-0005-0000-0000-000030500000}"/>
    <cellStyle name="Normal 14 18 3 4" xfId="20363" xr:uid="{00000000-0005-0000-0000-000031500000}"/>
    <cellStyle name="Normal 14 18 3_Input" xfId="20364" xr:uid="{00000000-0005-0000-0000-000032500000}"/>
    <cellStyle name="Normal 14 18 4" xfId="20365" xr:uid="{00000000-0005-0000-0000-000033500000}"/>
    <cellStyle name="Normal 14 18 4 2" xfId="20366" xr:uid="{00000000-0005-0000-0000-000034500000}"/>
    <cellStyle name="Normal 14 18 4 3" xfId="20367" xr:uid="{00000000-0005-0000-0000-000035500000}"/>
    <cellStyle name="Normal 14 18 4_Input" xfId="20368" xr:uid="{00000000-0005-0000-0000-000036500000}"/>
    <cellStyle name="Normal 14 18 5" xfId="20369" xr:uid="{00000000-0005-0000-0000-000037500000}"/>
    <cellStyle name="Normal 14 18 5 2" xfId="20370" xr:uid="{00000000-0005-0000-0000-000038500000}"/>
    <cellStyle name="Normal 14 18 5 3" xfId="20371" xr:uid="{00000000-0005-0000-0000-000039500000}"/>
    <cellStyle name="Normal 14 18 5_Input" xfId="20372" xr:uid="{00000000-0005-0000-0000-00003A500000}"/>
    <cellStyle name="Normal 14 18 6" xfId="20373" xr:uid="{00000000-0005-0000-0000-00003B500000}"/>
    <cellStyle name="Normal 14 18 7" xfId="20374" xr:uid="{00000000-0005-0000-0000-00003C500000}"/>
    <cellStyle name="Normal 14 18_Input" xfId="20375" xr:uid="{00000000-0005-0000-0000-00003D500000}"/>
    <cellStyle name="Normal 14 19" xfId="20376" xr:uid="{00000000-0005-0000-0000-00003E500000}"/>
    <cellStyle name="Normal 14 19 2" xfId="20377" xr:uid="{00000000-0005-0000-0000-00003F500000}"/>
    <cellStyle name="Normal 14 19 2 2" xfId="20378" xr:uid="{00000000-0005-0000-0000-000040500000}"/>
    <cellStyle name="Normal 14 19 2 2 2" xfId="20379" xr:uid="{00000000-0005-0000-0000-000041500000}"/>
    <cellStyle name="Normal 14 19 2 2 2 2" xfId="20380" xr:uid="{00000000-0005-0000-0000-000042500000}"/>
    <cellStyle name="Normal 14 19 2 2 2 3" xfId="20381" xr:uid="{00000000-0005-0000-0000-000043500000}"/>
    <cellStyle name="Normal 14 19 2 2 2_Input" xfId="20382" xr:uid="{00000000-0005-0000-0000-000044500000}"/>
    <cellStyle name="Normal 14 19 2 2 3" xfId="20383" xr:uid="{00000000-0005-0000-0000-000045500000}"/>
    <cellStyle name="Normal 14 19 2 2 4" xfId="20384" xr:uid="{00000000-0005-0000-0000-000046500000}"/>
    <cellStyle name="Normal 14 19 2 2_Input" xfId="20385" xr:uid="{00000000-0005-0000-0000-000047500000}"/>
    <cellStyle name="Normal 14 19 2 3" xfId="20386" xr:uid="{00000000-0005-0000-0000-000048500000}"/>
    <cellStyle name="Normal 14 19 2 3 2" xfId="20387" xr:uid="{00000000-0005-0000-0000-000049500000}"/>
    <cellStyle name="Normal 14 19 2 3 3" xfId="20388" xr:uid="{00000000-0005-0000-0000-00004A500000}"/>
    <cellStyle name="Normal 14 19 2 3_Input" xfId="20389" xr:uid="{00000000-0005-0000-0000-00004B500000}"/>
    <cellStyle name="Normal 14 19 2 4" xfId="20390" xr:uid="{00000000-0005-0000-0000-00004C500000}"/>
    <cellStyle name="Normal 14 19 2 4 2" xfId="20391" xr:uid="{00000000-0005-0000-0000-00004D500000}"/>
    <cellStyle name="Normal 14 19 2 4 3" xfId="20392" xr:uid="{00000000-0005-0000-0000-00004E500000}"/>
    <cellStyle name="Normal 14 19 2 4_Input" xfId="20393" xr:uid="{00000000-0005-0000-0000-00004F500000}"/>
    <cellStyle name="Normal 14 19 2 5" xfId="20394" xr:uid="{00000000-0005-0000-0000-000050500000}"/>
    <cellStyle name="Normal 14 19 2 6" xfId="20395" xr:uid="{00000000-0005-0000-0000-000051500000}"/>
    <cellStyle name="Normal 14 19 2_Input" xfId="20396" xr:uid="{00000000-0005-0000-0000-000052500000}"/>
    <cellStyle name="Normal 14 19 3" xfId="20397" xr:uid="{00000000-0005-0000-0000-000053500000}"/>
    <cellStyle name="Normal 14 19 3 2" xfId="20398" xr:uid="{00000000-0005-0000-0000-000054500000}"/>
    <cellStyle name="Normal 14 19 3 2 2" xfId="20399" xr:uid="{00000000-0005-0000-0000-000055500000}"/>
    <cellStyle name="Normal 14 19 3 2 3" xfId="20400" xr:uid="{00000000-0005-0000-0000-000056500000}"/>
    <cellStyle name="Normal 14 19 3 2_Input" xfId="20401" xr:uid="{00000000-0005-0000-0000-000057500000}"/>
    <cellStyle name="Normal 14 19 3 3" xfId="20402" xr:uid="{00000000-0005-0000-0000-000058500000}"/>
    <cellStyle name="Normal 14 19 3 4" xfId="20403" xr:uid="{00000000-0005-0000-0000-000059500000}"/>
    <cellStyle name="Normal 14 19 3_Input" xfId="20404" xr:uid="{00000000-0005-0000-0000-00005A500000}"/>
    <cellStyle name="Normal 14 19 4" xfId="20405" xr:uid="{00000000-0005-0000-0000-00005B500000}"/>
    <cellStyle name="Normal 14 19 4 2" xfId="20406" xr:uid="{00000000-0005-0000-0000-00005C500000}"/>
    <cellStyle name="Normal 14 19 4 3" xfId="20407" xr:uid="{00000000-0005-0000-0000-00005D500000}"/>
    <cellStyle name="Normal 14 19 4_Input" xfId="20408" xr:uid="{00000000-0005-0000-0000-00005E500000}"/>
    <cellStyle name="Normal 14 19 5" xfId="20409" xr:uid="{00000000-0005-0000-0000-00005F500000}"/>
    <cellStyle name="Normal 14 19 5 2" xfId="20410" xr:uid="{00000000-0005-0000-0000-000060500000}"/>
    <cellStyle name="Normal 14 19 5 3" xfId="20411" xr:uid="{00000000-0005-0000-0000-000061500000}"/>
    <cellStyle name="Normal 14 19 5_Input" xfId="20412" xr:uid="{00000000-0005-0000-0000-000062500000}"/>
    <cellStyle name="Normal 14 19 6" xfId="20413" xr:uid="{00000000-0005-0000-0000-000063500000}"/>
    <cellStyle name="Normal 14 19 7" xfId="20414" xr:uid="{00000000-0005-0000-0000-000064500000}"/>
    <cellStyle name="Normal 14 19_Input" xfId="20415" xr:uid="{00000000-0005-0000-0000-000065500000}"/>
    <cellStyle name="Normal 14 2" xfId="20416" xr:uid="{00000000-0005-0000-0000-000066500000}"/>
    <cellStyle name="Normal 14 2 10" xfId="20417" xr:uid="{00000000-0005-0000-0000-000067500000}"/>
    <cellStyle name="Normal 14 2 10 2" xfId="20418" xr:uid="{00000000-0005-0000-0000-000068500000}"/>
    <cellStyle name="Normal 14 2 10 2 2" xfId="20419" xr:uid="{00000000-0005-0000-0000-000069500000}"/>
    <cellStyle name="Normal 14 2 10 2 2 2" xfId="20420" xr:uid="{00000000-0005-0000-0000-00006A500000}"/>
    <cellStyle name="Normal 14 2 10 2 2 2 2" xfId="20421" xr:uid="{00000000-0005-0000-0000-00006B500000}"/>
    <cellStyle name="Normal 14 2 10 2 2 2 3" xfId="20422" xr:uid="{00000000-0005-0000-0000-00006C500000}"/>
    <cellStyle name="Normal 14 2 10 2 2 2_Input" xfId="20423" xr:uid="{00000000-0005-0000-0000-00006D500000}"/>
    <cellStyle name="Normal 14 2 10 2 2 3" xfId="20424" xr:uid="{00000000-0005-0000-0000-00006E500000}"/>
    <cellStyle name="Normal 14 2 10 2 2 4" xfId="20425" xr:uid="{00000000-0005-0000-0000-00006F500000}"/>
    <cellStyle name="Normal 14 2 10 2 2_Input" xfId="20426" xr:uid="{00000000-0005-0000-0000-000070500000}"/>
    <cellStyle name="Normal 14 2 10 2 3" xfId="20427" xr:uid="{00000000-0005-0000-0000-000071500000}"/>
    <cellStyle name="Normal 14 2 10 2 3 2" xfId="20428" xr:uid="{00000000-0005-0000-0000-000072500000}"/>
    <cellStyle name="Normal 14 2 10 2 3 3" xfId="20429" xr:uid="{00000000-0005-0000-0000-000073500000}"/>
    <cellStyle name="Normal 14 2 10 2 3_Input" xfId="20430" xr:uid="{00000000-0005-0000-0000-000074500000}"/>
    <cellStyle name="Normal 14 2 10 2 4" xfId="20431" xr:uid="{00000000-0005-0000-0000-000075500000}"/>
    <cellStyle name="Normal 14 2 10 2 4 2" xfId="20432" xr:uid="{00000000-0005-0000-0000-000076500000}"/>
    <cellStyle name="Normal 14 2 10 2 4 3" xfId="20433" xr:uid="{00000000-0005-0000-0000-000077500000}"/>
    <cellStyle name="Normal 14 2 10 2 4_Input" xfId="20434" xr:uid="{00000000-0005-0000-0000-000078500000}"/>
    <cellStyle name="Normal 14 2 10 2 5" xfId="20435" xr:uid="{00000000-0005-0000-0000-000079500000}"/>
    <cellStyle name="Normal 14 2 10 2 6" xfId="20436" xr:uid="{00000000-0005-0000-0000-00007A500000}"/>
    <cellStyle name="Normal 14 2 10 2_Input" xfId="20437" xr:uid="{00000000-0005-0000-0000-00007B500000}"/>
    <cellStyle name="Normal 14 2 10 3" xfId="20438" xr:uid="{00000000-0005-0000-0000-00007C500000}"/>
    <cellStyle name="Normal 14 2 10 3 2" xfId="20439" xr:uid="{00000000-0005-0000-0000-00007D500000}"/>
    <cellStyle name="Normal 14 2 10 3 2 2" xfId="20440" xr:uid="{00000000-0005-0000-0000-00007E500000}"/>
    <cellStyle name="Normal 14 2 10 3 2 3" xfId="20441" xr:uid="{00000000-0005-0000-0000-00007F500000}"/>
    <cellStyle name="Normal 14 2 10 3 2_Input" xfId="20442" xr:uid="{00000000-0005-0000-0000-000080500000}"/>
    <cellStyle name="Normal 14 2 10 3 3" xfId="20443" xr:uid="{00000000-0005-0000-0000-000081500000}"/>
    <cellStyle name="Normal 14 2 10 3 4" xfId="20444" xr:uid="{00000000-0005-0000-0000-000082500000}"/>
    <cellStyle name="Normal 14 2 10 3_Input" xfId="20445" xr:uid="{00000000-0005-0000-0000-000083500000}"/>
    <cellStyle name="Normal 14 2 10 4" xfId="20446" xr:uid="{00000000-0005-0000-0000-000084500000}"/>
    <cellStyle name="Normal 14 2 10 4 2" xfId="20447" xr:uid="{00000000-0005-0000-0000-000085500000}"/>
    <cellStyle name="Normal 14 2 10 4 3" xfId="20448" xr:uid="{00000000-0005-0000-0000-000086500000}"/>
    <cellStyle name="Normal 14 2 10 4_Input" xfId="20449" xr:uid="{00000000-0005-0000-0000-000087500000}"/>
    <cellStyle name="Normal 14 2 10 5" xfId="20450" xr:uid="{00000000-0005-0000-0000-000088500000}"/>
    <cellStyle name="Normal 14 2 10 5 2" xfId="20451" xr:uid="{00000000-0005-0000-0000-000089500000}"/>
    <cellStyle name="Normal 14 2 10 5 3" xfId="20452" xr:uid="{00000000-0005-0000-0000-00008A500000}"/>
    <cellStyle name="Normal 14 2 10 5_Input" xfId="20453" xr:uid="{00000000-0005-0000-0000-00008B500000}"/>
    <cellStyle name="Normal 14 2 10 6" xfId="20454" xr:uid="{00000000-0005-0000-0000-00008C500000}"/>
    <cellStyle name="Normal 14 2 10 7" xfId="20455" xr:uid="{00000000-0005-0000-0000-00008D500000}"/>
    <cellStyle name="Normal 14 2 10_Input" xfId="20456" xr:uid="{00000000-0005-0000-0000-00008E500000}"/>
    <cellStyle name="Normal 14 2 11" xfId="20457" xr:uid="{00000000-0005-0000-0000-00008F500000}"/>
    <cellStyle name="Normal 14 2 11 2" xfId="20458" xr:uid="{00000000-0005-0000-0000-000090500000}"/>
    <cellStyle name="Normal 14 2 11 2 2" xfId="20459" xr:uid="{00000000-0005-0000-0000-000091500000}"/>
    <cellStyle name="Normal 14 2 11 2 2 2" xfId="20460" xr:uid="{00000000-0005-0000-0000-000092500000}"/>
    <cellStyle name="Normal 14 2 11 2 2 2 2" xfId="20461" xr:uid="{00000000-0005-0000-0000-000093500000}"/>
    <cellStyle name="Normal 14 2 11 2 2 2 3" xfId="20462" xr:uid="{00000000-0005-0000-0000-000094500000}"/>
    <cellStyle name="Normal 14 2 11 2 2 2_Input" xfId="20463" xr:uid="{00000000-0005-0000-0000-000095500000}"/>
    <cellStyle name="Normal 14 2 11 2 2 3" xfId="20464" xr:uid="{00000000-0005-0000-0000-000096500000}"/>
    <cellStyle name="Normal 14 2 11 2 2 4" xfId="20465" xr:uid="{00000000-0005-0000-0000-000097500000}"/>
    <cellStyle name="Normal 14 2 11 2 2_Input" xfId="20466" xr:uid="{00000000-0005-0000-0000-000098500000}"/>
    <cellStyle name="Normal 14 2 11 2 3" xfId="20467" xr:uid="{00000000-0005-0000-0000-000099500000}"/>
    <cellStyle name="Normal 14 2 11 2 3 2" xfId="20468" xr:uid="{00000000-0005-0000-0000-00009A500000}"/>
    <cellStyle name="Normal 14 2 11 2 3 3" xfId="20469" xr:uid="{00000000-0005-0000-0000-00009B500000}"/>
    <cellStyle name="Normal 14 2 11 2 3_Input" xfId="20470" xr:uid="{00000000-0005-0000-0000-00009C500000}"/>
    <cellStyle name="Normal 14 2 11 2 4" xfId="20471" xr:uid="{00000000-0005-0000-0000-00009D500000}"/>
    <cellStyle name="Normal 14 2 11 2 4 2" xfId="20472" xr:uid="{00000000-0005-0000-0000-00009E500000}"/>
    <cellStyle name="Normal 14 2 11 2 4 3" xfId="20473" xr:uid="{00000000-0005-0000-0000-00009F500000}"/>
    <cellStyle name="Normal 14 2 11 2 4_Input" xfId="20474" xr:uid="{00000000-0005-0000-0000-0000A0500000}"/>
    <cellStyle name="Normal 14 2 11 2 5" xfId="20475" xr:uid="{00000000-0005-0000-0000-0000A1500000}"/>
    <cellStyle name="Normal 14 2 11 2 6" xfId="20476" xr:uid="{00000000-0005-0000-0000-0000A2500000}"/>
    <cellStyle name="Normal 14 2 11 2_Input" xfId="20477" xr:uid="{00000000-0005-0000-0000-0000A3500000}"/>
    <cellStyle name="Normal 14 2 11 3" xfId="20478" xr:uid="{00000000-0005-0000-0000-0000A4500000}"/>
    <cellStyle name="Normal 14 2 11 3 2" xfId="20479" xr:uid="{00000000-0005-0000-0000-0000A5500000}"/>
    <cellStyle name="Normal 14 2 11 3 2 2" xfId="20480" xr:uid="{00000000-0005-0000-0000-0000A6500000}"/>
    <cellStyle name="Normal 14 2 11 3 2 3" xfId="20481" xr:uid="{00000000-0005-0000-0000-0000A7500000}"/>
    <cellStyle name="Normal 14 2 11 3 2_Input" xfId="20482" xr:uid="{00000000-0005-0000-0000-0000A8500000}"/>
    <cellStyle name="Normal 14 2 11 3 3" xfId="20483" xr:uid="{00000000-0005-0000-0000-0000A9500000}"/>
    <cellStyle name="Normal 14 2 11 3 4" xfId="20484" xr:uid="{00000000-0005-0000-0000-0000AA500000}"/>
    <cellStyle name="Normal 14 2 11 3_Input" xfId="20485" xr:uid="{00000000-0005-0000-0000-0000AB500000}"/>
    <cellStyle name="Normal 14 2 11 4" xfId="20486" xr:uid="{00000000-0005-0000-0000-0000AC500000}"/>
    <cellStyle name="Normal 14 2 11 4 2" xfId="20487" xr:uid="{00000000-0005-0000-0000-0000AD500000}"/>
    <cellStyle name="Normal 14 2 11 4 3" xfId="20488" xr:uid="{00000000-0005-0000-0000-0000AE500000}"/>
    <cellStyle name="Normal 14 2 11 4_Input" xfId="20489" xr:uid="{00000000-0005-0000-0000-0000AF500000}"/>
    <cellStyle name="Normal 14 2 11 5" xfId="20490" xr:uid="{00000000-0005-0000-0000-0000B0500000}"/>
    <cellStyle name="Normal 14 2 11 5 2" xfId="20491" xr:uid="{00000000-0005-0000-0000-0000B1500000}"/>
    <cellStyle name="Normal 14 2 11 5 3" xfId="20492" xr:uid="{00000000-0005-0000-0000-0000B2500000}"/>
    <cellStyle name="Normal 14 2 11 5_Input" xfId="20493" xr:uid="{00000000-0005-0000-0000-0000B3500000}"/>
    <cellStyle name="Normal 14 2 11 6" xfId="20494" xr:uid="{00000000-0005-0000-0000-0000B4500000}"/>
    <cellStyle name="Normal 14 2 11 7" xfId="20495" xr:uid="{00000000-0005-0000-0000-0000B5500000}"/>
    <cellStyle name="Normal 14 2 11_Input" xfId="20496" xr:uid="{00000000-0005-0000-0000-0000B6500000}"/>
    <cellStyle name="Normal 14 2 12" xfId="20497" xr:uid="{00000000-0005-0000-0000-0000B7500000}"/>
    <cellStyle name="Normal 14 2 12 2" xfId="20498" xr:uid="{00000000-0005-0000-0000-0000B8500000}"/>
    <cellStyle name="Normal 14 2 12 2 2" xfId="20499" xr:uid="{00000000-0005-0000-0000-0000B9500000}"/>
    <cellStyle name="Normal 14 2 12 2 2 2" xfId="20500" xr:uid="{00000000-0005-0000-0000-0000BA500000}"/>
    <cellStyle name="Normal 14 2 12 2 2 3" xfId="20501" xr:uid="{00000000-0005-0000-0000-0000BB500000}"/>
    <cellStyle name="Normal 14 2 12 2 2_Input" xfId="20502" xr:uid="{00000000-0005-0000-0000-0000BC500000}"/>
    <cellStyle name="Normal 14 2 12 2 3" xfId="20503" xr:uid="{00000000-0005-0000-0000-0000BD500000}"/>
    <cellStyle name="Normal 14 2 12 2 4" xfId="20504" xr:uid="{00000000-0005-0000-0000-0000BE500000}"/>
    <cellStyle name="Normal 14 2 12 2_Input" xfId="20505" xr:uid="{00000000-0005-0000-0000-0000BF500000}"/>
    <cellStyle name="Normal 14 2 12 3" xfId="20506" xr:uid="{00000000-0005-0000-0000-0000C0500000}"/>
    <cellStyle name="Normal 14 2 12 3 2" xfId="20507" xr:uid="{00000000-0005-0000-0000-0000C1500000}"/>
    <cellStyle name="Normal 14 2 12 3 3" xfId="20508" xr:uid="{00000000-0005-0000-0000-0000C2500000}"/>
    <cellStyle name="Normal 14 2 12 3_Input" xfId="20509" xr:uid="{00000000-0005-0000-0000-0000C3500000}"/>
    <cellStyle name="Normal 14 2 12 4" xfId="20510" xr:uid="{00000000-0005-0000-0000-0000C4500000}"/>
    <cellStyle name="Normal 14 2 12 4 2" xfId="20511" xr:uid="{00000000-0005-0000-0000-0000C5500000}"/>
    <cellStyle name="Normal 14 2 12 4 3" xfId="20512" xr:uid="{00000000-0005-0000-0000-0000C6500000}"/>
    <cellStyle name="Normal 14 2 12 4_Input" xfId="20513" xr:uid="{00000000-0005-0000-0000-0000C7500000}"/>
    <cellStyle name="Normal 14 2 12 5" xfId="20514" xr:uid="{00000000-0005-0000-0000-0000C8500000}"/>
    <cellStyle name="Normal 14 2 12 6" xfId="20515" xr:uid="{00000000-0005-0000-0000-0000C9500000}"/>
    <cellStyle name="Normal 14 2 12_Input" xfId="20516" xr:uid="{00000000-0005-0000-0000-0000CA500000}"/>
    <cellStyle name="Normal 14 2 13" xfId="20517" xr:uid="{00000000-0005-0000-0000-0000CB500000}"/>
    <cellStyle name="Normal 14 2 13 2" xfId="20518" xr:uid="{00000000-0005-0000-0000-0000CC500000}"/>
    <cellStyle name="Normal 14 2 13 2 2" xfId="20519" xr:uid="{00000000-0005-0000-0000-0000CD500000}"/>
    <cellStyle name="Normal 14 2 13 2 3" xfId="20520" xr:uid="{00000000-0005-0000-0000-0000CE500000}"/>
    <cellStyle name="Normal 14 2 13 2_Input" xfId="20521" xr:uid="{00000000-0005-0000-0000-0000CF500000}"/>
    <cellStyle name="Normal 14 2 13 3" xfId="20522" xr:uid="{00000000-0005-0000-0000-0000D0500000}"/>
    <cellStyle name="Normal 14 2 13 3 2" xfId="20523" xr:uid="{00000000-0005-0000-0000-0000D1500000}"/>
    <cellStyle name="Normal 14 2 13 3 3" xfId="20524" xr:uid="{00000000-0005-0000-0000-0000D2500000}"/>
    <cellStyle name="Normal 14 2 13 3_Input" xfId="20525" xr:uid="{00000000-0005-0000-0000-0000D3500000}"/>
    <cellStyle name="Normal 14 2 13 4" xfId="20526" xr:uid="{00000000-0005-0000-0000-0000D4500000}"/>
    <cellStyle name="Normal 14 2 13 5" xfId="20527" xr:uid="{00000000-0005-0000-0000-0000D5500000}"/>
    <cellStyle name="Normal 14 2 13_Input" xfId="20528" xr:uid="{00000000-0005-0000-0000-0000D6500000}"/>
    <cellStyle name="Normal 14 2 14" xfId="20529" xr:uid="{00000000-0005-0000-0000-0000D7500000}"/>
    <cellStyle name="Normal 14 2 14 2" xfId="20530" xr:uid="{00000000-0005-0000-0000-0000D8500000}"/>
    <cellStyle name="Normal 14 2 14 2 2" xfId="20531" xr:uid="{00000000-0005-0000-0000-0000D9500000}"/>
    <cellStyle name="Normal 14 2 14 2 3" xfId="20532" xr:uid="{00000000-0005-0000-0000-0000DA500000}"/>
    <cellStyle name="Normal 14 2 14 2_Input" xfId="20533" xr:uid="{00000000-0005-0000-0000-0000DB500000}"/>
    <cellStyle name="Normal 14 2 14 3" xfId="20534" xr:uid="{00000000-0005-0000-0000-0000DC500000}"/>
    <cellStyle name="Normal 14 2 14 4" xfId="20535" xr:uid="{00000000-0005-0000-0000-0000DD500000}"/>
    <cellStyle name="Normal 14 2 14_Input" xfId="20536" xr:uid="{00000000-0005-0000-0000-0000DE500000}"/>
    <cellStyle name="Normal 14 2 15" xfId="20537" xr:uid="{00000000-0005-0000-0000-0000DF500000}"/>
    <cellStyle name="Normal 14 2 16" xfId="20538" xr:uid="{00000000-0005-0000-0000-0000E0500000}"/>
    <cellStyle name="Normal 14 2 2" xfId="20539" xr:uid="{00000000-0005-0000-0000-0000E1500000}"/>
    <cellStyle name="Normal 14 2 2 2" xfId="20540" xr:uid="{00000000-0005-0000-0000-0000E2500000}"/>
    <cellStyle name="Normal 14 2 2 2 2" xfId="20541" xr:uid="{00000000-0005-0000-0000-0000E3500000}"/>
    <cellStyle name="Normal 14 2 2 2 2 2" xfId="20542" xr:uid="{00000000-0005-0000-0000-0000E4500000}"/>
    <cellStyle name="Normal 14 2 2 2 2 2 2" xfId="20543" xr:uid="{00000000-0005-0000-0000-0000E5500000}"/>
    <cellStyle name="Normal 14 2 2 2 2 2 3" xfId="20544" xr:uid="{00000000-0005-0000-0000-0000E6500000}"/>
    <cellStyle name="Normal 14 2 2 2 2 2_Input" xfId="20545" xr:uid="{00000000-0005-0000-0000-0000E7500000}"/>
    <cellStyle name="Normal 14 2 2 2 2 3" xfId="20546" xr:uid="{00000000-0005-0000-0000-0000E8500000}"/>
    <cellStyle name="Normal 14 2 2 2 2 4" xfId="20547" xr:uid="{00000000-0005-0000-0000-0000E9500000}"/>
    <cellStyle name="Normal 14 2 2 2 2_Input" xfId="20548" xr:uid="{00000000-0005-0000-0000-0000EA500000}"/>
    <cellStyle name="Normal 14 2 2 2 3" xfId="20549" xr:uid="{00000000-0005-0000-0000-0000EB500000}"/>
    <cellStyle name="Normal 14 2 2 2 3 2" xfId="20550" xr:uid="{00000000-0005-0000-0000-0000EC500000}"/>
    <cellStyle name="Normal 14 2 2 2 3 3" xfId="20551" xr:uid="{00000000-0005-0000-0000-0000ED500000}"/>
    <cellStyle name="Normal 14 2 2 2 3_Input" xfId="20552" xr:uid="{00000000-0005-0000-0000-0000EE500000}"/>
    <cellStyle name="Normal 14 2 2 2 4" xfId="20553" xr:uid="{00000000-0005-0000-0000-0000EF500000}"/>
    <cellStyle name="Normal 14 2 2 2 4 2" xfId="20554" xr:uid="{00000000-0005-0000-0000-0000F0500000}"/>
    <cellStyle name="Normal 14 2 2 2 4 3" xfId="20555" xr:uid="{00000000-0005-0000-0000-0000F1500000}"/>
    <cellStyle name="Normal 14 2 2 2 4_Input" xfId="20556" xr:uid="{00000000-0005-0000-0000-0000F2500000}"/>
    <cellStyle name="Normal 14 2 2 2 5" xfId="20557" xr:uid="{00000000-0005-0000-0000-0000F3500000}"/>
    <cellStyle name="Normal 14 2 2 2 6" xfId="20558" xr:uid="{00000000-0005-0000-0000-0000F4500000}"/>
    <cellStyle name="Normal 14 2 2 2_Input" xfId="20559" xr:uid="{00000000-0005-0000-0000-0000F5500000}"/>
    <cellStyle name="Normal 14 2 2 3" xfId="20560" xr:uid="{00000000-0005-0000-0000-0000F6500000}"/>
    <cellStyle name="Normal 14 2 2 3 2" xfId="20561" xr:uid="{00000000-0005-0000-0000-0000F7500000}"/>
    <cellStyle name="Normal 14 2 2 3 2 2" xfId="20562" xr:uid="{00000000-0005-0000-0000-0000F8500000}"/>
    <cellStyle name="Normal 14 2 2 3 2 3" xfId="20563" xr:uid="{00000000-0005-0000-0000-0000F9500000}"/>
    <cellStyle name="Normal 14 2 2 3 2_Input" xfId="20564" xr:uid="{00000000-0005-0000-0000-0000FA500000}"/>
    <cellStyle name="Normal 14 2 2 3 3" xfId="20565" xr:uid="{00000000-0005-0000-0000-0000FB500000}"/>
    <cellStyle name="Normal 14 2 2 3 3 2" xfId="20566" xr:uid="{00000000-0005-0000-0000-0000FC500000}"/>
    <cellStyle name="Normal 14 2 2 3 3 3" xfId="20567" xr:uid="{00000000-0005-0000-0000-0000FD500000}"/>
    <cellStyle name="Normal 14 2 2 3 3_Input" xfId="20568" xr:uid="{00000000-0005-0000-0000-0000FE500000}"/>
    <cellStyle name="Normal 14 2 2 3 4" xfId="20569" xr:uid="{00000000-0005-0000-0000-0000FF500000}"/>
    <cellStyle name="Normal 14 2 2 3 5" xfId="20570" xr:uid="{00000000-0005-0000-0000-000000510000}"/>
    <cellStyle name="Normal 14 2 2 3_Input" xfId="20571" xr:uid="{00000000-0005-0000-0000-000001510000}"/>
    <cellStyle name="Normal 14 2 2 4" xfId="20572" xr:uid="{00000000-0005-0000-0000-000002510000}"/>
    <cellStyle name="Normal 14 2 2 4 2" xfId="20573" xr:uid="{00000000-0005-0000-0000-000003510000}"/>
    <cellStyle name="Normal 14 2 2 4 2 2" xfId="20574" xr:uid="{00000000-0005-0000-0000-000004510000}"/>
    <cellStyle name="Normal 14 2 2 4 2 3" xfId="20575" xr:uid="{00000000-0005-0000-0000-000005510000}"/>
    <cellStyle name="Normal 14 2 2 4 2_Input" xfId="20576" xr:uid="{00000000-0005-0000-0000-000006510000}"/>
    <cellStyle name="Normal 14 2 2 4 3" xfId="20577" xr:uid="{00000000-0005-0000-0000-000007510000}"/>
    <cellStyle name="Normal 14 2 2 4 4" xfId="20578" xr:uid="{00000000-0005-0000-0000-000008510000}"/>
    <cellStyle name="Normal 14 2 2 4_Input" xfId="20579" xr:uid="{00000000-0005-0000-0000-000009510000}"/>
    <cellStyle name="Normal 14 2 2 5" xfId="20580" xr:uid="{00000000-0005-0000-0000-00000A510000}"/>
    <cellStyle name="Normal 14 2 2 5 2" xfId="20581" xr:uid="{00000000-0005-0000-0000-00000B510000}"/>
    <cellStyle name="Normal 14 2 2 5 3" xfId="20582" xr:uid="{00000000-0005-0000-0000-00000C510000}"/>
    <cellStyle name="Normal 14 2 2 5_Input" xfId="20583" xr:uid="{00000000-0005-0000-0000-00000D510000}"/>
    <cellStyle name="Normal 14 2 2 6" xfId="20584" xr:uid="{00000000-0005-0000-0000-00000E510000}"/>
    <cellStyle name="Normal 14 2 2 7" xfId="20585" xr:uid="{00000000-0005-0000-0000-00000F510000}"/>
    <cellStyle name="Normal 14 2 2_Input" xfId="20586" xr:uid="{00000000-0005-0000-0000-000010510000}"/>
    <cellStyle name="Normal 14 2 3" xfId="20587" xr:uid="{00000000-0005-0000-0000-000011510000}"/>
    <cellStyle name="Normal 14 2 3 2" xfId="20588" xr:uid="{00000000-0005-0000-0000-000012510000}"/>
    <cellStyle name="Normal 14 2 3 2 2" xfId="20589" xr:uid="{00000000-0005-0000-0000-000013510000}"/>
    <cellStyle name="Normal 14 2 3 2 2 2" xfId="20590" xr:uid="{00000000-0005-0000-0000-000014510000}"/>
    <cellStyle name="Normal 14 2 3 2 2 2 2" xfId="20591" xr:uid="{00000000-0005-0000-0000-000015510000}"/>
    <cellStyle name="Normal 14 2 3 2 2 2 2 2" xfId="20592" xr:uid="{00000000-0005-0000-0000-000016510000}"/>
    <cellStyle name="Normal 14 2 3 2 2 2 2_Linear Extension Details" xfId="56825" xr:uid="{5A42A380-14E2-4679-86D9-87D4DC87C3CB}"/>
    <cellStyle name="Normal 14 2 3 2 2 2 3" xfId="20593" xr:uid="{00000000-0005-0000-0000-000017510000}"/>
    <cellStyle name="Normal 14 2 3 2 2 2 3 2" xfId="20594" xr:uid="{00000000-0005-0000-0000-000018510000}"/>
    <cellStyle name="Normal 14 2 3 2 2 2 3_Linear Extension Details" xfId="56826" xr:uid="{4991071C-4239-4B9C-B621-0965223BC84F}"/>
    <cellStyle name="Normal 14 2 3 2 2 2 4" xfId="20595" xr:uid="{00000000-0005-0000-0000-000019510000}"/>
    <cellStyle name="Normal 14 2 3 2 2 2_Input" xfId="20596" xr:uid="{00000000-0005-0000-0000-00001A510000}"/>
    <cellStyle name="Normal 14 2 3 2 2 3" xfId="20597" xr:uid="{00000000-0005-0000-0000-00001B510000}"/>
    <cellStyle name="Normal 14 2 3 2 2 3 2" xfId="20598" xr:uid="{00000000-0005-0000-0000-00001C510000}"/>
    <cellStyle name="Normal 14 2 3 2 2 3_Linear Extension Details" xfId="56827" xr:uid="{A0CFE119-D299-4DC6-922B-1B58E1D6B970}"/>
    <cellStyle name="Normal 14 2 3 2 2 4" xfId="20599" xr:uid="{00000000-0005-0000-0000-00001D510000}"/>
    <cellStyle name="Normal 14 2 3 2 2 4 2" xfId="20600" xr:uid="{00000000-0005-0000-0000-00001E510000}"/>
    <cellStyle name="Normal 14 2 3 2 2 4_Linear Extension Details" xfId="56828" xr:uid="{202E3483-948C-47BB-A6DA-E141BBF406C3}"/>
    <cellStyle name="Normal 14 2 3 2 2 5" xfId="20601" xr:uid="{00000000-0005-0000-0000-00001F510000}"/>
    <cellStyle name="Normal 14 2 3 2 2_Input" xfId="20602" xr:uid="{00000000-0005-0000-0000-000020510000}"/>
    <cellStyle name="Normal 14 2 3 2 3" xfId="20603" xr:uid="{00000000-0005-0000-0000-000021510000}"/>
    <cellStyle name="Normal 14 2 3 2 3 2" xfId="20604" xr:uid="{00000000-0005-0000-0000-000022510000}"/>
    <cellStyle name="Normal 14 2 3 2 3 2 2" xfId="20605" xr:uid="{00000000-0005-0000-0000-000023510000}"/>
    <cellStyle name="Normal 14 2 3 2 3 2_Linear Extension Details" xfId="56829" xr:uid="{B9A12A0D-5B4D-4FF2-B6DA-F8A13D71604C}"/>
    <cellStyle name="Normal 14 2 3 2 3 3" xfId="20606" xr:uid="{00000000-0005-0000-0000-000024510000}"/>
    <cellStyle name="Normal 14 2 3 2 3 3 2" xfId="20607" xr:uid="{00000000-0005-0000-0000-000025510000}"/>
    <cellStyle name="Normal 14 2 3 2 3 3_Linear Extension Details" xfId="56830" xr:uid="{16A5E5D3-7863-4E93-A629-7B2B924BAC2C}"/>
    <cellStyle name="Normal 14 2 3 2 3 4" xfId="20608" xr:uid="{00000000-0005-0000-0000-000026510000}"/>
    <cellStyle name="Normal 14 2 3 2 3_Input" xfId="20609" xr:uid="{00000000-0005-0000-0000-000027510000}"/>
    <cellStyle name="Normal 14 2 3 2 4" xfId="20610" xr:uid="{00000000-0005-0000-0000-000028510000}"/>
    <cellStyle name="Normal 14 2 3 2 4 2" xfId="20611" xr:uid="{00000000-0005-0000-0000-000029510000}"/>
    <cellStyle name="Normal 14 2 3 2 4 3" xfId="20612" xr:uid="{00000000-0005-0000-0000-00002A510000}"/>
    <cellStyle name="Normal 14 2 3 2 4_Input" xfId="20613" xr:uid="{00000000-0005-0000-0000-00002B510000}"/>
    <cellStyle name="Normal 14 2 3 2 5" xfId="20614" xr:uid="{00000000-0005-0000-0000-00002C510000}"/>
    <cellStyle name="Normal 14 2 3 2 5 2" xfId="20615" xr:uid="{00000000-0005-0000-0000-00002D510000}"/>
    <cellStyle name="Normal 14 2 3 2 5_Linear Extension Details" xfId="56831" xr:uid="{876744A6-EF30-4505-A021-5D0303A088A8}"/>
    <cellStyle name="Normal 14 2 3 2 6" xfId="20616" xr:uid="{00000000-0005-0000-0000-00002E510000}"/>
    <cellStyle name="Normal 14 2 3 2_Input" xfId="20617" xr:uid="{00000000-0005-0000-0000-00002F510000}"/>
    <cellStyle name="Normal 14 2 3 3" xfId="20618" xr:uid="{00000000-0005-0000-0000-000030510000}"/>
    <cellStyle name="Normal 14 2 3 3 2" xfId="20619" xr:uid="{00000000-0005-0000-0000-000031510000}"/>
    <cellStyle name="Normal 14 2 3 3 2 2" xfId="20620" xr:uid="{00000000-0005-0000-0000-000032510000}"/>
    <cellStyle name="Normal 14 2 3 3 2 2 2" xfId="20621" xr:uid="{00000000-0005-0000-0000-000033510000}"/>
    <cellStyle name="Normal 14 2 3 3 2 2_Linear Extension Details" xfId="56832" xr:uid="{51A32E4D-1139-4C47-82E5-47A31BD58E3A}"/>
    <cellStyle name="Normal 14 2 3 3 2 3" xfId="20622" xr:uid="{00000000-0005-0000-0000-000034510000}"/>
    <cellStyle name="Normal 14 2 3 3 2 3 2" xfId="20623" xr:uid="{00000000-0005-0000-0000-000035510000}"/>
    <cellStyle name="Normal 14 2 3 3 2 3_Linear Extension Details" xfId="56833" xr:uid="{A201A94E-50D9-408B-AFB1-4FBCB2A90E79}"/>
    <cellStyle name="Normal 14 2 3 3 2 4" xfId="20624" xr:uid="{00000000-0005-0000-0000-000036510000}"/>
    <cellStyle name="Normal 14 2 3 3 2_Input" xfId="20625" xr:uid="{00000000-0005-0000-0000-000037510000}"/>
    <cellStyle name="Normal 14 2 3 3 3" xfId="20626" xr:uid="{00000000-0005-0000-0000-000038510000}"/>
    <cellStyle name="Normal 14 2 3 3 3 2" xfId="20627" xr:uid="{00000000-0005-0000-0000-000039510000}"/>
    <cellStyle name="Normal 14 2 3 3 3_Linear Extension Details" xfId="56834" xr:uid="{B623D69D-7B83-430E-884E-3AECF028751D}"/>
    <cellStyle name="Normal 14 2 3 3 4" xfId="20628" xr:uid="{00000000-0005-0000-0000-00003A510000}"/>
    <cellStyle name="Normal 14 2 3 3 4 2" xfId="20629" xr:uid="{00000000-0005-0000-0000-00003B510000}"/>
    <cellStyle name="Normal 14 2 3 3 4_Linear Extension Details" xfId="56835" xr:uid="{D279439A-E26E-45B9-9865-3AB8C7C52F34}"/>
    <cellStyle name="Normal 14 2 3 3 5" xfId="20630" xr:uid="{00000000-0005-0000-0000-00003C510000}"/>
    <cellStyle name="Normal 14 2 3 3_Input" xfId="20631" xr:uid="{00000000-0005-0000-0000-00003D510000}"/>
    <cellStyle name="Normal 14 2 3 4" xfId="20632" xr:uid="{00000000-0005-0000-0000-00003E510000}"/>
    <cellStyle name="Normal 14 2 3 4 2" xfId="20633" xr:uid="{00000000-0005-0000-0000-00003F510000}"/>
    <cellStyle name="Normal 14 2 3 4 2 2" xfId="20634" xr:uid="{00000000-0005-0000-0000-000040510000}"/>
    <cellStyle name="Normal 14 2 3 4 2 2 2" xfId="20635" xr:uid="{00000000-0005-0000-0000-000041510000}"/>
    <cellStyle name="Normal 14 2 3 4 2 3" xfId="20636" xr:uid="{00000000-0005-0000-0000-000042510000}"/>
    <cellStyle name="Normal 14 2 3 4 2 3 2" xfId="20637" xr:uid="{00000000-0005-0000-0000-000043510000}"/>
    <cellStyle name="Normal 14 2 3 4 2 4" xfId="20638" xr:uid="{00000000-0005-0000-0000-000044510000}"/>
    <cellStyle name="Normal 14 2 3 4 2_Linear Extension Details" xfId="56836" xr:uid="{4668E3AE-0669-45F2-8762-CD3FBA509C7C}"/>
    <cellStyle name="Normal 14 2 3 4 3" xfId="20639" xr:uid="{00000000-0005-0000-0000-000045510000}"/>
    <cellStyle name="Normal 14 2 3 4 3 2" xfId="20640" xr:uid="{00000000-0005-0000-0000-000046510000}"/>
    <cellStyle name="Normal 14 2 3 4 3_Linear Extension Details" xfId="56837" xr:uid="{CDB8E163-4AD2-4134-ABB1-2AE1E0C9AB1D}"/>
    <cellStyle name="Normal 14 2 3 4 4" xfId="20641" xr:uid="{00000000-0005-0000-0000-000047510000}"/>
    <cellStyle name="Normal 14 2 3 4 4 2" xfId="20642" xr:uid="{00000000-0005-0000-0000-000048510000}"/>
    <cellStyle name="Normal 14 2 3 4 5" xfId="20643" xr:uid="{00000000-0005-0000-0000-000049510000}"/>
    <cellStyle name="Normal 14 2 3 4_Input" xfId="20644" xr:uid="{00000000-0005-0000-0000-00004A510000}"/>
    <cellStyle name="Normal 14 2 3 5" xfId="20645" xr:uid="{00000000-0005-0000-0000-00004B510000}"/>
    <cellStyle name="Normal 14 2 3 5 2" xfId="20646" xr:uid="{00000000-0005-0000-0000-00004C510000}"/>
    <cellStyle name="Normal 14 2 3 5 2 2" xfId="20647" xr:uid="{00000000-0005-0000-0000-00004D510000}"/>
    <cellStyle name="Normal 14 2 3 5 2_Linear Extension Details" xfId="56838" xr:uid="{1A6616D9-8E49-4B66-B779-11B41838132C}"/>
    <cellStyle name="Normal 14 2 3 5 3" xfId="20648" xr:uid="{00000000-0005-0000-0000-00004E510000}"/>
    <cellStyle name="Normal 14 2 3 5 3 2" xfId="20649" xr:uid="{00000000-0005-0000-0000-00004F510000}"/>
    <cellStyle name="Normal 14 2 3 5 3_Linear Extension Details" xfId="56839" xr:uid="{0E53A0ED-005F-4BC8-9A28-EB7967A821D7}"/>
    <cellStyle name="Normal 14 2 3 5 4" xfId="20650" xr:uid="{00000000-0005-0000-0000-000050510000}"/>
    <cellStyle name="Normal 14 2 3 5_Input" xfId="20651" xr:uid="{00000000-0005-0000-0000-000051510000}"/>
    <cellStyle name="Normal 14 2 3 6" xfId="20652" xr:uid="{00000000-0005-0000-0000-000052510000}"/>
    <cellStyle name="Normal 14 2 3 6 2" xfId="20653" xr:uid="{00000000-0005-0000-0000-000053510000}"/>
    <cellStyle name="Normal 14 2 3 6_Linear Extension Details" xfId="56840" xr:uid="{FAACF0F6-C61D-4ABE-A2C3-85455F72044D}"/>
    <cellStyle name="Normal 14 2 3 7" xfId="20654" xr:uid="{00000000-0005-0000-0000-000054510000}"/>
    <cellStyle name="Normal 14 2 3 7 2" xfId="20655" xr:uid="{00000000-0005-0000-0000-000055510000}"/>
    <cellStyle name="Normal 14 2 3 7_Linear Extension Details" xfId="56841" xr:uid="{C2B27DA2-E042-45D5-99BC-608C4C6243B6}"/>
    <cellStyle name="Normal 14 2 3 8" xfId="20656" xr:uid="{00000000-0005-0000-0000-000056510000}"/>
    <cellStyle name="Normal 14 2 3_Input" xfId="20657" xr:uid="{00000000-0005-0000-0000-000057510000}"/>
    <cellStyle name="Normal 14 2 4" xfId="20658" xr:uid="{00000000-0005-0000-0000-000058510000}"/>
    <cellStyle name="Normal 14 2 4 2" xfId="20659" xr:uid="{00000000-0005-0000-0000-000059510000}"/>
    <cellStyle name="Normal 14 2 4 2 2" xfId="20660" xr:uid="{00000000-0005-0000-0000-00005A510000}"/>
    <cellStyle name="Normal 14 2 4 2 2 2" xfId="20661" xr:uid="{00000000-0005-0000-0000-00005B510000}"/>
    <cellStyle name="Normal 14 2 4 2 2 2 2" xfId="20662" xr:uid="{00000000-0005-0000-0000-00005C510000}"/>
    <cellStyle name="Normal 14 2 4 2 2 2 2 2" xfId="20663" xr:uid="{00000000-0005-0000-0000-00005D510000}"/>
    <cellStyle name="Normal 14 2 4 2 2 2 2_Linear Extension Details" xfId="56842" xr:uid="{F1D1E08E-9DEE-4920-B5B5-ADD5C6906AAB}"/>
    <cellStyle name="Normal 14 2 4 2 2 2 3" xfId="20664" xr:uid="{00000000-0005-0000-0000-00005E510000}"/>
    <cellStyle name="Normal 14 2 4 2 2 2 3 2" xfId="20665" xr:uid="{00000000-0005-0000-0000-00005F510000}"/>
    <cellStyle name="Normal 14 2 4 2 2 2 3_Linear Extension Details" xfId="56843" xr:uid="{DE256A08-3360-4F21-BCE8-2F32D59F9006}"/>
    <cellStyle name="Normal 14 2 4 2 2 2 4" xfId="20666" xr:uid="{00000000-0005-0000-0000-000060510000}"/>
    <cellStyle name="Normal 14 2 4 2 2 2_Input" xfId="20667" xr:uid="{00000000-0005-0000-0000-000061510000}"/>
    <cellStyle name="Normal 14 2 4 2 2 3" xfId="20668" xr:uid="{00000000-0005-0000-0000-000062510000}"/>
    <cellStyle name="Normal 14 2 4 2 2 3 2" xfId="20669" xr:uid="{00000000-0005-0000-0000-000063510000}"/>
    <cellStyle name="Normal 14 2 4 2 2 3_Linear Extension Details" xfId="56844" xr:uid="{3811246C-A168-4003-8CD4-16DA4892A551}"/>
    <cellStyle name="Normal 14 2 4 2 2 4" xfId="20670" xr:uid="{00000000-0005-0000-0000-000064510000}"/>
    <cellStyle name="Normal 14 2 4 2 2 4 2" xfId="20671" xr:uid="{00000000-0005-0000-0000-000065510000}"/>
    <cellStyle name="Normal 14 2 4 2 2 4_Linear Extension Details" xfId="56845" xr:uid="{C151DFB9-2329-49D6-A22D-B2AAA696FF3A}"/>
    <cellStyle name="Normal 14 2 4 2 2 5" xfId="20672" xr:uid="{00000000-0005-0000-0000-000066510000}"/>
    <cellStyle name="Normal 14 2 4 2 2_Input" xfId="20673" xr:uid="{00000000-0005-0000-0000-000067510000}"/>
    <cellStyle name="Normal 14 2 4 2 3" xfId="20674" xr:uid="{00000000-0005-0000-0000-000068510000}"/>
    <cellStyle name="Normal 14 2 4 2 3 2" xfId="20675" xr:uid="{00000000-0005-0000-0000-000069510000}"/>
    <cellStyle name="Normal 14 2 4 2 3 2 2" xfId="20676" xr:uid="{00000000-0005-0000-0000-00006A510000}"/>
    <cellStyle name="Normal 14 2 4 2 3 2_Linear Extension Details" xfId="56846" xr:uid="{F1999F0A-40D9-42D3-8DA5-C2F32DA13E24}"/>
    <cellStyle name="Normal 14 2 4 2 3 3" xfId="20677" xr:uid="{00000000-0005-0000-0000-00006B510000}"/>
    <cellStyle name="Normal 14 2 4 2 3 3 2" xfId="20678" xr:uid="{00000000-0005-0000-0000-00006C510000}"/>
    <cellStyle name="Normal 14 2 4 2 3 3_Linear Extension Details" xfId="56847" xr:uid="{40597FEC-7294-4E4B-B05E-0334B08FEE4D}"/>
    <cellStyle name="Normal 14 2 4 2 3 4" xfId="20679" xr:uid="{00000000-0005-0000-0000-00006D510000}"/>
    <cellStyle name="Normal 14 2 4 2 3_Input" xfId="20680" xr:uid="{00000000-0005-0000-0000-00006E510000}"/>
    <cellStyle name="Normal 14 2 4 2 4" xfId="20681" xr:uid="{00000000-0005-0000-0000-00006F510000}"/>
    <cellStyle name="Normal 14 2 4 2 4 2" xfId="20682" xr:uid="{00000000-0005-0000-0000-000070510000}"/>
    <cellStyle name="Normal 14 2 4 2 4 3" xfId="20683" xr:uid="{00000000-0005-0000-0000-000071510000}"/>
    <cellStyle name="Normal 14 2 4 2 4_Input" xfId="20684" xr:uid="{00000000-0005-0000-0000-000072510000}"/>
    <cellStyle name="Normal 14 2 4 2 5" xfId="20685" xr:uid="{00000000-0005-0000-0000-000073510000}"/>
    <cellStyle name="Normal 14 2 4 2 5 2" xfId="20686" xr:uid="{00000000-0005-0000-0000-000074510000}"/>
    <cellStyle name="Normal 14 2 4 2 5_Linear Extension Details" xfId="56848" xr:uid="{3CE50BAC-9135-4586-9EEA-3CB26E0F951C}"/>
    <cellStyle name="Normal 14 2 4 2 6" xfId="20687" xr:uid="{00000000-0005-0000-0000-000075510000}"/>
    <cellStyle name="Normal 14 2 4 2_Input" xfId="20688" xr:uid="{00000000-0005-0000-0000-000076510000}"/>
    <cellStyle name="Normal 14 2 4 3" xfId="20689" xr:uid="{00000000-0005-0000-0000-000077510000}"/>
    <cellStyle name="Normal 14 2 4 3 2" xfId="20690" xr:uid="{00000000-0005-0000-0000-000078510000}"/>
    <cellStyle name="Normal 14 2 4 3 2 2" xfId="20691" xr:uid="{00000000-0005-0000-0000-000079510000}"/>
    <cellStyle name="Normal 14 2 4 3 2 2 2" xfId="20692" xr:uid="{00000000-0005-0000-0000-00007A510000}"/>
    <cellStyle name="Normal 14 2 4 3 2 2_Linear Extension Details" xfId="56849" xr:uid="{3A03C1DC-EFA4-4AFE-B97A-4EB037D0D268}"/>
    <cellStyle name="Normal 14 2 4 3 2 3" xfId="20693" xr:uid="{00000000-0005-0000-0000-00007B510000}"/>
    <cellStyle name="Normal 14 2 4 3 2 3 2" xfId="20694" xr:uid="{00000000-0005-0000-0000-00007C510000}"/>
    <cellStyle name="Normal 14 2 4 3 2 3_Linear Extension Details" xfId="56850" xr:uid="{D51604C5-FA29-4FF0-A967-1C92CB37787F}"/>
    <cellStyle name="Normal 14 2 4 3 2 4" xfId="20695" xr:uid="{00000000-0005-0000-0000-00007D510000}"/>
    <cellStyle name="Normal 14 2 4 3 2_Input" xfId="20696" xr:uid="{00000000-0005-0000-0000-00007E510000}"/>
    <cellStyle name="Normal 14 2 4 3 3" xfId="20697" xr:uid="{00000000-0005-0000-0000-00007F510000}"/>
    <cellStyle name="Normal 14 2 4 3 3 2" xfId="20698" xr:uid="{00000000-0005-0000-0000-000080510000}"/>
    <cellStyle name="Normal 14 2 4 3 3_Linear Extension Details" xfId="56851" xr:uid="{04D93E08-FB7E-4BA5-8462-EDE2651557B7}"/>
    <cellStyle name="Normal 14 2 4 3 4" xfId="20699" xr:uid="{00000000-0005-0000-0000-000081510000}"/>
    <cellStyle name="Normal 14 2 4 3 4 2" xfId="20700" xr:uid="{00000000-0005-0000-0000-000082510000}"/>
    <cellStyle name="Normal 14 2 4 3 4_Linear Extension Details" xfId="56852" xr:uid="{E60D3450-40BF-406F-9C46-D59BD4332468}"/>
    <cellStyle name="Normal 14 2 4 3 5" xfId="20701" xr:uid="{00000000-0005-0000-0000-000083510000}"/>
    <cellStyle name="Normal 14 2 4 3_Input" xfId="20702" xr:uid="{00000000-0005-0000-0000-000084510000}"/>
    <cellStyle name="Normal 14 2 4 4" xfId="20703" xr:uid="{00000000-0005-0000-0000-000085510000}"/>
    <cellStyle name="Normal 14 2 4 4 2" xfId="20704" xr:uid="{00000000-0005-0000-0000-000086510000}"/>
    <cellStyle name="Normal 14 2 4 4 2 2" xfId="20705" xr:uid="{00000000-0005-0000-0000-000087510000}"/>
    <cellStyle name="Normal 14 2 4 4 2 2 2" xfId="20706" xr:uid="{00000000-0005-0000-0000-000088510000}"/>
    <cellStyle name="Normal 14 2 4 4 2 3" xfId="20707" xr:uid="{00000000-0005-0000-0000-000089510000}"/>
    <cellStyle name="Normal 14 2 4 4 2 3 2" xfId="20708" xr:uid="{00000000-0005-0000-0000-00008A510000}"/>
    <cellStyle name="Normal 14 2 4 4 2 4" xfId="20709" xr:uid="{00000000-0005-0000-0000-00008B510000}"/>
    <cellStyle name="Normal 14 2 4 4 2_Linear Extension Details" xfId="56853" xr:uid="{BC51D6CA-E002-4460-A313-E233FA5D1253}"/>
    <cellStyle name="Normal 14 2 4 4 3" xfId="20710" xr:uid="{00000000-0005-0000-0000-00008C510000}"/>
    <cellStyle name="Normal 14 2 4 4 3 2" xfId="20711" xr:uid="{00000000-0005-0000-0000-00008D510000}"/>
    <cellStyle name="Normal 14 2 4 4 3_Linear Extension Details" xfId="56854" xr:uid="{D65E23DB-9668-4A46-94D5-EC2418417B28}"/>
    <cellStyle name="Normal 14 2 4 4 4" xfId="20712" xr:uid="{00000000-0005-0000-0000-00008E510000}"/>
    <cellStyle name="Normal 14 2 4 4 4 2" xfId="20713" xr:uid="{00000000-0005-0000-0000-00008F510000}"/>
    <cellStyle name="Normal 14 2 4 4 5" xfId="20714" xr:uid="{00000000-0005-0000-0000-000090510000}"/>
    <cellStyle name="Normal 14 2 4 4_Input" xfId="20715" xr:uid="{00000000-0005-0000-0000-000091510000}"/>
    <cellStyle name="Normal 14 2 4 5" xfId="20716" xr:uid="{00000000-0005-0000-0000-000092510000}"/>
    <cellStyle name="Normal 14 2 4 5 2" xfId="20717" xr:uid="{00000000-0005-0000-0000-000093510000}"/>
    <cellStyle name="Normal 14 2 4 5 2 2" xfId="20718" xr:uid="{00000000-0005-0000-0000-000094510000}"/>
    <cellStyle name="Normal 14 2 4 5 2_Linear Extension Details" xfId="56855" xr:uid="{50D50165-717C-4957-9EA6-47771B8B3905}"/>
    <cellStyle name="Normal 14 2 4 5 3" xfId="20719" xr:uid="{00000000-0005-0000-0000-000095510000}"/>
    <cellStyle name="Normal 14 2 4 5 3 2" xfId="20720" xr:uid="{00000000-0005-0000-0000-000096510000}"/>
    <cellStyle name="Normal 14 2 4 5 3_Linear Extension Details" xfId="56856" xr:uid="{7AE985FF-CA9C-46F9-B66E-F038175DC082}"/>
    <cellStyle name="Normal 14 2 4 5 4" xfId="20721" xr:uid="{00000000-0005-0000-0000-000097510000}"/>
    <cellStyle name="Normal 14 2 4 5_Input" xfId="20722" xr:uid="{00000000-0005-0000-0000-000098510000}"/>
    <cellStyle name="Normal 14 2 4 6" xfId="20723" xr:uid="{00000000-0005-0000-0000-000099510000}"/>
    <cellStyle name="Normal 14 2 4 6 2" xfId="20724" xr:uid="{00000000-0005-0000-0000-00009A510000}"/>
    <cellStyle name="Normal 14 2 4 6_Linear Extension Details" xfId="56857" xr:uid="{D04C4450-E370-4066-8AD6-24A9D5227B7E}"/>
    <cellStyle name="Normal 14 2 4 7" xfId="20725" xr:uid="{00000000-0005-0000-0000-00009B510000}"/>
    <cellStyle name="Normal 14 2 4 7 2" xfId="20726" xr:uid="{00000000-0005-0000-0000-00009C510000}"/>
    <cellStyle name="Normal 14 2 4 7_Linear Extension Details" xfId="56858" xr:uid="{F85BAB15-3668-48CC-A275-DA46F8BAFA6F}"/>
    <cellStyle name="Normal 14 2 4 8" xfId="20727" xr:uid="{00000000-0005-0000-0000-00009D510000}"/>
    <cellStyle name="Normal 14 2 4_Input" xfId="20728" xr:uid="{00000000-0005-0000-0000-00009E510000}"/>
    <cellStyle name="Normal 14 2 5" xfId="20729" xr:uid="{00000000-0005-0000-0000-00009F510000}"/>
    <cellStyle name="Normal 14 2 5 2" xfId="20730" xr:uid="{00000000-0005-0000-0000-0000A0510000}"/>
    <cellStyle name="Normal 14 2 5 2 2" xfId="20731" xr:uid="{00000000-0005-0000-0000-0000A1510000}"/>
    <cellStyle name="Normal 14 2 5 2 2 2" xfId="20732" xr:uid="{00000000-0005-0000-0000-0000A2510000}"/>
    <cellStyle name="Normal 14 2 5 2 2 2 2" xfId="20733" xr:uid="{00000000-0005-0000-0000-0000A3510000}"/>
    <cellStyle name="Normal 14 2 5 2 2 2 2 2" xfId="20734" xr:uid="{00000000-0005-0000-0000-0000A4510000}"/>
    <cellStyle name="Normal 14 2 5 2 2 2 2_Linear Extension Details" xfId="56859" xr:uid="{A0F33C9F-5C2A-4E99-A8D6-546532DA5DA2}"/>
    <cellStyle name="Normal 14 2 5 2 2 2 3" xfId="20735" xr:uid="{00000000-0005-0000-0000-0000A5510000}"/>
    <cellStyle name="Normal 14 2 5 2 2 2 3 2" xfId="20736" xr:uid="{00000000-0005-0000-0000-0000A6510000}"/>
    <cellStyle name="Normal 14 2 5 2 2 2 3_Linear Extension Details" xfId="56860" xr:uid="{5CB0D5F3-DE21-4E2F-BBF9-837BC0FBDB1C}"/>
    <cellStyle name="Normal 14 2 5 2 2 2 4" xfId="20737" xr:uid="{00000000-0005-0000-0000-0000A7510000}"/>
    <cellStyle name="Normal 14 2 5 2 2 2_Input" xfId="20738" xr:uid="{00000000-0005-0000-0000-0000A8510000}"/>
    <cellStyle name="Normal 14 2 5 2 2 3" xfId="20739" xr:uid="{00000000-0005-0000-0000-0000A9510000}"/>
    <cellStyle name="Normal 14 2 5 2 2 3 2" xfId="20740" xr:uid="{00000000-0005-0000-0000-0000AA510000}"/>
    <cellStyle name="Normal 14 2 5 2 2 3_Linear Extension Details" xfId="56861" xr:uid="{89C5AA98-0F06-45DC-BC41-E2E5761DFF5C}"/>
    <cellStyle name="Normal 14 2 5 2 2 4" xfId="20741" xr:uid="{00000000-0005-0000-0000-0000AB510000}"/>
    <cellStyle name="Normal 14 2 5 2 2 4 2" xfId="20742" xr:uid="{00000000-0005-0000-0000-0000AC510000}"/>
    <cellStyle name="Normal 14 2 5 2 2 4_Linear Extension Details" xfId="56862" xr:uid="{D24EF0B8-142D-43BE-8475-59B449E8D95B}"/>
    <cellStyle name="Normal 14 2 5 2 2 5" xfId="20743" xr:uid="{00000000-0005-0000-0000-0000AD510000}"/>
    <cellStyle name="Normal 14 2 5 2 2_Input" xfId="20744" xr:uid="{00000000-0005-0000-0000-0000AE510000}"/>
    <cellStyle name="Normal 14 2 5 2 3" xfId="20745" xr:uid="{00000000-0005-0000-0000-0000AF510000}"/>
    <cellStyle name="Normal 14 2 5 2 3 2" xfId="20746" xr:uid="{00000000-0005-0000-0000-0000B0510000}"/>
    <cellStyle name="Normal 14 2 5 2 3 2 2" xfId="20747" xr:uid="{00000000-0005-0000-0000-0000B1510000}"/>
    <cellStyle name="Normal 14 2 5 2 3 2_Linear Extension Details" xfId="56863" xr:uid="{D303C67D-0ED5-4E8E-9221-29EB2AB17A89}"/>
    <cellStyle name="Normal 14 2 5 2 3 3" xfId="20748" xr:uid="{00000000-0005-0000-0000-0000B2510000}"/>
    <cellStyle name="Normal 14 2 5 2 3 3 2" xfId="20749" xr:uid="{00000000-0005-0000-0000-0000B3510000}"/>
    <cellStyle name="Normal 14 2 5 2 3 3_Linear Extension Details" xfId="56864" xr:uid="{B03B7E44-A0B5-4966-AB9C-9B26F154D400}"/>
    <cellStyle name="Normal 14 2 5 2 3 4" xfId="20750" xr:uid="{00000000-0005-0000-0000-0000B4510000}"/>
    <cellStyle name="Normal 14 2 5 2 3_Input" xfId="20751" xr:uid="{00000000-0005-0000-0000-0000B5510000}"/>
    <cellStyle name="Normal 14 2 5 2 4" xfId="20752" xr:uid="{00000000-0005-0000-0000-0000B6510000}"/>
    <cellStyle name="Normal 14 2 5 2 4 2" xfId="20753" xr:uid="{00000000-0005-0000-0000-0000B7510000}"/>
    <cellStyle name="Normal 14 2 5 2 4 3" xfId="20754" xr:uid="{00000000-0005-0000-0000-0000B8510000}"/>
    <cellStyle name="Normal 14 2 5 2 4_Input" xfId="20755" xr:uid="{00000000-0005-0000-0000-0000B9510000}"/>
    <cellStyle name="Normal 14 2 5 2 5" xfId="20756" xr:uid="{00000000-0005-0000-0000-0000BA510000}"/>
    <cellStyle name="Normal 14 2 5 2 5 2" xfId="20757" xr:uid="{00000000-0005-0000-0000-0000BB510000}"/>
    <cellStyle name="Normal 14 2 5 2 5_Linear Extension Details" xfId="56865" xr:uid="{F613F5DC-0149-4D5F-80C3-CD02325B5E2F}"/>
    <cellStyle name="Normal 14 2 5 2 6" xfId="20758" xr:uid="{00000000-0005-0000-0000-0000BC510000}"/>
    <cellStyle name="Normal 14 2 5 2_Input" xfId="20759" xr:uid="{00000000-0005-0000-0000-0000BD510000}"/>
    <cellStyle name="Normal 14 2 5 3" xfId="20760" xr:uid="{00000000-0005-0000-0000-0000BE510000}"/>
    <cellStyle name="Normal 14 2 5 3 2" xfId="20761" xr:uid="{00000000-0005-0000-0000-0000BF510000}"/>
    <cellStyle name="Normal 14 2 5 3 2 2" xfId="20762" xr:uid="{00000000-0005-0000-0000-0000C0510000}"/>
    <cellStyle name="Normal 14 2 5 3 2 2 2" xfId="20763" xr:uid="{00000000-0005-0000-0000-0000C1510000}"/>
    <cellStyle name="Normal 14 2 5 3 2 2_Linear Extension Details" xfId="56866" xr:uid="{11543B33-E78A-4FFF-BBD7-CAA4A06713D0}"/>
    <cellStyle name="Normal 14 2 5 3 2 3" xfId="20764" xr:uid="{00000000-0005-0000-0000-0000C2510000}"/>
    <cellStyle name="Normal 14 2 5 3 2 3 2" xfId="20765" xr:uid="{00000000-0005-0000-0000-0000C3510000}"/>
    <cellStyle name="Normal 14 2 5 3 2 3_Linear Extension Details" xfId="56867" xr:uid="{8709F1AB-3A80-431C-976B-F6F5A8BA5108}"/>
    <cellStyle name="Normal 14 2 5 3 2 4" xfId="20766" xr:uid="{00000000-0005-0000-0000-0000C4510000}"/>
    <cellStyle name="Normal 14 2 5 3 2_Input" xfId="20767" xr:uid="{00000000-0005-0000-0000-0000C5510000}"/>
    <cellStyle name="Normal 14 2 5 3 3" xfId="20768" xr:uid="{00000000-0005-0000-0000-0000C6510000}"/>
    <cellStyle name="Normal 14 2 5 3 3 2" xfId="20769" xr:uid="{00000000-0005-0000-0000-0000C7510000}"/>
    <cellStyle name="Normal 14 2 5 3 3_Linear Extension Details" xfId="56868" xr:uid="{8DF8DF45-8359-4DAA-B01D-45915D43697B}"/>
    <cellStyle name="Normal 14 2 5 3 4" xfId="20770" xr:uid="{00000000-0005-0000-0000-0000C8510000}"/>
    <cellStyle name="Normal 14 2 5 3 4 2" xfId="20771" xr:uid="{00000000-0005-0000-0000-0000C9510000}"/>
    <cellStyle name="Normal 14 2 5 3 4_Linear Extension Details" xfId="56869" xr:uid="{EA3844CE-5379-4633-A3F7-4A6167CF288B}"/>
    <cellStyle name="Normal 14 2 5 3 5" xfId="20772" xr:uid="{00000000-0005-0000-0000-0000CA510000}"/>
    <cellStyle name="Normal 14 2 5 3_Input" xfId="20773" xr:uid="{00000000-0005-0000-0000-0000CB510000}"/>
    <cellStyle name="Normal 14 2 5 4" xfId="20774" xr:uid="{00000000-0005-0000-0000-0000CC510000}"/>
    <cellStyle name="Normal 14 2 5 4 2" xfId="20775" xr:uid="{00000000-0005-0000-0000-0000CD510000}"/>
    <cellStyle name="Normal 14 2 5 4 2 2" xfId="20776" xr:uid="{00000000-0005-0000-0000-0000CE510000}"/>
    <cellStyle name="Normal 14 2 5 4 2 2 2" xfId="20777" xr:uid="{00000000-0005-0000-0000-0000CF510000}"/>
    <cellStyle name="Normal 14 2 5 4 2 3" xfId="20778" xr:uid="{00000000-0005-0000-0000-0000D0510000}"/>
    <cellStyle name="Normal 14 2 5 4 2 3 2" xfId="20779" xr:uid="{00000000-0005-0000-0000-0000D1510000}"/>
    <cellStyle name="Normal 14 2 5 4 2 4" xfId="20780" xr:uid="{00000000-0005-0000-0000-0000D2510000}"/>
    <cellStyle name="Normal 14 2 5 4 2_Linear Extension Details" xfId="56870" xr:uid="{73E1250F-09E6-4C0D-98C0-8641699BAAA8}"/>
    <cellStyle name="Normal 14 2 5 4 3" xfId="20781" xr:uid="{00000000-0005-0000-0000-0000D3510000}"/>
    <cellStyle name="Normal 14 2 5 4 3 2" xfId="20782" xr:uid="{00000000-0005-0000-0000-0000D4510000}"/>
    <cellStyle name="Normal 14 2 5 4 3_Linear Extension Details" xfId="56871" xr:uid="{FC48A2CB-69BA-4107-83A4-B73DD15E0DC3}"/>
    <cellStyle name="Normal 14 2 5 4 4" xfId="20783" xr:uid="{00000000-0005-0000-0000-0000D5510000}"/>
    <cellStyle name="Normal 14 2 5 4 4 2" xfId="20784" xr:uid="{00000000-0005-0000-0000-0000D6510000}"/>
    <cellStyle name="Normal 14 2 5 4 5" xfId="20785" xr:uid="{00000000-0005-0000-0000-0000D7510000}"/>
    <cellStyle name="Normal 14 2 5 4_Input" xfId="20786" xr:uid="{00000000-0005-0000-0000-0000D8510000}"/>
    <cellStyle name="Normal 14 2 5 5" xfId="20787" xr:uid="{00000000-0005-0000-0000-0000D9510000}"/>
    <cellStyle name="Normal 14 2 5 5 2" xfId="20788" xr:uid="{00000000-0005-0000-0000-0000DA510000}"/>
    <cellStyle name="Normal 14 2 5 5 2 2" xfId="20789" xr:uid="{00000000-0005-0000-0000-0000DB510000}"/>
    <cellStyle name="Normal 14 2 5 5 2_Linear Extension Details" xfId="56872" xr:uid="{D54E0CC2-1A65-41E9-97EE-EE66E7380917}"/>
    <cellStyle name="Normal 14 2 5 5 3" xfId="20790" xr:uid="{00000000-0005-0000-0000-0000DC510000}"/>
    <cellStyle name="Normal 14 2 5 5 3 2" xfId="20791" xr:uid="{00000000-0005-0000-0000-0000DD510000}"/>
    <cellStyle name="Normal 14 2 5 5 3_Linear Extension Details" xfId="56873" xr:uid="{DDAA2E4C-17A1-47ED-972E-44046B2C6A2D}"/>
    <cellStyle name="Normal 14 2 5 5 4" xfId="20792" xr:uid="{00000000-0005-0000-0000-0000DE510000}"/>
    <cellStyle name="Normal 14 2 5 5_Input" xfId="20793" xr:uid="{00000000-0005-0000-0000-0000DF510000}"/>
    <cellStyle name="Normal 14 2 5 6" xfId="20794" xr:uid="{00000000-0005-0000-0000-0000E0510000}"/>
    <cellStyle name="Normal 14 2 5 6 2" xfId="20795" xr:uid="{00000000-0005-0000-0000-0000E1510000}"/>
    <cellStyle name="Normal 14 2 5 6_Linear Extension Details" xfId="56874" xr:uid="{9487A10E-725E-4B23-904E-2B9022A932C3}"/>
    <cellStyle name="Normal 14 2 5 7" xfId="20796" xr:uid="{00000000-0005-0000-0000-0000E2510000}"/>
    <cellStyle name="Normal 14 2 5 7 2" xfId="20797" xr:uid="{00000000-0005-0000-0000-0000E3510000}"/>
    <cellStyle name="Normal 14 2 5 7_Linear Extension Details" xfId="56875" xr:uid="{FF75F301-38AB-46AC-882A-9B146B7C4A52}"/>
    <cellStyle name="Normal 14 2 5 8" xfId="20798" xr:uid="{00000000-0005-0000-0000-0000E4510000}"/>
    <cellStyle name="Normal 14 2 5_Input" xfId="20799" xr:uid="{00000000-0005-0000-0000-0000E5510000}"/>
    <cellStyle name="Normal 14 2 6" xfId="20800" xr:uid="{00000000-0005-0000-0000-0000E6510000}"/>
    <cellStyle name="Normal 14 2 6 2" xfId="20801" xr:uid="{00000000-0005-0000-0000-0000E7510000}"/>
    <cellStyle name="Normal 14 2 6 2 2" xfId="20802" xr:uid="{00000000-0005-0000-0000-0000E8510000}"/>
    <cellStyle name="Normal 14 2 6 2 2 2" xfId="20803" xr:uid="{00000000-0005-0000-0000-0000E9510000}"/>
    <cellStyle name="Normal 14 2 6 2 2 2 2" xfId="20804" xr:uid="{00000000-0005-0000-0000-0000EA510000}"/>
    <cellStyle name="Normal 14 2 6 2 2 2 2 2" xfId="20805" xr:uid="{00000000-0005-0000-0000-0000EB510000}"/>
    <cellStyle name="Normal 14 2 6 2 2 2 2_Linear Extension Details" xfId="56876" xr:uid="{15669B92-FE2A-4EE9-8FA3-65C7A0B2707F}"/>
    <cellStyle name="Normal 14 2 6 2 2 2 3" xfId="20806" xr:uid="{00000000-0005-0000-0000-0000EC510000}"/>
    <cellStyle name="Normal 14 2 6 2 2 2 3 2" xfId="20807" xr:uid="{00000000-0005-0000-0000-0000ED510000}"/>
    <cellStyle name="Normal 14 2 6 2 2 2 3_Linear Extension Details" xfId="56877" xr:uid="{FC66E987-6A75-4221-83B3-89767A42F13D}"/>
    <cellStyle name="Normal 14 2 6 2 2 2 4" xfId="20808" xr:uid="{00000000-0005-0000-0000-0000EE510000}"/>
    <cellStyle name="Normal 14 2 6 2 2 2_Input" xfId="20809" xr:uid="{00000000-0005-0000-0000-0000EF510000}"/>
    <cellStyle name="Normal 14 2 6 2 2 3" xfId="20810" xr:uid="{00000000-0005-0000-0000-0000F0510000}"/>
    <cellStyle name="Normal 14 2 6 2 2 3 2" xfId="20811" xr:uid="{00000000-0005-0000-0000-0000F1510000}"/>
    <cellStyle name="Normal 14 2 6 2 2 3_Linear Extension Details" xfId="56878" xr:uid="{ADC617B8-6FEE-45BD-8BB7-6BDD12E8C712}"/>
    <cellStyle name="Normal 14 2 6 2 2 4" xfId="20812" xr:uid="{00000000-0005-0000-0000-0000F2510000}"/>
    <cellStyle name="Normal 14 2 6 2 2 4 2" xfId="20813" xr:uid="{00000000-0005-0000-0000-0000F3510000}"/>
    <cellStyle name="Normal 14 2 6 2 2 4_Linear Extension Details" xfId="56879" xr:uid="{66FB3C63-ACC2-4F92-B5BF-0E6E95E1A12E}"/>
    <cellStyle name="Normal 14 2 6 2 2 5" xfId="20814" xr:uid="{00000000-0005-0000-0000-0000F4510000}"/>
    <cellStyle name="Normal 14 2 6 2 2_Input" xfId="20815" xr:uid="{00000000-0005-0000-0000-0000F5510000}"/>
    <cellStyle name="Normal 14 2 6 2 3" xfId="20816" xr:uid="{00000000-0005-0000-0000-0000F6510000}"/>
    <cellStyle name="Normal 14 2 6 2 3 2" xfId="20817" xr:uid="{00000000-0005-0000-0000-0000F7510000}"/>
    <cellStyle name="Normal 14 2 6 2 3 2 2" xfId="20818" xr:uid="{00000000-0005-0000-0000-0000F8510000}"/>
    <cellStyle name="Normal 14 2 6 2 3 2_Linear Extension Details" xfId="56880" xr:uid="{E2058806-9F5C-4ECF-A017-B31631CBEB39}"/>
    <cellStyle name="Normal 14 2 6 2 3 3" xfId="20819" xr:uid="{00000000-0005-0000-0000-0000F9510000}"/>
    <cellStyle name="Normal 14 2 6 2 3 3 2" xfId="20820" xr:uid="{00000000-0005-0000-0000-0000FA510000}"/>
    <cellStyle name="Normal 14 2 6 2 3 3_Linear Extension Details" xfId="56881" xr:uid="{65869261-C0FC-4D2F-9301-A3232A290697}"/>
    <cellStyle name="Normal 14 2 6 2 3 4" xfId="20821" xr:uid="{00000000-0005-0000-0000-0000FB510000}"/>
    <cellStyle name="Normal 14 2 6 2 3_Input" xfId="20822" xr:uid="{00000000-0005-0000-0000-0000FC510000}"/>
    <cellStyle name="Normal 14 2 6 2 4" xfId="20823" xr:uid="{00000000-0005-0000-0000-0000FD510000}"/>
    <cellStyle name="Normal 14 2 6 2 4 2" xfId="20824" xr:uid="{00000000-0005-0000-0000-0000FE510000}"/>
    <cellStyle name="Normal 14 2 6 2 4 3" xfId="20825" xr:uid="{00000000-0005-0000-0000-0000FF510000}"/>
    <cellStyle name="Normal 14 2 6 2 4_Input" xfId="20826" xr:uid="{00000000-0005-0000-0000-000000520000}"/>
    <cellStyle name="Normal 14 2 6 2 5" xfId="20827" xr:uid="{00000000-0005-0000-0000-000001520000}"/>
    <cellStyle name="Normal 14 2 6 2 5 2" xfId="20828" xr:uid="{00000000-0005-0000-0000-000002520000}"/>
    <cellStyle name="Normal 14 2 6 2 5_Linear Extension Details" xfId="56882" xr:uid="{8D4F4CA7-E8E1-4451-A4F0-AA5D59CD029E}"/>
    <cellStyle name="Normal 14 2 6 2 6" xfId="20829" xr:uid="{00000000-0005-0000-0000-000003520000}"/>
    <cellStyle name="Normal 14 2 6 2_Input" xfId="20830" xr:uid="{00000000-0005-0000-0000-000004520000}"/>
    <cellStyle name="Normal 14 2 6 3" xfId="20831" xr:uid="{00000000-0005-0000-0000-000005520000}"/>
    <cellStyle name="Normal 14 2 6 3 2" xfId="20832" xr:uid="{00000000-0005-0000-0000-000006520000}"/>
    <cellStyle name="Normal 14 2 6 3 2 2" xfId="20833" xr:uid="{00000000-0005-0000-0000-000007520000}"/>
    <cellStyle name="Normal 14 2 6 3 2 2 2" xfId="20834" xr:uid="{00000000-0005-0000-0000-000008520000}"/>
    <cellStyle name="Normal 14 2 6 3 2 2_Linear Extension Details" xfId="56883" xr:uid="{A8C5D048-EF46-4BC7-89D7-015B7B357C5F}"/>
    <cellStyle name="Normal 14 2 6 3 2 3" xfId="20835" xr:uid="{00000000-0005-0000-0000-000009520000}"/>
    <cellStyle name="Normal 14 2 6 3 2 3 2" xfId="20836" xr:uid="{00000000-0005-0000-0000-00000A520000}"/>
    <cellStyle name="Normal 14 2 6 3 2 3_Linear Extension Details" xfId="56884" xr:uid="{FB470428-5955-47DB-A1AD-5898A089ECD8}"/>
    <cellStyle name="Normal 14 2 6 3 2 4" xfId="20837" xr:uid="{00000000-0005-0000-0000-00000B520000}"/>
    <cellStyle name="Normal 14 2 6 3 2_Input" xfId="20838" xr:uid="{00000000-0005-0000-0000-00000C520000}"/>
    <cellStyle name="Normal 14 2 6 3 3" xfId="20839" xr:uid="{00000000-0005-0000-0000-00000D520000}"/>
    <cellStyle name="Normal 14 2 6 3 3 2" xfId="20840" xr:uid="{00000000-0005-0000-0000-00000E520000}"/>
    <cellStyle name="Normal 14 2 6 3 3_Linear Extension Details" xfId="56885" xr:uid="{62B8CB43-DACB-4217-ACE3-D7D621B3E305}"/>
    <cellStyle name="Normal 14 2 6 3 4" xfId="20841" xr:uid="{00000000-0005-0000-0000-00000F520000}"/>
    <cellStyle name="Normal 14 2 6 3 4 2" xfId="20842" xr:uid="{00000000-0005-0000-0000-000010520000}"/>
    <cellStyle name="Normal 14 2 6 3 4_Linear Extension Details" xfId="56886" xr:uid="{3DFD66FC-D734-4021-B6D0-958FBD1233C0}"/>
    <cellStyle name="Normal 14 2 6 3 5" xfId="20843" xr:uid="{00000000-0005-0000-0000-000011520000}"/>
    <cellStyle name="Normal 14 2 6 3_Input" xfId="20844" xr:uid="{00000000-0005-0000-0000-000012520000}"/>
    <cellStyle name="Normal 14 2 6 4" xfId="20845" xr:uid="{00000000-0005-0000-0000-000013520000}"/>
    <cellStyle name="Normal 14 2 6 4 2" xfId="20846" xr:uid="{00000000-0005-0000-0000-000014520000}"/>
    <cellStyle name="Normal 14 2 6 4 2 2" xfId="20847" xr:uid="{00000000-0005-0000-0000-000015520000}"/>
    <cellStyle name="Normal 14 2 6 4 2 2 2" xfId="20848" xr:uid="{00000000-0005-0000-0000-000016520000}"/>
    <cellStyle name="Normal 14 2 6 4 2 3" xfId="20849" xr:uid="{00000000-0005-0000-0000-000017520000}"/>
    <cellStyle name="Normal 14 2 6 4 2 3 2" xfId="20850" xr:uid="{00000000-0005-0000-0000-000018520000}"/>
    <cellStyle name="Normal 14 2 6 4 2 4" xfId="20851" xr:uid="{00000000-0005-0000-0000-000019520000}"/>
    <cellStyle name="Normal 14 2 6 4 2_Linear Extension Details" xfId="56887" xr:uid="{AAAB329F-CCAE-4319-B990-AB7AE2C4D760}"/>
    <cellStyle name="Normal 14 2 6 4 3" xfId="20852" xr:uid="{00000000-0005-0000-0000-00001A520000}"/>
    <cellStyle name="Normal 14 2 6 4 3 2" xfId="20853" xr:uid="{00000000-0005-0000-0000-00001B520000}"/>
    <cellStyle name="Normal 14 2 6 4 3_Linear Extension Details" xfId="56888" xr:uid="{7A603B1A-B8C6-4AFE-A458-A02068C3CF71}"/>
    <cellStyle name="Normal 14 2 6 4 4" xfId="20854" xr:uid="{00000000-0005-0000-0000-00001C520000}"/>
    <cellStyle name="Normal 14 2 6 4 4 2" xfId="20855" xr:uid="{00000000-0005-0000-0000-00001D520000}"/>
    <cellStyle name="Normal 14 2 6 4 5" xfId="20856" xr:uid="{00000000-0005-0000-0000-00001E520000}"/>
    <cellStyle name="Normal 14 2 6 4_Input" xfId="20857" xr:uid="{00000000-0005-0000-0000-00001F520000}"/>
    <cellStyle name="Normal 14 2 6 5" xfId="20858" xr:uid="{00000000-0005-0000-0000-000020520000}"/>
    <cellStyle name="Normal 14 2 6 5 2" xfId="20859" xr:uid="{00000000-0005-0000-0000-000021520000}"/>
    <cellStyle name="Normal 14 2 6 5 2 2" xfId="20860" xr:uid="{00000000-0005-0000-0000-000022520000}"/>
    <cellStyle name="Normal 14 2 6 5 2_Linear Extension Details" xfId="56889" xr:uid="{8C389AD6-FD88-47E1-BF81-71B880A58AD7}"/>
    <cellStyle name="Normal 14 2 6 5 3" xfId="20861" xr:uid="{00000000-0005-0000-0000-000023520000}"/>
    <cellStyle name="Normal 14 2 6 5 3 2" xfId="20862" xr:uid="{00000000-0005-0000-0000-000024520000}"/>
    <cellStyle name="Normal 14 2 6 5 3_Linear Extension Details" xfId="56890" xr:uid="{9F9F8018-801F-4014-938D-EBA2745DB190}"/>
    <cellStyle name="Normal 14 2 6 5 4" xfId="20863" xr:uid="{00000000-0005-0000-0000-000025520000}"/>
    <cellStyle name="Normal 14 2 6 5_Input" xfId="20864" xr:uid="{00000000-0005-0000-0000-000026520000}"/>
    <cellStyle name="Normal 14 2 6 6" xfId="20865" xr:uid="{00000000-0005-0000-0000-000027520000}"/>
    <cellStyle name="Normal 14 2 6 6 2" xfId="20866" xr:uid="{00000000-0005-0000-0000-000028520000}"/>
    <cellStyle name="Normal 14 2 6 6_Linear Extension Details" xfId="56891" xr:uid="{5CDC5D19-89F1-4302-ABED-C82875012184}"/>
    <cellStyle name="Normal 14 2 6 7" xfId="20867" xr:uid="{00000000-0005-0000-0000-000029520000}"/>
    <cellStyle name="Normal 14 2 6 7 2" xfId="20868" xr:uid="{00000000-0005-0000-0000-00002A520000}"/>
    <cellStyle name="Normal 14 2 6 7_Linear Extension Details" xfId="56892" xr:uid="{FEE9236F-AC8C-41C8-A0AB-6B62CD3AD2DE}"/>
    <cellStyle name="Normal 14 2 6 8" xfId="20869" xr:uid="{00000000-0005-0000-0000-00002B520000}"/>
    <cellStyle name="Normal 14 2 6_Input" xfId="20870" xr:uid="{00000000-0005-0000-0000-00002C520000}"/>
    <cellStyle name="Normal 14 2 7" xfId="20871" xr:uid="{00000000-0005-0000-0000-00002D520000}"/>
    <cellStyle name="Normal 14 2 7 2" xfId="20872" xr:uid="{00000000-0005-0000-0000-00002E520000}"/>
    <cellStyle name="Normal 14 2 7 2 2" xfId="20873" xr:uid="{00000000-0005-0000-0000-00002F520000}"/>
    <cellStyle name="Normal 14 2 7 2 2 2" xfId="20874" xr:uid="{00000000-0005-0000-0000-000030520000}"/>
    <cellStyle name="Normal 14 2 7 2 2 2 2" xfId="20875" xr:uid="{00000000-0005-0000-0000-000031520000}"/>
    <cellStyle name="Normal 14 2 7 2 2 2 3" xfId="20876" xr:uid="{00000000-0005-0000-0000-000032520000}"/>
    <cellStyle name="Normal 14 2 7 2 2 2_Input" xfId="20877" xr:uid="{00000000-0005-0000-0000-000033520000}"/>
    <cellStyle name="Normal 14 2 7 2 2 3" xfId="20878" xr:uid="{00000000-0005-0000-0000-000034520000}"/>
    <cellStyle name="Normal 14 2 7 2 2 3 2" xfId="20879" xr:uid="{00000000-0005-0000-0000-000035520000}"/>
    <cellStyle name="Normal 14 2 7 2 2 3_Linear Extension Details" xfId="56893" xr:uid="{B565F2B8-2D89-47F5-9555-1019961CFC67}"/>
    <cellStyle name="Normal 14 2 7 2 2 4" xfId="20880" xr:uid="{00000000-0005-0000-0000-000036520000}"/>
    <cellStyle name="Normal 14 2 7 2 2_Input" xfId="20881" xr:uid="{00000000-0005-0000-0000-000037520000}"/>
    <cellStyle name="Normal 14 2 7 2 3" xfId="20882" xr:uid="{00000000-0005-0000-0000-000038520000}"/>
    <cellStyle name="Normal 14 2 7 2 3 2" xfId="20883" xr:uid="{00000000-0005-0000-0000-000039520000}"/>
    <cellStyle name="Normal 14 2 7 2 3 3" xfId="20884" xr:uid="{00000000-0005-0000-0000-00003A520000}"/>
    <cellStyle name="Normal 14 2 7 2 3_Input" xfId="20885" xr:uid="{00000000-0005-0000-0000-00003B520000}"/>
    <cellStyle name="Normal 14 2 7 2 4" xfId="20886" xr:uid="{00000000-0005-0000-0000-00003C520000}"/>
    <cellStyle name="Normal 14 2 7 2 4 2" xfId="20887" xr:uid="{00000000-0005-0000-0000-00003D520000}"/>
    <cellStyle name="Normal 14 2 7 2 4 3" xfId="20888" xr:uid="{00000000-0005-0000-0000-00003E520000}"/>
    <cellStyle name="Normal 14 2 7 2 4_Input" xfId="20889" xr:uid="{00000000-0005-0000-0000-00003F520000}"/>
    <cellStyle name="Normal 14 2 7 2 5" xfId="20890" xr:uid="{00000000-0005-0000-0000-000040520000}"/>
    <cellStyle name="Normal 14 2 7 2 6" xfId="20891" xr:uid="{00000000-0005-0000-0000-000041520000}"/>
    <cellStyle name="Normal 14 2 7 2_Input" xfId="20892" xr:uid="{00000000-0005-0000-0000-000042520000}"/>
    <cellStyle name="Normal 14 2 7 3" xfId="20893" xr:uid="{00000000-0005-0000-0000-000043520000}"/>
    <cellStyle name="Normal 14 2 7 3 2" xfId="20894" xr:uid="{00000000-0005-0000-0000-000044520000}"/>
    <cellStyle name="Normal 14 2 7 3 2 2" xfId="20895" xr:uid="{00000000-0005-0000-0000-000045520000}"/>
    <cellStyle name="Normal 14 2 7 3 2 3" xfId="20896" xr:uid="{00000000-0005-0000-0000-000046520000}"/>
    <cellStyle name="Normal 14 2 7 3 2_Input" xfId="20897" xr:uid="{00000000-0005-0000-0000-000047520000}"/>
    <cellStyle name="Normal 14 2 7 3 3" xfId="20898" xr:uid="{00000000-0005-0000-0000-000048520000}"/>
    <cellStyle name="Normal 14 2 7 3 3 2" xfId="20899" xr:uid="{00000000-0005-0000-0000-000049520000}"/>
    <cellStyle name="Normal 14 2 7 3 3_Linear Extension Details" xfId="56894" xr:uid="{87A705EA-2131-4CED-A022-5824410704D3}"/>
    <cellStyle name="Normal 14 2 7 3 4" xfId="20900" xr:uid="{00000000-0005-0000-0000-00004A520000}"/>
    <cellStyle name="Normal 14 2 7 3_Input" xfId="20901" xr:uid="{00000000-0005-0000-0000-00004B520000}"/>
    <cellStyle name="Normal 14 2 7 4" xfId="20902" xr:uid="{00000000-0005-0000-0000-00004C520000}"/>
    <cellStyle name="Normal 14 2 7 4 2" xfId="20903" xr:uid="{00000000-0005-0000-0000-00004D520000}"/>
    <cellStyle name="Normal 14 2 7 4 3" xfId="20904" xr:uid="{00000000-0005-0000-0000-00004E520000}"/>
    <cellStyle name="Normal 14 2 7 4_Input" xfId="20905" xr:uid="{00000000-0005-0000-0000-00004F520000}"/>
    <cellStyle name="Normal 14 2 7 5" xfId="20906" xr:uid="{00000000-0005-0000-0000-000050520000}"/>
    <cellStyle name="Normal 14 2 7 5 2" xfId="20907" xr:uid="{00000000-0005-0000-0000-000051520000}"/>
    <cellStyle name="Normal 14 2 7 5 3" xfId="20908" xr:uid="{00000000-0005-0000-0000-000052520000}"/>
    <cellStyle name="Normal 14 2 7 5_Input" xfId="20909" xr:uid="{00000000-0005-0000-0000-000053520000}"/>
    <cellStyle name="Normal 14 2 7 6" xfId="20910" xr:uid="{00000000-0005-0000-0000-000054520000}"/>
    <cellStyle name="Normal 14 2 7 7" xfId="20911" xr:uid="{00000000-0005-0000-0000-000055520000}"/>
    <cellStyle name="Normal 14 2 7_Input" xfId="20912" xr:uid="{00000000-0005-0000-0000-000056520000}"/>
    <cellStyle name="Normal 14 2 8" xfId="20913" xr:uid="{00000000-0005-0000-0000-000057520000}"/>
    <cellStyle name="Normal 14 2 8 2" xfId="20914" xr:uid="{00000000-0005-0000-0000-000058520000}"/>
    <cellStyle name="Normal 14 2 8 2 2" xfId="20915" xr:uid="{00000000-0005-0000-0000-000059520000}"/>
    <cellStyle name="Normal 14 2 8 2 2 2" xfId="20916" xr:uid="{00000000-0005-0000-0000-00005A520000}"/>
    <cellStyle name="Normal 14 2 8 2 2 2 2" xfId="20917" xr:uid="{00000000-0005-0000-0000-00005B520000}"/>
    <cellStyle name="Normal 14 2 8 2 2 2 3" xfId="20918" xr:uid="{00000000-0005-0000-0000-00005C520000}"/>
    <cellStyle name="Normal 14 2 8 2 2 2_Input" xfId="20919" xr:uid="{00000000-0005-0000-0000-00005D520000}"/>
    <cellStyle name="Normal 14 2 8 2 2 3" xfId="20920" xr:uid="{00000000-0005-0000-0000-00005E520000}"/>
    <cellStyle name="Normal 14 2 8 2 2 4" xfId="20921" xr:uid="{00000000-0005-0000-0000-00005F520000}"/>
    <cellStyle name="Normal 14 2 8 2 2_Input" xfId="20922" xr:uid="{00000000-0005-0000-0000-000060520000}"/>
    <cellStyle name="Normal 14 2 8 2 3" xfId="20923" xr:uid="{00000000-0005-0000-0000-000061520000}"/>
    <cellStyle name="Normal 14 2 8 2 3 2" xfId="20924" xr:uid="{00000000-0005-0000-0000-000062520000}"/>
    <cellStyle name="Normal 14 2 8 2 3 3" xfId="20925" xr:uid="{00000000-0005-0000-0000-000063520000}"/>
    <cellStyle name="Normal 14 2 8 2 3_Input" xfId="20926" xr:uid="{00000000-0005-0000-0000-000064520000}"/>
    <cellStyle name="Normal 14 2 8 2 4" xfId="20927" xr:uid="{00000000-0005-0000-0000-000065520000}"/>
    <cellStyle name="Normal 14 2 8 2 4 2" xfId="20928" xr:uid="{00000000-0005-0000-0000-000066520000}"/>
    <cellStyle name="Normal 14 2 8 2 4 3" xfId="20929" xr:uid="{00000000-0005-0000-0000-000067520000}"/>
    <cellStyle name="Normal 14 2 8 2 4_Input" xfId="20930" xr:uid="{00000000-0005-0000-0000-000068520000}"/>
    <cellStyle name="Normal 14 2 8 2 5" xfId="20931" xr:uid="{00000000-0005-0000-0000-000069520000}"/>
    <cellStyle name="Normal 14 2 8 2 6" xfId="20932" xr:uid="{00000000-0005-0000-0000-00006A520000}"/>
    <cellStyle name="Normal 14 2 8 2_Input" xfId="20933" xr:uid="{00000000-0005-0000-0000-00006B520000}"/>
    <cellStyle name="Normal 14 2 8 3" xfId="20934" xr:uid="{00000000-0005-0000-0000-00006C520000}"/>
    <cellStyle name="Normal 14 2 8 3 2" xfId="20935" xr:uid="{00000000-0005-0000-0000-00006D520000}"/>
    <cellStyle name="Normal 14 2 8 3 2 2" xfId="20936" xr:uid="{00000000-0005-0000-0000-00006E520000}"/>
    <cellStyle name="Normal 14 2 8 3 2 3" xfId="20937" xr:uid="{00000000-0005-0000-0000-00006F520000}"/>
    <cellStyle name="Normal 14 2 8 3 2_Input" xfId="20938" xr:uid="{00000000-0005-0000-0000-000070520000}"/>
    <cellStyle name="Normal 14 2 8 3 3" xfId="20939" xr:uid="{00000000-0005-0000-0000-000071520000}"/>
    <cellStyle name="Normal 14 2 8 3 4" xfId="20940" xr:uid="{00000000-0005-0000-0000-000072520000}"/>
    <cellStyle name="Normal 14 2 8 3_Input" xfId="20941" xr:uid="{00000000-0005-0000-0000-000073520000}"/>
    <cellStyle name="Normal 14 2 8 4" xfId="20942" xr:uid="{00000000-0005-0000-0000-000074520000}"/>
    <cellStyle name="Normal 14 2 8 4 2" xfId="20943" xr:uid="{00000000-0005-0000-0000-000075520000}"/>
    <cellStyle name="Normal 14 2 8 4 3" xfId="20944" xr:uid="{00000000-0005-0000-0000-000076520000}"/>
    <cellStyle name="Normal 14 2 8 4_Input" xfId="20945" xr:uid="{00000000-0005-0000-0000-000077520000}"/>
    <cellStyle name="Normal 14 2 8 5" xfId="20946" xr:uid="{00000000-0005-0000-0000-000078520000}"/>
    <cellStyle name="Normal 14 2 8 5 2" xfId="20947" xr:uid="{00000000-0005-0000-0000-000079520000}"/>
    <cellStyle name="Normal 14 2 8 5 3" xfId="20948" xr:uid="{00000000-0005-0000-0000-00007A520000}"/>
    <cellStyle name="Normal 14 2 8 5_Input" xfId="20949" xr:uid="{00000000-0005-0000-0000-00007B520000}"/>
    <cellStyle name="Normal 14 2 8 6" xfId="20950" xr:uid="{00000000-0005-0000-0000-00007C520000}"/>
    <cellStyle name="Normal 14 2 8 7" xfId="20951" xr:uid="{00000000-0005-0000-0000-00007D520000}"/>
    <cellStyle name="Normal 14 2 8_Input" xfId="20952" xr:uid="{00000000-0005-0000-0000-00007E520000}"/>
    <cellStyle name="Normal 14 2 9" xfId="20953" xr:uid="{00000000-0005-0000-0000-00007F520000}"/>
    <cellStyle name="Normal 14 2 9 2" xfId="20954" xr:uid="{00000000-0005-0000-0000-000080520000}"/>
    <cellStyle name="Normal 14 2 9 2 2" xfId="20955" xr:uid="{00000000-0005-0000-0000-000081520000}"/>
    <cellStyle name="Normal 14 2 9 2 2 2" xfId="20956" xr:uid="{00000000-0005-0000-0000-000082520000}"/>
    <cellStyle name="Normal 14 2 9 2 2 2 2" xfId="20957" xr:uid="{00000000-0005-0000-0000-000083520000}"/>
    <cellStyle name="Normal 14 2 9 2 2 2 3" xfId="20958" xr:uid="{00000000-0005-0000-0000-000084520000}"/>
    <cellStyle name="Normal 14 2 9 2 2 2_Input" xfId="20959" xr:uid="{00000000-0005-0000-0000-000085520000}"/>
    <cellStyle name="Normal 14 2 9 2 2 3" xfId="20960" xr:uid="{00000000-0005-0000-0000-000086520000}"/>
    <cellStyle name="Normal 14 2 9 2 2 4" xfId="20961" xr:uid="{00000000-0005-0000-0000-000087520000}"/>
    <cellStyle name="Normal 14 2 9 2 2_Input" xfId="20962" xr:uid="{00000000-0005-0000-0000-000088520000}"/>
    <cellStyle name="Normal 14 2 9 2 3" xfId="20963" xr:uid="{00000000-0005-0000-0000-000089520000}"/>
    <cellStyle name="Normal 14 2 9 2 3 2" xfId="20964" xr:uid="{00000000-0005-0000-0000-00008A520000}"/>
    <cellStyle name="Normal 14 2 9 2 3 3" xfId="20965" xr:uid="{00000000-0005-0000-0000-00008B520000}"/>
    <cellStyle name="Normal 14 2 9 2 3_Input" xfId="20966" xr:uid="{00000000-0005-0000-0000-00008C520000}"/>
    <cellStyle name="Normal 14 2 9 2 4" xfId="20967" xr:uid="{00000000-0005-0000-0000-00008D520000}"/>
    <cellStyle name="Normal 14 2 9 2 4 2" xfId="20968" xr:uid="{00000000-0005-0000-0000-00008E520000}"/>
    <cellStyle name="Normal 14 2 9 2 4 3" xfId="20969" xr:uid="{00000000-0005-0000-0000-00008F520000}"/>
    <cellStyle name="Normal 14 2 9 2 4_Input" xfId="20970" xr:uid="{00000000-0005-0000-0000-000090520000}"/>
    <cellStyle name="Normal 14 2 9 2 5" xfId="20971" xr:uid="{00000000-0005-0000-0000-000091520000}"/>
    <cellStyle name="Normal 14 2 9 2 6" xfId="20972" xr:uid="{00000000-0005-0000-0000-000092520000}"/>
    <cellStyle name="Normal 14 2 9 2_Input" xfId="20973" xr:uid="{00000000-0005-0000-0000-000093520000}"/>
    <cellStyle name="Normal 14 2 9 3" xfId="20974" xr:uid="{00000000-0005-0000-0000-000094520000}"/>
    <cellStyle name="Normal 14 2 9 3 2" xfId="20975" xr:uid="{00000000-0005-0000-0000-000095520000}"/>
    <cellStyle name="Normal 14 2 9 3 2 2" xfId="20976" xr:uid="{00000000-0005-0000-0000-000096520000}"/>
    <cellStyle name="Normal 14 2 9 3 2 3" xfId="20977" xr:uid="{00000000-0005-0000-0000-000097520000}"/>
    <cellStyle name="Normal 14 2 9 3 2_Input" xfId="20978" xr:uid="{00000000-0005-0000-0000-000098520000}"/>
    <cellStyle name="Normal 14 2 9 3 3" xfId="20979" xr:uid="{00000000-0005-0000-0000-000099520000}"/>
    <cellStyle name="Normal 14 2 9 3 4" xfId="20980" xr:uid="{00000000-0005-0000-0000-00009A520000}"/>
    <cellStyle name="Normal 14 2 9 3_Input" xfId="20981" xr:uid="{00000000-0005-0000-0000-00009B520000}"/>
    <cellStyle name="Normal 14 2 9 4" xfId="20982" xr:uid="{00000000-0005-0000-0000-00009C520000}"/>
    <cellStyle name="Normal 14 2 9 4 2" xfId="20983" xr:uid="{00000000-0005-0000-0000-00009D520000}"/>
    <cellStyle name="Normal 14 2 9 4 3" xfId="20984" xr:uid="{00000000-0005-0000-0000-00009E520000}"/>
    <cellStyle name="Normal 14 2 9 4_Input" xfId="20985" xr:uid="{00000000-0005-0000-0000-00009F520000}"/>
    <cellStyle name="Normal 14 2 9 5" xfId="20986" xr:uid="{00000000-0005-0000-0000-0000A0520000}"/>
    <cellStyle name="Normal 14 2 9 5 2" xfId="20987" xr:uid="{00000000-0005-0000-0000-0000A1520000}"/>
    <cellStyle name="Normal 14 2 9 5 3" xfId="20988" xr:uid="{00000000-0005-0000-0000-0000A2520000}"/>
    <cellStyle name="Normal 14 2 9 5_Input" xfId="20989" xr:uid="{00000000-0005-0000-0000-0000A3520000}"/>
    <cellStyle name="Normal 14 2 9 6" xfId="20990" xr:uid="{00000000-0005-0000-0000-0000A4520000}"/>
    <cellStyle name="Normal 14 2 9 7" xfId="20991" xr:uid="{00000000-0005-0000-0000-0000A5520000}"/>
    <cellStyle name="Normal 14 2 9_Input" xfId="20992" xr:uid="{00000000-0005-0000-0000-0000A6520000}"/>
    <cellStyle name="Normal 14 2_Input" xfId="20993" xr:uid="{00000000-0005-0000-0000-0000A7520000}"/>
    <cellStyle name="Normal 14 20" xfId="20994" xr:uid="{00000000-0005-0000-0000-0000A8520000}"/>
    <cellStyle name="Normal 14 20 2" xfId="20995" xr:uid="{00000000-0005-0000-0000-0000A9520000}"/>
    <cellStyle name="Normal 14 20 2 2" xfId="20996" xr:uid="{00000000-0005-0000-0000-0000AA520000}"/>
    <cellStyle name="Normal 14 20 2 2 2" xfId="20997" xr:uid="{00000000-0005-0000-0000-0000AB520000}"/>
    <cellStyle name="Normal 14 20 2 2 2 2" xfId="20998" xr:uid="{00000000-0005-0000-0000-0000AC520000}"/>
    <cellStyle name="Normal 14 20 2 2 2 3" xfId="20999" xr:uid="{00000000-0005-0000-0000-0000AD520000}"/>
    <cellStyle name="Normal 14 20 2 2 2_Input" xfId="21000" xr:uid="{00000000-0005-0000-0000-0000AE520000}"/>
    <cellStyle name="Normal 14 20 2 2 3" xfId="21001" xr:uid="{00000000-0005-0000-0000-0000AF520000}"/>
    <cellStyle name="Normal 14 20 2 2 4" xfId="21002" xr:uid="{00000000-0005-0000-0000-0000B0520000}"/>
    <cellStyle name="Normal 14 20 2 2_Input" xfId="21003" xr:uid="{00000000-0005-0000-0000-0000B1520000}"/>
    <cellStyle name="Normal 14 20 2 3" xfId="21004" xr:uid="{00000000-0005-0000-0000-0000B2520000}"/>
    <cellStyle name="Normal 14 20 2 3 2" xfId="21005" xr:uid="{00000000-0005-0000-0000-0000B3520000}"/>
    <cellStyle name="Normal 14 20 2 3 3" xfId="21006" xr:uid="{00000000-0005-0000-0000-0000B4520000}"/>
    <cellStyle name="Normal 14 20 2 3_Input" xfId="21007" xr:uid="{00000000-0005-0000-0000-0000B5520000}"/>
    <cellStyle name="Normal 14 20 2 4" xfId="21008" xr:uid="{00000000-0005-0000-0000-0000B6520000}"/>
    <cellStyle name="Normal 14 20 2 4 2" xfId="21009" xr:uid="{00000000-0005-0000-0000-0000B7520000}"/>
    <cellStyle name="Normal 14 20 2 4 3" xfId="21010" xr:uid="{00000000-0005-0000-0000-0000B8520000}"/>
    <cellStyle name="Normal 14 20 2 4_Input" xfId="21011" xr:uid="{00000000-0005-0000-0000-0000B9520000}"/>
    <cellStyle name="Normal 14 20 2 5" xfId="21012" xr:uid="{00000000-0005-0000-0000-0000BA520000}"/>
    <cellStyle name="Normal 14 20 2 6" xfId="21013" xr:uid="{00000000-0005-0000-0000-0000BB520000}"/>
    <cellStyle name="Normal 14 20 2_Input" xfId="21014" xr:uid="{00000000-0005-0000-0000-0000BC520000}"/>
    <cellStyle name="Normal 14 20 3" xfId="21015" xr:uid="{00000000-0005-0000-0000-0000BD520000}"/>
    <cellStyle name="Normal 14 20 3 2" xfId="21016" xr:uid="{00000000-0005-0000-0000-0000BE520000}"/>
    <cellStyle name="Normal 14 20 3 2 2" xfId="21017" xr:uid="{00000000-0005-0000-0000-0000BF520000}"/>
    <cellStyle name="Normal 14 20 3 2 3" xfId="21018" xr:uid="{00000000-0005-0000-0000-0000C0520000}"/>
    <cellStyle name="Normal 14 20 3 2_Input" xfId="21019" xr:uid="{00000000-0005-0000-0000-0000C1520000}"/>
    <cellStyle name="Normal 14 20 3 3" xfId="21020" xr:uid="{00000000-0005-0000-0000-0000C2520000}"/>
    <cellStyle name="Normal 14 20 3 4" xfId="21021" xr:uid="{00000000-0005-0000-0000-0000C3520000}"/>
    <cellStyle name="Normal 14 20 3_Input" xfId="21022" xr:uid="{00000000-0005-0000-0000-0000C4520000}"/>
    <cellStyle name="Normal 14 20 4" xfId="21023" xr:uid="{00000000-0005-0000-0000-0000C5520000}"/>
    <cellStyle name="Normal 14 20 4 2" xfId="21024" xr:uid="{00000000-0005-0000-0000-0000C6520000}"/>
    <cellStyle name="Normal 14 20 4 3" xfId="21025" xr:uid="{00000000-0005-0000-0000-0000C7520000}"/>
    <cellStyle name="Normal 14 20 4_Input" xfId="21026" xr:uid="{00000000-0005-0000-0000-0000C8520000}"/>
    <cellStyle name="Normal 14 20 5" xfId="21027" xr:uid="{00000000-0005-0000-0000-0000C9520000}"/>
    <cellStyle name="Normal 14 20 5 2" xfId="21028" xr:uid="{00000000-0005-0000-0000-0000CA520000}"/>
    <cellStyle name="Normal 14 20 5 3" xfId="21029" xr:uid="{00000000-0005-0000-0000-0000CB520000}"/>
    <cellStyle name="Normal 14 20 5_Input" xfId="21030" xr:uid="{00000000-0005-0000-0000-0000CC520000}"/>
    <cellStyle name="Normal 14 20 6" xfId="21031" xr:uid="{00000000-0005-0000-0000-0000CD520000}"/>
    <cellStyle name="Normal 14 20 7" xfId="21032" xr:uid="{00000000-0005-0000-0000-0000CE520000}"/>
    <cellStyle name="Normal 14 20_Input" xfId="21033" xr:uid="{00000000-0005-0000-0000-0000CF520000}"/>
    <cellStyle name="Normal 14 21" xfId="21034" xr:uid="{00000000-0005-0000-0000-0000D0520000}"/>
    <cellStyle name="Normal 14 21 2" xfId="21035" xr:uid="{00000000-0005-0000-0000-0000D1520000}"/>
    <cellStyle name="Normal 14 21 2 2" xfId="21036" xr:uid="{00000000-0005-0000-0000-0000D2520000}"/>
    <cellStyle name="Normal 14 21 2 2 2" xfId="21037" xr:uid="{00000000-0005-0000-0000-0000D3520000}"/>
    <cellStyle name="Normal 14 21 2 2 3" xfId="21038" xr:uid="{00000000-0005-0000-0000-0000D4520000}"/>
    <cellStyle name="Normal 14 21 2 2_Input" xfId="21039" xr:uid="{00000000-0005-0000-0000-0000D5520000}"/>
    <cellStyle name="Normal 14 21 2 3" xfId="21040" xr:uid="{00000000-0005-0000-0000-0000D6520000}"/>
    <cellStyle name="Normal 14 21 2 4" xfId="21041" xr:uid="{00000000-0005-0000-0000-0000D7520000}"/>
    <cellStyle name="Normal 14 21 2_Input" xfId="21042" xr:uid="{00000000-0005-0000-0000-0000D8520000}"/>
    <cellStyle name="Normal 14 21 3" xfId="21043" xr:uid="{00000000-0005-0000-0000-0000D9520000}"/>
    <cellStyle name="Normal 14 21 3 2" xfId="21044" xr:uid="{00000000-0005-0000-0000-0000DA520000}"/>
    <cellStyle name="Normal 14 21 3 3" xfId="21045" xr:uid="{00000000-0005-0000-0000-0000DB520000}"/>
    <cellStyle name="Normal 14 21 3_Input" xfId="21046" xr:uid="{00000000-0005-0000-0000-0000DC520000}"/>
    <cellStyle name="Normal 14 21 4" xfId="21047" xr:uid="{00000000-0005-0000-0000-0000DD520000}"/>
    <cellStyle name="Normal 14 21 4 2" xfId="21048" xr:uid="{00000000-0005-0000-0000-0000DE520000}"/>
    <cellStyle name="Normal 14 21 4 3" xfId="21049" xr:uid="{00000000-0005-0000-0000-0000DF520000}"/>
    <cellStyle name="Normal 14 21 4_Input" xfId="21050" xr:uid="{00000000-0005-0000-0000-0000E0520000}"/>
    <cellStyle name="Normal 14 21 5" xfId="21051" xr:uid="{00000000-0005-0000-0000-0000E1520000}"/>
    <cellStyle name="Normal 14 21 6" xfId="21052" xr:uid="{00000000-0005-0000-0000-0000E2520000}"/>
    <cellStyle name="Normal 14 21_Input" xfId="21053" xr:uid="{00000000-0005-0000-0000-0000E3520000}"/>
    <cellStyle name="Normal 14 22" xfId="21054" xr:uid="{00000000-0005-0000-0000-0000E4520000}"/>
    <cellStyle name="Normal 14 22 2" xfId="21055" xr:uid="{00000000-0005-0000-0000-0000E5520000}"/>
    <cellStyle name="Normal 14 22 2 2" xfId="21056" xr:uid="{00000000-0005-0000-0000-0000E6520000}"/>
    <cellStyle name="Normal 14 22 2 2 2" xfId="21057" xr:uid="{00000000-0005-0000-0000-0000E7520000}"/>
    <cellStyle name="Normal 14 22 2 2 3" xfId="21058" xr:uid="{00000000-0005-0000-0000-0000E8520000}"/>
    <cellStyle name="Normal 14 22 2 2_Input" xfId="21059" xr:uid="{00000000-0005-0000-0000-0000E9520000}"/>
    <cellStyle name="Normal 14 22 2 3" xfId="21060" xr:uid="{00000000-0005-0000-0000-0000EA520000}"/>
    <cellStyle name="Normal 14 22 2 4" xfId="21061" xr:uid="{00000000-0005-0000-0000-0000EB520000}"/>
    <cellStyle name="Normal 14 22 2_Input" xfId="21062" xr:uid="{00000000-0005-0000-0000-0000EC520000}"/>
    <cellStyle name="Normal 14 22 3" xfId="21063" xr:uid="{00000000-0005-0000-0000-0000ED520000}"/>
    <cellStyle name="Normal 14 22 3 2" xfId="21064" xr:uid="{00000000-0005-0000-0000-0000EE520000}"/>
    <cellStyle name="Normal 14 22 3 3" xfId="21065" xr:uid="{00000000-0005-0000-0000-0000EF520000}"/>
    <cellStyle name="Normal 14 22 3_Input" xfId="21066" xr:uid="{00000000-0005-0000-0000-0000F0520000}"/>
    <cellStyle name="Normal 14 22 4" xfId="21067" xr:uid="{00000000-0005-0000-0000-0000F1520000}"/>
    <cellStyle name="Normal 14 22 4 2" xfId="21068" xr:uid="{00000000-0005-0000-0000-0000F2520000}"/>
    <cellStyle name="Normal 14 22 4 3" xfId="21069" xr:uid="{00000000-0005-0000-0000-0000F3520000}"/>
    <cellStyle name="Normal 14 22 4_Input" xfId="21070" xr:uid="{00000000-0005-0000-0000-0000F4520000}"/>
    <cellStyle name="Normal 14 22 5" xfId="21071" xr:uid="{00000000-0005-0000-0000-0000F5520000}"/>
    <cellStyle name="Normal 14 22 6" xfId="21072" xr:uid="{00000000-0005-0000-0000-0000F6520000}"/>
    <cellStyle name="Normal 14 22_Input" xfId="21073" xr:uid="{00000000-0005-0000-0000-0000F7520000}"/>
    <cellStyle name="Normal 14 23" xfId="21074" xr:uid="{00000000-0005-0000-0000-0000F8520000}"/>
    <cellStyle name="Normal 14 23 2" xfId="21075" xr:uid="{00000000-0005-0000-0000-0000F9520000}"/>
    <cellStyle name="Normal 14 23 2 2" xfId="21076" xr:uid="{00000000-0005-0000-0000-0000FA520000}"/>
    <cellStyle name="Normal 14 23 2 3" xfId="21077" xr:uid="{00000000-0005-0000-0000-0000FB520000}"/>
    <cellStyle name="Normal 14 23 2_Input" xfId="21078" xr:uid="{00000000-0005-0000-0000-0000FC520000}"/>
    <cellStyle name="Normal 14 23 3" xfId="21079" xr:uid="{00000000-0005-0000-0000-0000FD520000}"/>
    <cellStyle name="Normal 14 23 3 2" xfId="21080" xr:uid="{00000000-0005-0000-0000-0000FE520000}"/>
    <cellStyle name="Normal 14 23 3 3" xfId="21081" xr:uid="{00000000-0005-0000-0000-0000FF520000}"/>
    <cellStyle name="Normal 14 23 3_Input" xfId="21082" xr:uid="{00000000-0005-0000-0000-000000530000}"/>
    <cellStyle name="Normal 14 23 4" xfId="21083" xr:uid="{00000000-0005-0000-0000-000001530000}"/>
    <cellStyle name="Normal 14 23 5" xfId="21084" xr:uid="{00000000-0005-0000-0000-000002530000}"/>
    <cellStyle name="Normal 14 23_Input" xfId="21085" xr:uid="{00000000-0005-0000-0000-000003530000}"/>
    <cellStyle name="Normal 14 24" xfId="21086" xr:uid="{00000000-0005-0000-0000-000004530000}"/>
    <cellStyle name="Normal 14 24 2" xfId="21087" xr:uid="{00000000-0005-0000-0000-000005530000}"/>
    <cellStyle name="Normal 14 24 2 2" xfId="21088" xr:uid="{00000000-0005-0000-0000-000006530000}"/>
    <cellStyle name="Normal 14 24 2 3" xfId="21089" xr:uid="{00000000-0005-0000-0000-000007530000}"/>
    <cellStyle name="Normal 14 24 2_Input" xfId="21090" xr:uid="{00000000-0005-0000-0000-000008530000}"/>
    <cellStyle name="Normal 14 24 3" xfId="21091" xr:uid="{00000000-0005-0000-0000-000009530000}"/>
    <cellStyle name="Normal 14 24 4" xfId="21092" xr:uid="{00000000-0005-0000-0000-00000A530000}"/>
    <cellStyle name="Normal 14 24_Input" xfId="21093" xr:uid="{00000000-0005-0000-0000-00000B530000}"/>
    <cellStyle name="Normal 14 25" xfId="21094" xr:uid="{00000000-0005-0000-0000-00000C530000}"/>
    <cellStyle name="Normal 14 26" xfId="21095" xr:uid="{00000000-0005-0000-0000-00000D530000}"/>
    <cellStyle name="Normal 14 27" xfId="56196" xr:uid="{00000000-0005-0000-0000-00000E530000}"/>
    <cellStyle name="Normal 14 3" xfId="21096" xr:uid="{00000000-0005-0000-0000-00000F530000}"/>
    <cellStyle name="Normal 14 3 10" xfId="21097" xr:uid="{00000000-0005-0000-0000-000010530000}"/>
    <cellStyle name="Normal 14 3 10 2" xfId="21098" xr:uid="{00000000-0005-0000-0000-000011530000}"/>
    <cellStyle name="Normal 14 3 10 2 2" xfId="21099" xr:uid="{00000000-0005-0000-0000-000012530000}"/>
    <cellStyle name="Normal 14 3 10 2 2 2" xfId="21100" xr:uid="{00000000-0005-0000-0000-000013530000}"/>
    <cellStyle name="Normal 14 3 10 2 2 2 2" xfId="21101" xr:uid="{00000000-0005-0000-0000-000014530000}"/>
    <cellStyle name="Normal 14 3 10 2 2 2 3" xfId="21102" xr:uid="{00000000-0005-0000-0000-000015530000}"/>
    <cellStyle name="Normal 14 3 10 2 2 2_Input" xfId="21103" xr:uid="{00000000-0005-0000-0000-000016530000}"/>
    <cellStyle name="Normal 14 3 10 2 2 3" xfId="21104" xr:uid="{00000000-0005-0000-0000-000017530000}"/>
    <cellStyle name="Normal 14 3 10 2 2 4" xfId="21105" xr:uid="{00000000-0005-0000-0000-000018530000}"/>
    <cellStyle name="Normal 14 3 10 2 2_Input" xfId="21106" xr:uid="{00000000-0005-0000-0000-000019530000}"/>
    <cellStyle name="Normal 14 3 10 2 3" xfId="21107" xr:uid="{00000000-0005-0000-0000-00001A530000}"/>
    <cellStyle name="Normal 14 3 10 2 3 2" xfId="21108" xr:uid="{00000000-0005-0000-0000-00001B530000}"/>
    <cellStyle name="Normal 14 3 10 2 3 3" xfId="21109" xr:uid="{00000000-0005-0000-0000-00001C530000}"/>
    <cellStyle name="Normal 14 3 10 2 3_Input" xfId="21110" xr:uid="{00000000-0005-0000-0000-00001D530000}"/>
    <cellStyle name="Normal 14 3 10 2 4" xfId="21111" xr:uid="{00000000-0005-0000-0000-00001E530000}"/>
    <cellStyle name="Normal 14 3 10 2 4 2" xfId="21112" xr:uid="{00000000-0005-0000-0000-00001F530000}"/>
    <cellStyle name="Normal 14 3 10 2 4 3" xfId="21113" xr:uid="{00000000-0005-0000-0000-000020530000}"/>
    <cellStyle name="Normal 14 3 10 2 4_Input" xfId="21114" xr:uid="{00000000-0005-0000-0000-000021530000}"/>
    <cellStyle name="Normal 14 3 10 2 5" xfId="21115" xr:uid="{00000000-0005-0000-0000-000022530000}"/>
    <cellStyle name="Normal 14 3 10 2 6" xfId="21116" xr:uid="{00000000-0005-0000-0000-000023530000}"/>
    <cellStyle name="Normal 14 3 10 2_Input" xfId="21117" xr:uid="{00000000-0005-0000-0000-000024530000}"/>
    <cellStyle name="Normal 14 3 10 3" xfId="21118" xr:uid="{00000000-0005-0000-0000-000025530000}"/>
    <cellStyle name="Normal 14 3 10 3 2" xfId="21119" xr:uid="{00000000-0005-0000-0000-000026530000}"/>
    <cellStyle name="Normal 14 3 10 3 2 2" xfId="21120" xr:uid="{00000000-0005-0000-0000-000027530000}"/>
    <cellStyle name="Normal 14 3 10 3 2 3" xfId="21121" xr:uid="{00000000-0005-0000-0000-000028530000}"/>
    <cellStyle name="Normal 14 3 10 3 2_Input" xfId="21122" xr:uid="{00000000-0005-0000-0000-000029530000}"/>
    <cellStyle name="Normal 14 3 10 3 3" xfId="21123" xr:uid="{00000000-0005-0000-0000-00002A530000}"/>
    <cellStyle name="Normal 14 3 10 3 4" xfId="21124" xr:uid="{00000000-0005-0000-0000-00002B530000}"/>
    <cellStyle name="Normal 14 3 10 3_Input" xfId="21125" xr:uid="{00000000-0005-0000-0000-00002C530000}"/>
    <cellStyle name="Normal 14 3 10 4" xfId="21126" xr:uid="{00000000-0005-0000-0000-00002D530000}"/>
    <cellStyle name="Normal 14 3 10 4 2" xfId="21127" xr:uid="{00000000-0005-0000-0000-00002E530000}"/>
    <cellStyle name="Normal 14 3 10 4 3" xfId="21128" xr:uid="{00000000-0005-0000-0000-00002F530000}"/>
    <cellStyle name="Normal 14 3 10 4_Input" xfId="21129" xr:uid="{00000000-0005-0000-0000-000030530000}"/>
    <cellStyle name="Normal 14 3 10 5" xfId="21130" xr:uid="{00000000-0005-0000-0000-000031530000}"/>
    <cellStyle name="Normal 14 3 10 5 2" xfId="21131" xr:uid="{00000000-0005-0000-0000-000032530000}"/>
    <cellStyle name="Normal 14 3 10 5 3" xfId="21132" xr:uid="{00000000-0005-0000-0000-000033530000}"/>
    <cellStyle name="Normal 14 3 10 5_Input" xfId="21133" xr:uid="{00000000-0005-0000-0000-000034530000}"/>
    <cellStyle name="Normal 14 3 10 6" xfId="21134" xr:uid="{00000000-0005-0000-0000-000035530000}"/>
    <cellStyle name="Normal 14 3 10 7" xfId="21135" xr:uid="{00000000-0005-0000-0000-000036530000}"/>
    <cellStyle name="Normal 14 3 10_Input" xfId="21136" xr:uid="{00000000-0005-0000-0000-000037530000}"/>
    <cellStyle name="Normal 14 3 11" xfId="21137" xr:uid="{00000000-0005-0000-0000-000038530000}"/>
    <cellStyle name="Normal 14 3 11 2" xfId="21138" xr:uid="{00000000-0005-0000-0000-000039530000}"/>
    <cellStyle name="Normal 14 3 11 2 2" xfId="21139" xr:uid="{00000000-0005-0000-0000-00003A530000}"/>
    <cellStyle name="Normal 14 3 11 2 2 2" xfId="21140" xr:uid="{00000000-0005-0000-0000-00003B530000}"/>
    <cellStyle name="Normal 14 3 11 2 2 2 2" xfId="21141" xr:uid="{00000000-0005-0000-0000-00003C530000}"/>
    <cellStyle name="Normal 14 3 11 2 2 2 3" xfId="21142" xr:uid="{00000000-0005-0000-0000-00003D530000}"/>
    <cellStyle name="Normal 14 3 11 2 2 2_Input" xfId="21143" xr:uid="{00000000-0005-0000-0000-00003E530000}"/>
    <cellStyle name="Normal 14 3 11 2 2 3" xfId="21144" xr:uid="{00000000-0005-0000-0000-00003F530000}"/>
    <cellStyle name="Normal 14 3 11 2 2 4" xfId="21145" xr:uid="{00000000-0005-0000-0000-000040530000}"/>
    <cellStyle name="Normal 14 3 11 2 2_Input" xfId="21146" xr:uid="{00000000-0005-0000-0000-000041530000}"/>
    <cellStyle name="Normal 14 3 11 2 3" xfId="21147" xr:uid="{00000000-0005-0000-0000-000042530000}"/>
    <cellStyle name="Normal 14 3 11 2 3 2" xfId="21148" xr:uid="{00000000-0005-0000-0000-000043530000}"/>
    <cellStyle name="Normal 14 3 11 2 3 3" xfId="21149" xr:uid="{00000000-0005-0000-0000-000044530000}"/>
    <cellStyle name="Normal 14 3 11 2 3_Input" xfId="21150" xr:uid="{00000000-0005-0000-0000-000045530000}"/>
    <cellStyle name="Normal 14 3 11 2 4" xfId="21151" xr:uid="{00000000-0005-0000-0000-000046530000}"/>
    <cellStyle name="Normal 14 3 11 2 4 2" xfId="21152" xr:uid="{00000000-0005-0000-0000-000047530000}"/>
    <cellStyle name="Normal 14 3 11 2 4 3" xfId="21153" xr:uid="{00000000-0005-0000-0000-000048530000}"/>
    <cellStyle name="Normal 14 3 11 2 4_Input" xfId="21154" xr:uid="{00000000-0005-0000-0000-000049530000}"/>
    <cellStyle name="Normal 14 3 11 2 5" xfId="21155" xr:uid="{00000000-0005-0000-0000-00004A530000}"/>
    <cellStyle name="Normal 14 3 11 2 6" xfId="21156" xr:uid="{00000000-0005-0000-0000-00004B530000}"/>
    <cellStyle name="Normal 14 3 11 2_Input" xfId="21157" xr:uid="{00000000-0005-0000-0000-00004C530000}"/>
    <cellStyle name="Normal 14 3 11 3" xfId="21158" xr:uid="{00000000-0005-0000-0000-00004D530000}"/>
    <cellStyle name="Normal 14 3 11 3 2" xfId="21159" xr:uid="{00000000-0005-0000-0000-00004E530000}"/>
    <cellStyle name="Normal 14 3 11 3 2 2" xfId="21160" xr:uid="{00000000-0005-0000-0000-00004F530000}"/>
    <cellStyle name="Normal 14 3 11 3 2 3" xfId="21161" xr:uid="{00000000-0005-0000-0000-000050530000}"/>
    <cellStyle name="Normal 14 3 11 3 2_Input" xfId="21162" xr:uid="{00000000-0005-0000-0000-000051530000}"/>
    <cellStyle name="Normal 14 3 11 3 3" xfId="21163" xr:uid="{00000000-0005-0000-0000-000052530000}"/>
    <cellStyle name="Normal 14 3 11 3 4" xfId="21164" xr:uid="{00000000-0005-0000-0000-000053530000}"/>
    <cellStyle name="Normal 14 3 11 3_Input" xfId="21165" xr:uid="{00000000-0005-0000-0000-000054530000}"/>
    <cellStyle name="Normal 14 3 11 4" xfId="21166" xr:uid="{00000000-0005-0000-0000-000055530000}"/>
    <cellStyle name="Normal 14 3 11 4 2" xfId="21167" xr:uid="{00000000-0005-0000-0000-000056530000}"/>
    <cellStyle name="Normal 14 3 11 4 3" xfId="21168" xr:uid="{00000000-0005-0000-0000-000057530000}"/>
    <cellStyle name="Normal 14 3 11 4_Input" xfId="21169" xr:uid="{00000000-0005-0000-0000-000058530000}"/>
    <cellStyle name="Normal 14 3 11 5" xfId="21170" xr:uid="{00000000-0005-0000-0000-000059530000}"/>
    <cellStyle name="Normal 14 3 11 5 2" xfId="21171" xr:uid="{00000000-0005-0000-0000-00005A530000}"/>
    <cellStyle name="Normal 14 3 11 5 3" xfId="21172" xr:uid="{00000000-0005-0000-0000-00005B530000}"/>
    <cellStyle name="Normal 14 3 11 5_Input" xfId="21173" xr:uid="{00000000-0005-0000-0000-00005C530000}"/>
    <cellStyle name="Normal 14 3 11 6" xfId="21174" xr:uid="{00000000-0005-0000-0000-00005D530000}"/>
    <cellStyle name="Normal 14 3 11 7" xfId="21175" xr:uid="{00000000-0005-0000-0000-00005E530000}"/>
    <cellStyle name="Normal 14 3 11_Input" xfId="21176" xr:uid="{00000000-0005-0000-0000-00005F530000}"/>
    <cellStyle name="Normal 14 3 12" xfId="21177" xr:uid="{00000000-0005-0000-0000-000060530000}"/>
    <cellStyle name="Normal 14 3 12 2" xfId="21178" xr:uid="{00000000-0005-0000-0000-000061530000}"/>
    <cellStyle name="Normal 14 3 12 2 2" xfId="21179" xr:uid="{00000000-0005-0000-0000-000062530000}"/>
    <cellStyle name="Normal 14 3 12 2 2 2" xfId="21180" xr:uid="{00000000-0005-0000-0000-000063530000}"/>
    <cellStyle name="Normal 14 3 12 2 2 3" xfId="21181" xr:uid="{00000000-0005-0000-0000-000064530000}"/>
    <cellStyle name="Normal 14 3 12 2 2_Input" xfId="21182" xr:uid="{00000000-0005-0000-0000-000065530000}"/>
    <cellStyle name="Normal 14 3 12 2 3" xfId="21183" xr:uid="{00000000-0005-0000-0000-000066530000}"/>
    <cellStyle name="Normal 14 3 12 2 4" xfId="21184" xr:uid="{00000000-0005-0000-0000-000067530000}"/>
    <cellStyle name="Normal 14 3 12 2_Input" xfId="21185" xr:uid="{00000000-0005-0000-0000-000068530000}"/>
    <cellStyle name="Normal 14 3 12 3" xfId="21186" xr:uid="{00000000-0005-0000-0000-000069530000}"/>
    <cellStyle name="Normal 14 3 12 3 2" xfId="21187" xr:uid="{00000000-0005-0000-0000-00006A530000}"/>
    <cellStyle name="Normal 14 3 12 3 3" xfId="21188" xr:uid="{00000000-0005-0000-0000-00006B530000}"/>
    <cellStyle name="Normal 14 3 12 3_Input" xfId="21189" xr:uid="{00000000-0005-0000-0000-00006C530000}"/>
    <cellStyle name="Normal 14 3 12 4" xfId="21190" xr:uid="{00000000-0005-0000-0000-00006D530000}"/>
    <cellStyle name="Normal 14 3 12 4 2" xfId="21191" xr:uid="{00000000-0005-0000-0000-00006E530000}"/>
    <cellStyle name="Normal 14 3 12 4 3" xfId="21192" xr:uid="{00000000-0005-0000-0000-00006F530000}"/>
    <cellStyle name="Normal 14 3 12 4_Input" xfId="21193" xr:uid="{00000000-0005-0000-0000-000070530000}"/>
    <cellStyle name="Normal 14 3 12 5" xfId="21194" xr:uid="{00000000-0005-0000-0000-000071530000}"/>
    <cellStyle name="Normal 14 3 12 6" xfId="21195" xr:uid="{00000000-0005-0000-0000-000072530000}"/>
    <cellStyle name="Normal 14 3 12_Input" xfId="21196" xr:uid="{00000000-0005-0000-0000-000073530000}"/>
    <cellStyle name="Normal 14 3 13" xfId="21197" xr:uid="{00000000-0005-0000-0000-000074530000}"/>
    <cellStyle name="Normal 14 3 13 2" xfId="21198" xr:uid="{00000000-0005-0000-0000-000075530000}"/>
    <cellStyle name="Normal 14 3 13 2 2" xfId="21199" xr:uid="{00000000-0005-0000-0000-000076530000}"/>
    <cellStyle name="Normal 14 3 13 2 3" xfId="21200" xr:uid="{00000000-0005-0000-0000-000077530000}"/>
    <cellStyle name="Normal 14 3 13 2_Input" xfId="21201" xr:uid="{00000000-0005-0000-0000-000078530000}"/>
    <cellStyle name="Normal 14 3 13 3" xfId="21202" xr:uid="{00000000-0005-0000-0000-000079530000}"/>
    <cellStyle name="Normal 14 3 13 3 2" xfId="21203" xr:uid="{00000000-0005-0000-0000-00007A530000}"/>
    <cellStyle name="Normal 14 3 13 3 3" xfId="21204" xr:uid="{00000000-0005-0000-0000-00007B530000}"/>
    <cellStyle name="Normal 14 3 13 3_Input" xfId="21205" xr:uid="{00000000-0005-0000-0000-00007C530000}"/>
    <cellStyle name="Normal 14 3 13 4" xfId="21206" xr:uid="{00000000-0005-0000-0000-00007D530000}"/>
    <cellStyle name="Normal 14 3 13 5" xfId="21207" xr:uid="{00000000-0005-0000-0000-00007E530000}"/>
    <cellStyle name="Normal 14 3 13_Input" xfId="21208" xr:uid="{00000000-0005-0000-0000-00007F530000}"/>
    <cellStyle name="Normal 14 3 14" xfId="21209" xr:uid="{00000000-0005-0000-0000-000080530000}"/>
    <cellStyle name="Normal 14 3 14 2" xfId="21210" xr:uid="{00000000-0005-0000-0000-000081530000}"/>
    <cellStyle name="Normal 14 3 14 2 2" xfId="21211" xr:uid="{00000000-0005-0000-0000-000082530000}"/>
    <cellStyle name="Normal 14 3 14 2 3" xfId="21212" xr:uid="{00000000-0005-0000-0000-000083530000}"/>
    <cellStyle name="Normal 14 3 14 2_Input" xfId="21213" xr:uid="{00000000-0005-0000-0000-000084530000}"/>
    <cellStyle name="Normal 14 3 14 3" xfId="21214" xr:uid="{00000000-0005-0000-0000-000085530000}"/>
    <cellStyle name="Normal 14 3 14 4" xfId="21215" xr:uid="{00000000-0005-0000-0000-000086530000}"/>
    <cellStyle name="Normal 14 3 14_Input" xfId="21216" xr:uid="{00000000-0005-0000-0000-000087530000}"/>
    <cellStyle name="Normal 14 3 15" xfId="21217" xr:uid="{00000000-0005-0000-0000-000088530000}"/>
    <cellStyle name="Normal 14 3 15 2" xfId="21218" xr:uid="{00000000-0005-0000-0000-000089530000}"/>
    <cellStyle name="Normal 14 3 15 3" xfId="21219" xr:uid="{00000000-0005-0000-0000-00008A530000}"/>
    <cellStyle name="Normal 14 3 15_Input" xfId="21220" xr:uid="{00000000-0005-0000-0000-00008B530000}"/>
    <cellStyle name="Normal 14 3 16" xfId="21221" xr:uid="{00000000-0005-0000-0000-00008C530000}"/>
    <cellStyle name="Normal 14 3 17" xfId="21222" xr:uid="{00000000-0005-0000-0000-00008D530000}"/>
    <cellStyle name="Normal 14 3 2" xfId="21223" xr:uid="{00000000-0005-0000-0000-00008E530000}"/>
    <cellStyle name="Normal 14 3 2 2" xfId="21224" xr:uid="{00000000-0005-0000-0000-00008F530000}"/>
    <cellStyle name="Normal 14 3 2 2 2" xfId="21225" xr:uid="{00000000-0005-0000-0000-000090530000}"/>
    <cellStyle name="Normal 14 3 2 2 2 2" xfId="21226" xr:uid="{00000000-0005-0000-0000-000091530000}"/>
    <cellStyle name="Normal 14 3 2 2 2 2 2" xfId="21227" xr:uid="{00000000-0005-0000-0000-000092530000}"/>
    <cellStyle name="Normal 14 3 2 2 2 2 3" xfId="21228" xr:uid="{00000000-0005-0000-0000-000093530000}"/>
    <cellStyle name="Normal 14 3 2 2 2 2_Input" xfId="21229" xr:uid="{00000000-0005-0000-0000-000094530000}"/>
    <cellStyle name="Normal 14 3 2 2 2 3" xfId="21230" xr:uid="{00000000-0005-0000-0000-000095530000}"/>
    <cellStyle name="Normal 14 3 2 2 2 4" xfId="21231" xr:uid="{00000000-0005-0000-0000-000096530000}"/>
    <cellStyle name="Normal 14 3 2 2 2_Input" xfId="21232" xr:uid="{00000000-0005-0000-0000-000097530000}"/>
    <cellStyle name="Normal 14 3 2 2 3" xfId="21233" xr:uid="{00000000-0005-0000-0000-000098530000}"/>
    <cellStyle name="Normal 14 3 2 2 3 2" xfId="21234" xr:uid="{00000000-0005-0000-0000-000099530000}"/>
    <cellStyle name="Normal 14 3 2 2 3 3" xfId="21235" xr:uid="{00000000-0005-0000-0000-00009A530000}"/>
    <cellStyle name="Normal 14 3 2 2 3_Input" xfId="21236" xr:uid="{00000000-0005-0000-0000-00009B530000}"/>
    <cellStyle name="Normal 14 3 2 2 4" xfId="21237" xr:uid="{00000000-0005-0000-0000-00009C530000}"/>
    <cellStyle name="Normal 14 3 2 2 4 2" xfId="21238" xr:uid="{00000000-0005-0000-0000-00009D530000}"/>
    <cellStyle name="Normal 14 3 2 2 4 3" xfId="21239" xr:uid="{00000000-0005-0000-0000-00009E530000}"/>
    <cellStyle name="Normal 14 3 2 2 4_Input" xfId="21240" xr:uid="{00000000-0005-0000-0000-00009F530000}"/>
    <cellStyle name="Normal 14 3 2 2 5" xfId="21241" xr:uid="{00000000-0005-0000-0000-0000A0530000}"/>
    <cellStyle name="Normal 14 3 2 2 6" xfId="21242" xr:uid="{00000000-0005-0000-0000-0000A1530000}"/>
    <cellStyle name="Normal 14 3 2 2_Input" xfId="21243" xr:uid="{00000000-0005-0000-0000-0000A2530000}"/>
    <cellStyle name="Normal 14 3 2 3" xfId="21244" xr:uid="{00000000-0005-0000-0000-0000A3530000}"/>
    <cellStyle name="Normal 14 3 2 3 2" xfId="21245" xr:uid="{00000000-0005-0000-0000-0000A4530000}"/>
    <cellStyle name="Normal 14 3 2 3 2 2" xfId="21246" xr:uid="{00000000-0005-0000-0000-0000A5530000}"/>
    <cellStyle name="Normal 14 3 2 3 2 3" xfId="21247" xr:uid="{00000000-0005-0000-0000-0000A6530000}"/>
    <cellStyle name="Normal 14 3 2 3 2_Input" xfId="21248" xr:uid="{00000000-0005-0000-0000-0000A7530000}"/>
    <cellStyle name="Normal 14 3 2 3 3" xfId="21249" xr:uid="{00000000-0005-0000-0000-0000A8530000}"/>
    <cellStyle name="Normal 14 3 2 3 3 2" xfId="21250" xr:uid="{00000000-0005-0000-0000-0000A9530000}"/>
    <cellStyle name="Normal 14 3 2 3 3 3" xfId="21251" xr:uid="{00000000-0005-0000-0000-0000AA530000}"/>
    <cellStyle name="Normal 14 3 2 3 3_Input" xfId="21252" xr:uid="{00000000-0005-0000-0000-0000AB530000}"/>
    <cellStyle name="Normal 14 3 2 3 4" xfId="21253" xr:uid="{00000000-0005-0000-0000-0000AC530000}"/>
    <cellStyle name="Normal 14 3 2 3 5" xfId="21254" xr:uid="{00000000-0005-0000-0000-0000AD530000}"/>
    <cellStyle name="Normal 14 3 2 3_Input" xfId="21255" xr:uid="{00000000-0005-0000-0000-0000AE530000}"/>
    <cellStyle name="Normal 14 3 2 4" xfId="21256" xr:uid="{00000000-0005-0000-0000-0000AF530000}"/>
    <cellStyle name="Normal 14 3 2 4 2" xfId="21257" xr:uid="{00000000-0005-0000-0000-0000B0530000}"/>
    <cellStyle name="Normal 14 3 2 4 2 2" xfId="21258" xr:uid="{00000000-0005-0000-0000-0000B1530000}"/>
    <cellStyle name="Normal 14 3 2 4 2 3" xfId="21259" xr:uid="{00000000-0005-0000-0000-0000B2530000}"/>
    <cellStyle name="Normal 14 3 2 4 2_Input" xfId="21260" xr:uid="{00000000-0005-0000-0000-0000B3530000}"/>
    <cellStyle name="Normal 14 3 2 4 3" xfId="21261" xr:uid="{00000000-0005-0000-0000-0000B4530000}"/>
    <cellStyle name="Normal 14 3 2 4 4" xfId="21262" xr:uid="{00000000-0005-0000-0000-0000B5530000}"/>
    <cellStyle name="Normal 14 3 2 4_Input" xfId="21263" xr:uid="{00000000-0005-0000-0000-0000B6530000}"/>
    <cellStyle name="Normal 14 3 2 5" xfId="21264" xr:uid="{00000000-0005-0000-0000-0000B7530000}"/>
    <cellStyle name="Normal 14 3 2 5 2" xfId="21265" xr:uid="{00000000-0005-0000-0000-0000B8530000}"/>
    <cellStyle name="Normal 14 3 2 5 3" xfId="21266" xr:uid="{00000000-0005-0000-0000-0000B9530000}"/>
    <cellStyle name="Normal 14 3 2 5_Input" xfId="21267" xr:uid="{00000000-0005-0000-0000-0000BA530000}"/>
    <cellStyle name="Normal 14 3 2 6" xfId="21268" xr:uid="{00000000-0005-0000-0000-0000BB530000}"/>
    <cellStyle name="Normal 14 3 2 7" xfId="21269" xr:uid="{00000000-0005-0000-0000-0000BC530000}"/>
    <cellStyle name="Normal 14 3 2_Input" xfId="21270" xr:uid="{00000000-0005-0000-0000-0000BD530000}"/>
    <cellStyle name="Normal 14 3 3" xfId="21271" xr:uid="{00000000-0005-0000-0000-0000BE530000}"/>
    <cellStyle name="Normal 14 3 3 2" xfId="21272" xr:uid="{00000000-0005-0000-0000-0000BF530000}"/>
    <cellStyle name="Normal 14 3 3 2 2" xfId="21273" xr:uid="{00000000-0005-0000-0000-0000C0530000}"/>
    <cellStyle name="Normal 14 3 3 2 2 2" xfId="21274" xr:uid="{00000000-0005-0000-0000-0000C1530000}"/>
    <cellStyle name="Normal 14 3 3 2 2 2 2" xfId="21275" xr:uid="{00000000-0005-0000-0000-0000C2530000}"/>
    <cellStyle name="Normal 14 3 3 2 2 2 3" xfId="21276" xr:uid="{00000000-0005-0000-0000-0000C3530000}"/>
    <cellStyle name="Normal 14 3 3 2 2 2_Input" xfId="21277" xr:uid="{00000000-0005-0000-0000-0000C4530000}"/>
    <cellStyle name="Normal 14 3 3 2 2 3" xfId="21278" xr:uid="{00000000-0005-0000-0000-0000C5530000}"/>
    <cellStyle name="Normal 14 3 3 2 2 4" xfId="21279" xr:uid="{00000000-0005-0000-0000-0000C6530000}"/>
    <cellStyle name="Normal 14 3 3 2 2_Input" xfId="21280" xr:uid="{00000000-0005-0000-0000-0000C7530000}"/>
    <cellStyle name="Normal 14 3 3 2 3" xfId="21281" xr:uid="{00000000-0005-0000-0000-0000C8530000}"/>
    <cellStyle name="Normal 14 3 3 2 3 2" xfId="21282" xr:uid="{00000000-0005-0000-0000-0000C9530000}"/>
    <cellStyle name="Normal 14 3 3 2 3 3" xfId="21283" xr:uid="{00000000-0005-0000-0000-0000CA530000}"/>
    <cellStyle name="Normal 14 3 3 2 3_Input" xfId="21284" xr:uid="{00000000-0005-0000-0000-0000CB530000}"/>
    <cellStyle name="Normal 14 3 3 2 4" xfId="21285" xr:uid="{00000000-0005-0000-0000-0000CC530000}"/>
    <cellStyle name="Normal 14 3 3 2 4 2" xfId="21286" xr:uid="{00000000-0005-0000-0000-0000CD530000}"/>
    <cellStyle name="Normal 14 3 3 2 4 3" xfId="21287" xr:uid="{00000000-0005-0000-0000-0000CE530000}"/>
    <cellStyle name="Normal 14 3 3 2 4_Input" xfId="21288" xr:uid="{00000000-0005-0000-0000-0000CF530000}"/>
    <cellStyle name="Normal 14 3 3 2 5" xfId="21289" xr:uid="{00000000-0005-0000-0000-0000D0530000}"/>
    <cellStyle name="Normal 14 3 3 2 6" xfId="21290" xr:uid="{00000000-0005-0000-0000-0000D1530000}"/>
    <cellStyle name="Normal 14 3 3 2_Input" xfId="21291" xr:uid="{00000000-0005-0000-0000-0000D2530000}"/>
    <cellStyle name="Normal 14 3 3 3" xfId="21292" xr:uid="{00000000-0005-0000-0000-0000D3530000}"/>
    <cellStyle name="Normal 14 3 3 3 2" xfId="21293" xr:uid="{00000000-0005-0000-0000-0000D4530000}"/>
    <cellStyle name="Normal 14 3 3 3 2 2" xfId="21294" xr:uid="{00000000-0005-0000-0000-0000D5530000}"/>
    <cellStyle name="Normal 14 3 3 3 2 3" xfId="21295" xr:uid="{00000000-0005-0000-0000-0000D6530000}"/>
    <cellStyle name="Normal 14 3 3 3 2_Input" xfId="21296" xr:uid="{00000000-0005-0000-0000-0000D7530000}"/>
    <cellStyle name="Normal 14 3 3 3 3" xfId="21297" xr:uid="{00000000-0005-0000-0000-0000D8530000}"/>
    <cellStyle name="Normal 14 3 3 3 4" xfId="21298" xr:uid="{00000000-0005-0000-0000-0000D9530000}"/>
    <cellStyle name="Normal 14 3 3 3_Input" xfId="21299" xr:uid="{00000000-0005-0000-0000-0000DA530000}"/>
    <cellStyle name="Normal 14 3 3 4" xfId="21300" xr:uid="{00000000-0005-0000-0000-0000DB530000}"/>
    <cellStyle name="Normal 14 3 3 4 2" xfId="21301" xr:uid="{00000000-0005-0000-0000-0000DC530000}"/>
    <cellStyle name="Normal 14 3 3 4 3" xfId="21302" xr:uid="{00000000-0005-0000-0000-0000DD530000}"/>
    <cellStyle name="Normal 14 3 3 4_Input" xfId="21303" xr:uid="{00000000-0005-0000-0000-0000DE530000}"/>
    <cellStyle name="Normal 14 3 3 5" xfId="21304" xr:uid="{00000000-0005-0000-0000-0000DF530000}"/>
    <cellStyle name="Normal 14 3 3 5 2" xfId="21305" xr:uid="{00000000-0005-0000-0000-0000E0530000}"/>
    <cellStyle name="Normal 14 3 3 5 3" xfId="21306" xr:uid="{00000000-0005-0000-0000-0000E1530000}"/>
    <cellStyle name="Normal 14 3 3 5_Input" xfId="21307" xr:uid="{00000000-0005-0000-0000-0000E2530000}"/>
    <cellStyle name="Normal 14 3 3 6" xfId="21308" xr:uid="{00000000-0005-0000-0000-0000E3530000}"/>
    <cellStyle name="Normal 14 3 3 7" xfId="21309" xr:uid="{00000000-0005-0000-0000-0000E4530000}"/>
    <cellStyle name="Normal 14 3 3_Input" xfId="21310" xr:uid="{00000000-0005-0000-0000-0000E5530000}"/>
    <cellStyle name="Normal 14 3 4" xfId="21311" xr:uid="{00000000-0005-0000-0000-0000E6530000}"/>
    <cellStyle name="Normal 14 3 4 2" xfId="21312" xr:uid="{00000000-0005-0000-0000-0000E7530000}"/>
    <cellStyle name="Normal 14 3 4 2 2" xfId="21313" xr:uid="{00000000-0005-0000-0000-0000E8530000}"/>
    <cellStyle name="Normal 14 3 4 2 2 2" xfId="21314" xr:uid="{00000000-0005-0000-0000-0000E9530000}"/>
    <cellStyle name="Normal 14 3 4 2 2 2 2" xfId="21315" xr:uid="{00000000-0005-0000-0000-0000EA530000}"/>
    <cellStyle name="Normal 14 3 4 2 2 2 3" xfId="21316" xr:uid="{00000000-0005-0000-0000-0000EB530000}"/>
    <cellStyle name="Normal 14 3 4 2 2 2_Input" xfId="21317" xr:uid="{00000000-0005-0000-0000-0000EC530000}"/>
    <cellStyle name="Normal 14 3 4 2 2 3" xfId="21318" xr:uid="{00000000-0005-0000-0000-0000ED530000}"/>
    <cellStyle name="Normal 14 3 4 2 2 4" xfId="21319" xr:uid="{00000000-0005-0000-0000-0000EE530000}"/>
    <cellStyle name="Normal 14 3 4 2 2_Input" xfId="21320" xr:uid="{00000000-0005-0000-0000-0000EF530000}"/>
    <cellStyle name="Normal 14 3 4 2 3" xfId="21321" xr:uid="{00000000-0005-0000-0000-0000F0530000}"/>
    <cellStyle name="Normal 14 3 4 2 3 2" xfId="21322" xr:uid="{00000000-0005-0000-0000-0000F1530000}"/>
    <cellStyle name="Normal 14 3 4 2 3 3" xfId="21323" xr:uid="{00000000-0005-0000-0000-0000F2530000}"/>
    <cellStyle name="Normal 14 3 4 2 3_Input" xfId="21324" xr:uid="{00000000-0005-0000-0000-0000F3530000}"/>
    <cellStyle name="Normal 14 3 4 2 4" xfId="21325" xr:uid="{00000000-0005-0000-0000-0000F4530000}"/>
    <cellStyle name="Normal 14 3 4 2 4 2" xfId="21326" xr:uid="{00000000-0005-0000-0000-0000F5530000}"/>
    <cellStyle name="Normal 14 3 4 2 4 3" xfId="21327" xr:uid="{00000000-0005-0000-0000-0000F6530000}"/>
    <cellStyle name="Normal 14 3 4 2 4_Input" xfId="21328" xr:uid="{00000000-0005-0000-0000-0000F7530000}"/>
    <cellStyle name="Normal 14 3 4 2 5" xfId="21329" xr:uid="{00000000-0005-0000-0000-0000F8530000}"/>
    <cellStyle name="Normal 14 3 4 2 6" xfId="21330" xr:uid="{00000000-0005-0000-0000-0000F9530000}"/>
    <cellStyle name="Normal 14 3 4 2_Input" xfId="21331" xr:uid="{00000000-0005-0000-0000-0000FA530000}"/>
    <cellStyle name="Normal 14 3 4 3" xfId="21332" xr:uid="{00000000-0005-0000-0000-0000FB530000}"/>
    <cellStyle name="Normal 14 3 4 3 2" xfId="21333" xr:uid="{00000000-0005-0000-0000-0000FC530000}"/>
    <cellStyle name="Normal 14 3 4 3 2 2" xfId="21334" xr:uid="{00000000-0005-0000-0000-0000FD530000}"/>
    <cellStyle name="Normal 14 3 4 3 2 3" xfId="21335" xr:uid="{00000000-0005-0000-0000-0000FE530000}"/>
    <cellStyle name="Normal 14 3 4 3 2_Input" xfId="21336" xr:uid="{00000000-0005-0000-0000-0000FF530000}"/>
    <cellStyle name="Normal 14 3 4 3 3" xfId="21337" xr:uid="{00000000-0005-0000-0000-000000540000}"/>
    <cellStyle name="Normal 14 3 4 3 4" xfId="21338" xr:uid="{00000000-0005-0000-0000-000001540000}"/>
    <cellStyle name="Normal 14 3 4 3_Input" xfId="21339" xr:uid="{00000000-0005-0000-0000-000002540000}"/>
    <cellStyle name="Normal 14 3 4 4" xfId="21340" xr:uid="{00000000-0005-0000-0000-000003540000}"/>
    <cellStyle name="Normal 14 3 4 4 2" xfId="21341" xr:uid="{00000000-0005-0000-0000-000004540000}"/>
    <cellStyle name="Normal 14 3 4 4 3" xfId="21342" xr:uid="{00000000-0005-0000-0000-000005540000}"/>
    <cellStyle name="Normal 14 3 4 4_Input" xfId="21343" xr:uid="{00000000-0005-0000-0000-000006540000}"/>
    <cellStyle name="Normal 14 3 4 5" xfId="21344" xr:uid="{00000000-0005-0000-0000-000007540000}"/>
    <cellStyle name="Normal 14 3 4 5 2" xfId="21345" xr:uid="{00000000-0005-0000-0000-000008540000}"/>
    <cellStyle name="Normal 14 3 4 5 3" xfId="21346" xr:uid="{00000000-0005-0000-0000-000009540000}"/>
    <cellStyle name="Normal 14 3 4 5_Input" xfId="21347" xr:uid="{00000000-0005-0000-0000-00000A540000}"/>
    <cellStyle name="Normal 14 3 4 6" xfId="21348" xr:uid="{00000000-0005-0000-0000-00000B540000}"/>
    <cellStyle name="Normal 14 3 4 7" xfId="21349" xr:uid="{00000000-0005-0000-0000-00000C540000}"/>
    <cellStyle name="Normal 14 3 4_Input" xfId="21350" xr:uid="{00000000-0005-0000-0000-00000D540000}"/>
    <cellStyle name="Normal 14 3 5" xfId="21351" xr:uid="{00000000-0005-0000-0000-00000E540000}"/>
    <cellStyle name="Normal 14 3 5 2" xfId="21352" xr:uid="{00000000-0005-0000-0000-00000F540000}"/>
    <cellStyle name="Normal 14 3 5 2 2" xfId="21353" xr:uid="{00000000-0005-0000-0000-000010540000}"/>
    <cellStyle name="Normal 14 3 5 2 2 2" xfId="21354" xr:uid="{00000000-0005-0000-0000-000011540000}"/>
    <cellStyle name="Normal 14 3 5 2 2 2 2" xfId="21355" xr:uid="{00000000-0005-0000-0000-000012540000}"/>
    <cellStyle name="Normal 14 3 5 2 2 2 3" xfId="21356" xr:uid="{00000000-0005-0000-0000-000013540000}"/>
    <cellStyle name="Normal 14 3 5 2 2 2_Input" xfId="21357" xr:uid="{00000000-0005-0000-0000-000014540000}"/>
    <cellStyle name="Normal 14 3 5 2 2 3" xfId="21358" xr:uid="{00000000-0005-0000-0000-000015540000}"/>
    <cellStyle name="Normal 14 3 5 2 2 4" xfId="21359" xr:uid="{00000000-0005-0000-0000-000016540000}"/>
    <cellStyle name="Normal 14 3 5 2 2_Input" xfId="21360" xr:uid="{00000000-0005-0000-0000-000017540000}"/>
    <cellStyle name="Normal 14 3 5 2 3" xfId="21361" xr:uid="{00000000-0005-0000-0000-000018540000}"/>
    <cellStyle name="Normal 14 3 5 2 3 2" xfId="21362" xr:uid="{00000000-0005-0000-0000-000019540000}"/>
    <cellStyle name="Normal 14 3 5 2 3 3" xfId="21363" xr:uid="{00000000-0005-0000-0000-00001A540000}"/>
    <cellStyle name="Normal 14 3 5 2 3_Input" xfId="21364" xr:uid="{00000000-0005-0000-0000-00001B540000}"/>
    <cellStyle name="Normal 14 3 5 2 4" xfId="21365" xr:uid="{00000000-0005-0000-0000-00001C540000}"/>
    <cellStyle name="Normal 14 3 5 2 4 2" xfId="21366" xr:uid="{00000000-0005-0000-0000-00001D540000}"/>
    <cellStyle name="Normal 14 3 5 2 4 3" xfId="21367" xr:uid="{00000000-0005-0000-0000-00001E540000}"/>
    <cellStyle name="Normal 14 3 5 2 4_Input" xfId="21368" xr:uid="{00000000-0005-0000-0000-00001F540000}"/>
    <cellStyle name="Normal 14 3 5 2 5" xfId="21369" xr:uid="{00000000-0005-0000-0000-000020540000}"/>
    <cellStyle name="Normal 14 3 5 2 6" xfId="21370" xr:uid="{00000000-0005-0000-0000-000021540000}"/>
    <cellStyle name="Normal 14 3 5 2_Input" xfId="21371" xr:uid="{00000000-0005-0000-0000-000022540000}"/>
    <cellStyle name="Normal 14 3 5 3" xfId="21372" xr:uid="{00000000-0005-0000-0000-000023540000}"/>
    <cellStyle name="Normal 14 3 5 3 2" xfId="21373" xr:uid="{00000000-0005-0000-0000-000024540000}"/>
    <cellStyle name="Normal 14 3 5 3 2 2" xfId="21374" xr:uid="{00000000-0005-0000-0000-000025540000}"/>
    <cellStyle name="Normal 14 3 5 3 2 3" xfId="21375" xr:uid="{00000000-0005-0000-0000-000026540000}"/>
    <cellStyle name="Normal 14 3 5 3 2_Input" xfId="21376" xr:uid="{00000000-0005-0000-0000-000027540000}"/>
    <cellStyle name="Normal 14 3 5 3 3" xfId="21377" xr:uid="{00000000-0005-0000-0000-000028540000}"/>
    <cellStyle name="Normal 14 3 5 3 4" xfId="21378" xr:uid="{00000000-0005-0000-0000-000029540000}"/>
    <cellStyle name="Normal 14 3 5 3_Input" xfId="21379" xr:uid="{00000000-0005-0000-0000-00002A540000}"/>
    <cellStyle name="Normal 14 3 5 4" xfId="21380" xr:uid="{00000000-0005-0000-0000-00002B540000}"/>
    <cellStyle name="Normal 14 3 5 4 2" xfId="21381" xr:uid="{00000000-0005-0000-0000-00002C540000}"/>
    <cellStyle name="Normal 14 3 5 4 3" xfId="21382" xr:uid="{00000000-0005-0000-0000-00002D540000}"/>
    <cellStyle name="Normal 14 3 5 4_Input" xfId="21383" xr:uid="{00000000-0005-0000-0000-00002E540000}"/>
    <cellStyle name="Normal 14 3 5 5" xfId="21384" xr:uid="{00000000-0005-0000-0000-00002F540000}"/>
    <cellStyle name="Normal 14 3 5 5 2" xfId="21385" xr:uid="{00000000-0005-0000-0000-000030540000}"/>
    <cellStyle name="Normal 14 3 5 5 3" xfId="21386" xr:uid="{00000000-0005-0000-0000-000031540000}"/>
    <cellStyle name="Normal 14 3 5 5_Input" xfId="21387" xr:uid="{00000000-0005-0000-0000-000032540000}"/>
    <cellStyle name="Normal 14 3 5 6" xfId="21388" xr:uid="{00000000-0005-0000-0000-000033540000}"/>
    <cellStyle name="Normal 14 3 5 7" xfId="21389" xr:uid="{00000000-0005-0000-0000-000034540000}"/>
    <cellStyle name="Normal 14 3 5_Input" xfId="21390" xr:uid="{00000000-0005-0000-0000-000035540000}"/>
    <cellStyle name="Normal 14 3 6" xfId="21391" xr:uid="{00000000-0005-0000-0000-000036540000}"/>
    <cellStyle name="Normal 14 3 6 2" xfId="21392" xr:uid="{00000000-0005-0000-0000-000037540000}"/>
    <cellStyle name="Normal 14 3 6 2 2" xfId="21393" xr:uid="{00000000-0005-0000-0000-000038540000}"/>
    <cellStyle name="Normal 14 3 6 2 2 2" xfId="21394" xr:uid="{00000000-0005-0000-0000-000039540000}"/>
    <cellStyle name="Normal 14 3 6 2 2 2 2" xfId="21395" xr:uid="{00000000-0005-0000-0000-00003A540000}"/>
    <cellStyle name="Normal 14 3 6 2 2 2 3" xfId="21396" xr:uid="{00000000-0005-0000-0000-00003B540000}"/>
    <cellStyle name="Normal 14 3 6 2 2 2_Input" xfId="21397" xr:uid="{00000000-0005-0000-0000-00003C540000}"/>
    <cellStyle name="Normal 14 3 6 2 2 3" xfId="21398" xr:uid="{00000000-0005-0000-0000-00003D540000}"/>
    <cellStyle name="Normal 14 3 6 2 2 4" xfId="21399" xr:uid="{00000000-0005-0000-0000-00003E540000}"/>
    <cellStyle name="Normal 14 3 6 2 2_Input" xfId="21400" xr:uid="{00000000-0005-0000-0000-00003F540000}"/>
    <cellStyle name="Normal 14 3 6 2 3" xfId="21401" xr:uid="{00000000-0005-0000-0000-000040540000}"/>
    <cellStyle name="Normal 14 3 6 2 3 2" xfId="21402" xr:uid="{00000000-0005-0000-0000-000041540000}"/>
    <cellStyle name="Normal 14 3 6 2 3 3" xfId="21403" xr:uid="{00000000-0005-0000-0000-000042540000}"/>
    <cellStyle name="Normal 14 3 6 2 3_Input" xfId="21404" xr:uid="{00000000-0005-0000-0000-000043540000}"/>
    <cellStyle name="Normal 14 3 6 2 4" xfId="21405" xr:uid="{00000000-0005-0000-0000-000044540000}"/>
    <cellStyle name="Normal 14 3 6 2 4 2" xfId="21406" xr:uid="{00000000-0005-0000-0000-000045540000}"/>
    <cellStyle name="Normal 14 3 6 2 4 3" xfId="21407" xr:uid="{00000000-0005-0000-0000-000046540000}"/>
    <cellStyle name="Normal 14 3 6 2 4_Input" xfId="21408" xr:uid="{00000000-0005-0000-0000-000047540000}"/>
    <cellStyle name="Normal 14 3 6 2 5" xfId="21409" xr:uid="{00000000-0005-0000-0000-000048540000}"/>
    <cellStyle name="Normal 14 3 6 2 6" xfId="21410" xr:uid="{00000000-0005-0000-0000-000049540000}"/>
    <cellStyle name="Normal 14 3 6 2_Input" xfId="21411" xr:uid="{00000000-0005-0000-0000-00004A540000}"/>
    <cellStyle name="Normal 14 3 6 3" xfId="21412" xr:uid="{00000000-0005-0000-0000-00004B540000}"/>
    <cellStyle name="Normal 14 3 6 3 2" xfId="21413" xr:uid="{00000000-0005-0000-0000-00004C540000}"/>
    <cellStyle name="Normal 14 3 6 3 2 2" xfId="21414" xr:uid="{00000000-0005-0000-0000-00004D540000}"/>
    <cellStyle name="Normal 14 3 6 3 2 3" xfId="21415" xr:uid="{00000000-0005-0000-0000-00004E540000}"/>
    <cellStyle name="Normal 14 3 6 3 2_Input" xfId="21416" xr:uid="{00000000-0005-0000-0000-00004F540000}"/>
    <cellStyle name="Normal 14 3 6 3 3" xfId="21417" xr:uid="{00000000-0005-0000-0000-000050540000}"/>
    <cellStyle name="Normal 14 3 6 3 4" xfId="21418" xr:uid="{00000000-0005-0000-0000-000051540000}"/>
    <cellStyle name="Normal 14 3 6 3_Input" xfId="21419" xr:uid="{00000000-0005-0000-0000-000052540000}"/>
    <cellStyle name="Normal 14 3 6 4" xfId="21420" xr:uid="{00000000-0005-0000-0000-000053540000}"/>
    <cellStyle name="Normal 14 3 6 4 2" xfId="21421" xr:uid="{00000000-0005-0000-0000-000054540000}"/>
    <cellStyle name="Normal 14 3 6 4 3" xfId="21422" xr:uid="{00000000-0005-0000-0000-000055540000}"/>
    <cellStyle name="Normal 14 3 6 4_Input" xfId="21423" xr:uid="{00000000-0005-0000-0000-000056540000}"/>
    <cellStyle name="Normal 14 3 6 5" xfId="21424" xr:uid="{00000000-0005-0000-0000-000057540000}"/>
    <cellStyle name="Normal 14 3 6 5 2" xfId="21425" xr:uid="{00000000-0005-0000-0000-000058540000}"/>
    <cellStyle name="Normal 14 3 6 5 3" xfId="21426" xr:uid="{00000000-0005-0000-0000-000059540000}"/>
    <cellStyle name="Normal 14 3 6 5_Input" xfId="21427" xr:uid="{00000000-0005-0000-0000-00005A540000}"/>
    <cellStyle name="Normal 14 3 6 6" xfId="21428" xr:uid="{00000000-0005-0000-0000-00005B540000}"/>
    <cellStyle name="Normal 14 3 6 7" xfId="21429" xr:uid="{00000000-0005-0000-0000-00005C540000}"/>
    <cellStyle name="Normal 14 3 6_Input" xfId="21430" xr:uid="{00000000-0005-0000-0000-00005D540000}"/>
    <cellStyle name="Normal 14 3 7" xfId="21431" xr:uid="{00000000-0005-0000-0000-00005E540000}"/>
    <cellStyle name="Normal 14 3 7 2" xfId="21432" xr:uid="{00000000-0005-0000-0000-00005F540000}"/>
    <cellStyle name="Normal 14 3 7 2 2" xfId="21433" xr:uid="{00000000-0005-0000-0000-000060540000}"/>
    <cellStyle name="Normal 14 3 7 2 2 2" xfId="21434" xr:uid="{00000000-0005-0000-0000-000061540000}"/>
    <cellStyle name="Normal 14 3 7 2 2 2 2" xfId="21435" xr:uid="{00000000-0005-0000-0000-000062540000}"/>
    <cellStyle name="Normal 14 3 7 2 2 2 3" xfId="21436" xr:uid="{00000000-0005-0000-0000-000063540000}"/>
    <cellStyle name="Normal 14 3 7 2 2 2_Input" xfId="21437" xr:uid="{00000000-0005-0000-0000-000064540000}"/>
    <cellStyle name="Normal 14 3 7 2 2 3" xfId="21438" xr:uid="{00000000-0005-0000-0000-000065540000}"/>
    <cellStyle name="Normal 14 3 7 2 2 4" xfId="21439" xr:uid="{00000000-0005-0000-0000-000066540000}"/>
    <cellStyle name="Normal 14 3 7 2 2_Input" xfId="21440" xr:uid="{00000000-0005-0000-0000-000067540000}"/>
    <cellStyle name="Normal 14 3 7 2 3" xfId="21441" xr:uid="{00000000-0005-0000-0000-000068540000}"/>
    <cellStyle name="Normal 14 3 7 2 3 2" xfId="21442" xr:uid="{00000000-0005-0000-0000-000069540000}"/>
    <cellStyle name="Normal 14 3 7 2 3 3" xfId="21443" xr:uid="{00000000-0005-0000-0000-00006A540000}"/>
    <cellStyle name="Normal 14 3 7 2 3_Input" xfId="21444" xr:uid="{00000000-0005-0000-0000-00006B540000}"/>
    <cellStyle name="Normal 14 3 7 2 4" xfId="21445" xr:uid="{00000000-0005-0000-0000-00006C540000}"/>
    <cellStyle name="Normal 14 3 7 2 4 2" xfId="21446" xr:uid="{00000000-0005-0000-0000-00006D540000}"/>
    <cellStyle name="Normal 14 3 7 2 4 3" xfId="21447" xr:uid="{00000000-0005-0000-0000-00006E540000}"/>
    <cellStyle name="Normal 14 3 7 2 4_Input" xfId="21448" xr:uid="{00000000-0005-0000-0000-00006F540000}"/>
    <cellStyle name="Normal 14 3 7 2 5" xfId="21449" xr:uid="{00000000-0005-0000-0000-000070540000}"/>
    <cellStyle name="Normal 14 3 7 2 6" xfId="21450" xr:uid="{00000000-0005-0000-0000-000071540000}"/>
    <cellStyle name="Normal 14 3 7 2_Input" xfId="21451" xr:uid="{00000000-0005-0000-0000-000072540000}"/>
    <cellStyle name="Normal 14 3 7 3" xfId="21452" xr:uid="{00000000-0005-0000-0000-000073540000}"/>
    <cellStyle name="Normal 14 3 7 3 2" xfId="21453" xr:uid="{00000000-0005-0000-0000-000074540000}"/>
    <cellStyle name="Normal 14 3 7 3 2 2" xfId="21454" xr:uid="{00000000-0005-0000-0000-000075540000}"/>
    <cellStyle name="Normal 14 3 7 3 2 3" xfId="21455" xr:uid="{00000000-0005-0000-0000-000076540000}"/>
    <cellStyle name="Normal 14 3 7 3 2_Input" xfId="21456" xr:uid="{00000000-0005-0000-0000-000077540000}"/>
    <cellStyle name="Normal 14 3 7 3 3" xfId="21457" xr:uid="{00000000-0005-0000-0000-000078540000}"/>
    <cellStyle name="Normal 14 3 7 3 4" xfId="21458" xr:uid="{00000000-0005-0000-0000-000079540000}"/>
    <cellStyle name="Normal 14 3 7 3_Input" xfId="21459" xr:uid="{00000000-0005-0000-0000-00007A540000}"/>
    <cellStyle name="Normal 14 3 7 4" xfId="21460" xr:uid="{00000000-0005-0000-0000-00007B540000}"/>
    <cellStyle name="Normal 14 3 7 4 2" xfId="21461" xr:uid="{00000000-0005-0000-0000-00007C540000}"/>
    <cellStyle name="Normal 14 3 7 4 3" xfId="21462" xr:uid="{00000000-0005-0000-0000-00007D540000}"/>
    <cellStyle name="Normal 14 3 7 4_Input" xfId="21463" xr:uid="{00000000-0005-0000-0000-00007E540000}"/>
    <cellStyle name="Normal 14 3 7 5" xfId="21464" xr:uid="{00000000-0005-0000-0000-00007F540000}"/>
    <cellStyle name="Normal 14 3 7 5 2" xfId="21465" xr:uid="{00000000-0005-0000-0000-000080540000}"/>
    <cellStyle name="Normal 14 3 7 5 3" xfId="21466" xr:uid="{00000000-0005-0000-0000-000081540000}"/>
    <cellStyle name="Normal 14 3 7 5_Input" xfId="21467" xr:uid="{00000000-0005-0000-0000-000082540000}"/>
    <cellStyle name="Normal 14 3 7 6" xfId="21468" xr:uid="{00000000-0005-0000-0000-000083540000}"/>
    <cellStyle name="Normal 14 3 7 7" xfId="21469" xr:uid="{00000000-0005-0000-0000-000084540000}"/>
    <cellStyle name="Normal 14 3 7_Input" xfId="21470" xr:uid="{00000000-0005-0000-0000-000085540000}"/>
    <cellStyle name="Normal 14 3 8" xfId="21471" xr:uid="{00000000-0005-0000-0000-000086540000}"/>
    <cellStyle name="Normal 14 3 8 2" xfId="21472" xr:uid="{00000000-0005-0000-0000-000087540000}"/>
    <cellStyle name="Normal 14 3 8 2 2" xfId="21473" xr:uid="{00000000-0005-0000-0000-000088540000}"/>
    <cellStyle name="Normal 14 3 8 2 2 2" xfId="21474" xr:uid="{00000000-0005-0000-0000-000089540000}"/>
    <cellStyle name="Normal 14 3 8 2 2 2 2" xfId="21475" xr:uid="{00000000-0005-0000-0000-00008A540000}"/>
    <cellStyle name="Normal 14 3 8 2 2 2 3" xfId="21476" xr:uid="{00000000-0005-0000-0000-00008B540000}"/>
    <cellStyle name="Normal 14 3 8 2 2 2_Input" xfId="21477" xr:uid="{00000000-0005-0000-0000-00008C540000}"/>
    <cellStyle name="Normal 14 3 8 2 2 3" xfId="21478" xr:uid="{00000000-0005-0000-0000-00008D540000}"/>
    <cellStyle name="Normal 14 3 8 2 2 4" xfId="21479" xr:uid="{00000000-0005-0000-0000-00008E540000}"/>
    <cellStyle name="Normal 14 3 8 2 2_Input" xfId="21480" xr:uid="{00000000-0005-0000-0000-00008F540000}"/>
    <cellStyle name="Normal 14 3 8 2 3" xfId="21481" xr:uid="{00000000-0005-0000-0000-000090540000}"/>
    <cellStyle name="Normal 14 3 8 2 3 2" xfId="21482" xr:uid="{00000000-0005-0000-0000-000091540000}"/>
    <cellStyle name="Normal 14 3 8 2 3 3" xfId="21483" xr:uid="{00000000-0005-0000-0000-000092540000}"/>
    <cellStyle name="Normal 14 3 8 2 3_Input" xfId="21484" xr:uid="{00000000-0005-0000-0000-000093540000}"/>
    <cellStyle name="Normal 14 3 8 2 4" xfId="21485" xr:uid="{00000000-0005-0000-0000-000094540000}"/>
    <cellStyle name="Normal 14 3 8 2 4 2" xfId="21486" xr:uid="{00000000-0005-0000-0000-000095540000}"/>
    <cellStyle name="Normal 14 3 8 2 4 3" xfId="21487" xr:uid="{00000000-0005-0000-0000-000096540000}"/>
    <cellStyle name="Normal 14 3 8 2 4_Input" xfId="21488" xr:uid="{00000000-0005-0000-0000-000097540000}"/>
    <cellStyle name="Normal 14 3 8 2 5" xfId="21489" xr:uid="{00000000-0005-0000-0000-000098540000}"/>
    <cellStyle name="Normal 14 3 8 2 6" xfId="21490" xr:uid="{00000000-0005-0000-0000-000099540000}"/>
    <cellStyle name="Normal 14 3 8 2_Input" xfId="21491" xr:uid="{00000000-0005-0000-0000-00009A540000}"/>
    <cellStyle name="Normal 14 3 8 3" xfId="21492" xr:uid="{00000000-0005-0000-0000-00009B540000}"/>
    <cellStyle name="Normal 14 3 8 3 2" xfId="21493" xr:uid="{00000000-0005-0000-0000-00009C540000}"/>
    <cellStyle name="Normal 14 3 8 3 2 2" xfId="21494" xr:uid="{00000000-0005-0000-0000-00009D540000}"/>
    <cellStyle name="Normal 14 3 8 3 2 3" xfId="21495" xr:uid="{00000000-0005-0000-0000-00009E540000}"/>
    <cellStyle name="Normal 14 3 8 3 2_Input" xfId="21496" xr:uid="{00000000-0005-0000-0000-00009F540000}"/>
    <cellStyle name="Normal 14 3 8 3 3" xfId="21497" xr:uid="{00000000-0005-0000-0000-0000A0540000}"/>
    <cellStyle name="Normal 14 3 8 3 4" xfId="21498" xr:uid="{00000000-0005-0000-0000-0000A1540000}"/>
    <cellStyle name="Normal 14 3 8 3_Input" xfId="21499" xr:uid="{00000000-0005-0000-0000-0000A2540000}"/>
    <cellStyle name="Normal 14 3 8 4" xfId="21500" xr:uid="{00000000-0005-0000-0000-0000A3540000}"/>
    <cellStyle name="Normal 14 3 8 4 2" xfId="21501" xr:uid="{00000000-0005-0000-0000-0000A4540000}"/>
    <cellStyle name="Normal 14 3 8 4 3" xfId="21502" xr:uid="{00000000-0005-0000-0000-0000A5540000}"/>
    <cellStyle name="Normal 14 3 8 4_Input" xfId="21503" xr:uid="{00000000-0005-0000-0000-0000A6540000}"/>
    <cellStyle name="Normal 14 3 8 5" xfId="21504" xr:uid="{00000000-0005-0000-0000-0000A7540000}"/>
    <cellStyle name="Normal 14 3 8 5 2" xfId="21505" xr:uid="{00000000-0005-0000-0000-0000A8540000}"/>
    <cellStyle name="Normal 14 3 8 5 3" xfId="21506" xr:uid="{00000000-0005-0000-0000-0000A9540000}"/>
    <cellStyle name="Normal 14 3 8 5_Input" xfId="21507" xr:uid="{00000000-0005-0000-0000-0000AA540000}"/>
    <cellStyle name="Normal 14 3 8 6" xfId="21508" xr:uid="{00000000-0005-0000-0000-0000AB540000}"/>
    <cellStyle name="Normal 14 3 8 7" xfId="21509" xr:uid="{00000000-0005-0000-0000-0000AC540000}"/>
    <cellStyle name="Normal 14 3 8_Input" xfId="21510" xr:uid="{00000000-0005-0000-0000-0000AD540000}"/>
    <cellStyle name="Normal 14 3 9" xfId="21511" xr:uid="{00000000-0005-0000-0000-0000AE540000}"/>
    <cellStyle name="Normal 14 3 9 2" xfId="21512" xr:uid="{00000000-0005-0000-0000-0000AF540000}"/>
    <cellStyle name="Normal 14 3 9 2 2" xfId="21513" xr:uid="{00000000-0005-0000-0000-0000B0540000}"/>
    <cellStyle name="Normal 14 3 9 2 2 2" xfId="21514" xr:uid="{00000000-0005-0000-0000-0000B1540000}"/>
    <cellStyle name="Normal 14 3 9 2 2 2 2" xfId="21515" xr:uid="{00000000-0005-0000-0000-0000B2540000}"/>
    <cellStyle name="Normal 14 3 9 2 2 2 3" xfId="21516" xr:uid="{00000000-0005-0000-0000-0000B3540000}"/>
    <cellStyle name="Normal 14 3 9 2 2 2_Input" xfId="21517" xr:uid="{00000000-0005-0000-0000-0000B4540000}"/>
    <cellStyle name="Normal 14 3 9 2 2 3" xfId="21518" xr:uid="{00000000-0005-0000-0000-0000B5540000}"/>
    <cellStyle name="Normal 14 3 9 2 2 4" xfId="21519" xr:uid="{00000000-0005-0000-0000-0000B6540000}"/>
    <cellStyle name="Normal 14 3 9 2 2_Input" xfId="21520" xr:uid="{00000000-0005-0000-0000-0000B7540000}"/>
    <cellStyle name="Normal 14 3 9 2 3" xfId="21521" xr:uid="{00000000-0005-0000-0000-0000B8540000}"/>
    <cellStyle name="Normal 14 3 9 2 3 2" xfId="21522" xr:uid="{00000000-0005-0000-0000-0000B9540000}"/>
    <cellStyle name="Normal 14 3 9 2 3 3" xfId="21523" xr:uid="{00000000-0005-0000-0000-0000BA540000}"/>
    <cellStyle name="Normal 14 3 9 2 3_Input" xfId="21524" xr:uid="{00000000-0005-0000-0000-0000BB540000}"/>
    <cellStyle name="Normal 14 3 9 2 4" xfId="21525" xr:uid="{00000000-0005-0000-0000-0000BC540000}"/>
    <cellStyle name="Normal 14 3 9 2 4 2" xfId="21526" xr:uid="{00000000-0005-0000-0000-0000BD540000}"/>
    <cellStyle name="Normal 14 3 9 2 4 3" xfId="21527" xr:uid="{00000000-0005-0000-0000-0000BE540000}"/>
    <cellStyle name="Normal 14 3 9 2 4_Input" xfId="21528" xr:uid="{00000000-0005-0000-0000-0000BF540000}"/>
    <cellStyle name="Normal 14 3 9 2 5" xfId="21529" xr:uid="{00000000-0005-0000-0000-0000C0540000}"/>
    <cellStyle name="Normal 14 3 9 2 6" xfId="21530" xr:uid="{00000000-0005-0000-0000-0000C1540000}"/>
    <cellStyle name="Normal 14 3 9 2_Input" xfId="21531" xr:uid="{00000000-0005-0000-0000-0000C2540000}"/>
    <cellStyle name="Normal 14 3 9 3" xfId="21532" xr:uid="{00000000-0005-0000-0000-0000C3540000}"/>
    <cellStyle name="Normal 14 3 9 3 2" xfId="21533" xr:uid="{00000000-0005-0000-0000-0000C4540000}"/>
    <cellStyle name="Normal 14 3 9 3 2 2" xfId="21534" xr:uid="{00000000-0005-0000-0000-0000C5540000}"/>
    <cellStyle name="Normal 14 3 9 3 2 3" xfId="21535" xr:uid="{00000000-0005-0000-0000-0000C6540000}"/>
    <cellStyle name="Normal 14 3 9 3 2_Input" xfId="21536" xr:uid="{00000000-0005-0000-0000-0000C7540000}"/>
    <cellStyle name="Normal 14 3 9 3 3" xfId="21537" xr:uid="{00000000-0005-0000-0000-0000C8540000}"/>
    <cellStyle name="Normal 14 3 9 3 4" xfId="21538" xr:uid="{00000000-0005-0000-0000-0000C9540000}"/>
    <cellStyle name="Normal 14 3 9 3_Input" xfId="21539" xr:uid="{00000000-0005-0000-0000-0000CA540000}"/>
    <cellStyle name="Normal 14 3 9 4" xfId="21540" xr:uid="{00000000-0005-0000-0000-0000CB540000}"/>
    <cellStyle name="Normal 14 3 9 4 2" xfId="21541" xr:uid="{00000000-0005-0000-0000-0000CC540000}"/>
    <cellStyle name="Normal 14 3 9 4 3" xfId="21542" xr:uid="{00000000-0005-0000-0000-0000CD540000}"/>
    <cellStyle name="Normal 14 3 9 4_Input" xfId="21543" xr:uid="{00000000-0005-0000-0000-0000CE540000}"/>
    <cellStyle name="Normal 14 3 9 5" xfId="21544" xr:uid="{00000000-0005-0000-0000-0000CF540000}"/>
    <cellStyle name="Normal 14 3 9 5 2" xfId="21545" xr:uid="{00000000-0005-0000-0000-0000D0540000}"/>
    <cellStyle name="Normal 14 3 9 5 3" xfId="21546" xr:uid="{00000000-0005-0000-0000-0000D1540000}"/>
    <cellStyle name="Normal 14 3 9 5_Input" xfId="21547" xr:uid="{00000000-0005-0000-0000-0000D2540000}"/>
    <cellStyle name="Normal 14 3 9 6" xfId="21548" xr:uid="{00000000-0005-0000-0000-0000D3540000}"/>
    <cellStyle name="Normal 14 3 9 7" xfId="21549" xr:uid="{00000000-0005-0000-0000-0000D4540000}"/>
    <cellStyle name="Normal 14 3 9_Input" xfId="21550" xr:uid="{00000000-0005-0000-0000-0000D5540000}"/>
    <cellStyle name="Normal 14 3_Input" xfId="21551" xr:uid="{00000000-0005-0000-0000-0000D6540000}"/>
    <cellStyle name="Normal 14 4" xfId="21552" xr:uid="{00000000-0005-0000-0000-0000D7540000}"/>
    <cellStyle name="Normal 14 4 2" xfId="21553" xr:uid="{00000000-0005-0000-0000-0000D8540000}"/>
    <cellStyle name="Normal 14 4 2 2" xfId="21554" xr:uid="{00000000-0005-0000-0000-0000D9540000}"/>
    <cellStyle name="Normal 14 4 2 2 2" xfId="21555" xr:uid="{00000000-0005-0000-0000-0000DA540000}"/>
    <cellStyle name="Normal 14 4 2 2 2 2" xfId="21556" xr:uid="{00000000-0005-0000-0000-0000DB540000}"/>
    <cellStyle name="Normal 14 4 2 2 2 2 2" xfId="21557" xr:uid="{00000000-0005-0000-0000-0000DC540000}"/>
    <cellStyle name="Normal 14 4 2 2 2 2_Linear Extension Details" xfId="56895" xr:uid="{2A760B0F-9AA8-4C40-BDB3-598948F2E918}"/>
    <cellStyle name="Normal 14 4 2 2 2 3" xfId="21558" xr:uid="{00000000-0005-0000-0000-0000DD540000}"/>
    <cellStyle name="Normal 14 4 2 2 2 3 2" xfId="21559" xr:uid="{00000000-0005-0000-0000-0000DE540000}"/>
    <cellStyle name="Normal 14 4 2 2 2 3_Linear Extension Details" xfId="56896" xr:uid="{7D1DE83B-FDB5-4B19-86D7-B87EDB13D891}"/>
    <cellStyle name="Normal 14 4 2 2 2 4" xfId="21560" xr:uid="{00000000-0005-0000-0000-0000DF540000}"/>
    <cellStyle name="Normal 14 4 2 2 2_Input" xfId="21561" xr:uid="{00000000-0005-0000-0000-0000E0540000}"/>
    <cellStyle name="Normal 14 4 2 2 3" xfId="21562" xr:uid="{00000000-0005-0000-0000-0000E1540000}"/>
    <cellStyle name="Normal 14 4 2 2 3 2" xfId="21563" xr:uid="{00000000-0005-0000-0000-0000E2540000}"/>
    <cellStyle name="Normal 14 4 2 2 3 3" xfId="21564" xr:uid="{00000000-0005-0000-0000-0000E3540000}"/>
    <cellStyle name="Normal 14 4 2 2 3_Input" xfId="21565" xr:uid="{00000000-0005-0000-0000-0000E4540000}"/>
    <cellStyle name="Normal 14 4 2 2 4" xfId="21566" xr:uid="{00000000-0005-0000-0000-0000E5540000}"/>
    <cellStyle name="Normal 14 4 2 2 4 2" xfId="21567" xr:uid="{00000000-0005-0000-0000-0000E6540000}"/>
    <cellStyle name="Normal 14 4 2 2 4_Linear Extension Details" xfId="56897" xr:uid="{D629CBEC-F47D-4278-BA32-6F0F8579BD1E}"/>
    <cellStyle name="Normal 14 4 2 2 5" xfId="21568" xr:uid="{00000000-0005-0000-0000-0000E7540000}"/>
    <cellStyle name="Normal 14 4 2 2_Input" xfId="21569" xr:uid="{00000000-0005-0000-0000-0000E8540000}"/>
    <cellStyle name="Normal 14 4 2 3" xfId="21570" xr:uid="{00000000-0005-0000-0000-0000E9540000}"/>
    <cellStyle name="Normal 14 4 2 3 2" xfId="21571" xr:uid="{00000000-0005-0000-0000-0000EA540000}"/>
    <cellStyle name="Normal 14 4 2 3 2 2" xfId="21572" xr:uid="{00000000-0005-0000-0000-0000EB540000}"/>
    <cellStyle name="Normal 14 4 2 3 2 3" xfId="21573" xr:uid="{00000000-0005-0000-0000-0000EC540000}"/>
    <cellStyle name="Normal 14 4 2 3 2_Input" xfId="21574" xr:uid="{00000000-0005-0000-0000-0000ED540000}"/>
    <cellStyle name="Normal 14 4 2 3 3" xfId="21575" xr:uid="{00000000-0005-0000-0000-0000EE540000}"/>
    <cellStyle name="Normal 14 4 2 3 3 2" xfId="21576" xr:uid="{00000000-0005-0000-0000-0000EF540000}"/>
    <cellStyle name="Normal 14 4 2 3 3_Linear Extension Details" xfId="56898" xr:uid="{C06C7A5D-7CD7-467D-80F1-9CB7DE3EDBDE}"/>
    <cellStyle name="Normal 14 4 2 3 4" xfId="21577" xr:uid="{00000000-0005-0000-0000-0000F0540000}"/>
    <cellStyle name="Normal 14 4 2 3_Input" xfId="21578" xr:uid="{00000000-0005-0000-0000-0000F1540000}"/>
    <cellStyle name="Normal 14 4 2 4" xfId="21579" xr:uid="{00000000-0005-0000-0000-0000F2540000}"/>
    <cellStyle name="Normal 14 4 2 4 2" xfId="21580" xr:uid="{00000000-0005-0000-0000-0000F3540000}"/>
    <cellStyle name="Normal 14 4 2 4 3" xfId="21581" xr:uid="{00000000-0005-0000-0000-0000F4540000}"/>
    <cellStyle name="Normal 14 4 2 4_Input" xfId="21582" xr:uid="{00000000-0005-0000-0000-0000F5540000}"/>
    <cellStyle name="Normal 14 4 2 5" xfId="21583" xr:uid="{00000000-0005-0000-0000-0000F6540000}"/>
    <cellStyle name="Normal 14 4 2 5 2" xfId="21584" xr:uid="{00000000-0005-0000-0000-0000F7540000}"/>
    <cellStyle name="Normal 14 4 2 5_Linear Extension Details" xfId="56899" xr:uid="{C7B577D0-E7AA-4C64-94A0-E0C50A5D4E02}"/>
    <cellStyle name="Normal 14 4 2 6" xfId="21585" xr:uid="{00000000-0005-0000-0000-0000F8540000}"/>
    <cellStyle name="Normal 14 4 2_Input" xfId="21586" xr:uid="{00000000-0005-0000-0000-0000F9540000}"/>
    <cellStyle name="Normal 14 4 3" xfId="21587" xr:uid="{00000000-0005-0000-0000-0000FA540000}"/>
    <cellStyle name="Normal 14 4 3 2" xfId="21588" xr:uid="{00000000-0005-0000-0000-0000FB540000}"/>
    <cellStyle name="Normal 14 4 3 2 2" xfId="21589" xr:uid="{00000000-0005-0000-0000-0000FC540000}"/>
    <cellStyle name="Normal 14 4 3 2 2 2" xfId="21590" xr:uid="{00000000-0005-0000-0000-0000FD540000}"/>
    <cellStyle name="Normal 14 4 3 2 2_Linear Extension Details" xfId="56900" xr:uid="{88F6FA56-E6BE-4BC8-A992-978D178FE499}"/>
    <cellStyle name="Normal 14 4 3 2 3" xfId="21591" xr:uid="{00000000-0005-0000-0000-0000FE540000}"/>
    <cellStyle name="Normal 14 4 3 2 3 2" xfId="21592" xr:uid="{00000000-0005-0000-0000-0000FF540000}"/>
    <cellStyle name="Normal 14 4 3 2 3_Linear Extension Details" xfId="56901" xr:uid="{6E3B8C73-A95B-402E-9F27-CA5496777006}"/>
    <cellStyle name="Normal 14 4 3 2 4" xfId="21593" xr:uid="{00000000-0005-0000-0000-000000550000}"/>
    <cellStyle name="Normal 14 4 3 2_Input" xfId="21594" xr:uid="{00000000-0005-0000-0000-000001550000}"/>
    <cellStyle name="Normal 14 4 3 3" xfId="21595" xr:uid="{00000000-0005-0000-0000-000002550000}"/>
    <cellStyle name="Normal 14 4 3 3 2" xfId="21596" xr:uid="{00000000-0005-0000-0000-000003550000}"/>
    <cellStyle name="Normal 14 4 3 3 3" xfId="21597" xr:uid="{00000000-0005-0000-0000-000004550000}"/>
    <cellStyle name="Normal 14 4 3 3_Input" xfId="21598" xr:uid="{00000000-0005-0000-0000-000005550000}"/>
    <cellStyle name="Normal 14 4 3 4" xfId="21599" xr:uid="{00000000-0005-0000-0000-000006550000}"/>
    <cellStyle name="Normal 14 4 3 4 2" xfId="21600" xr:uid="{00000000-0005-0000-0000-000007550000}"/>
    <cellStyle name="Normal 14 4 3 4_Linear Extension Details" xfId="56902" xr:uid="{CFEEBB60-EB13-40EA-A762-A2F4A85AD679}"/>
    <cellStyle name="Normal 14 4 3 5" xfId="21601" xr:uid="{00000000-0005-0000-0000-000008550000}"/>
    <cellStyle name="Normal 14 4 3_Input" xfId="21602" xr:uid="{00000000-0005-0000-0000-000009550000}"/>
    <cellStyle name="Normal 14 4 4" xfId="21603" xr:uid="{00000000-0005-0000-0000-00000A550000}"/>
    <cellStyle name="Normal 14 4 4 2" xfId="21604" xr:uid="{00000000-0005-0000-0000-00000B550000}"/>
    <cellStyle name="Normal 14 4 4 2 2" xfId="21605" xr:uid="{00000000-0005-0000-0000-00000C550000}"/>
    <cellStyle name="Normal 14 4 4 2 2 2" xfId="21606" xr:uid="{00000000-0005-0000-0000-00000D550000}"/>
    <cellStyle name="Normal 14 4 4 2 2_Linear Extension Details" xfId="56903" xr:uid="{B939CBB3-C225-4CE8-8767-A7B0331138C2}"/>
    <cellStyle name="Normal 14 4 4 2 3" xfId="21607" xr:uid="{00000000-0005-0000-0000-00000E550000}"/>
    <cellStyle name="Normal 14 4 4 2 3 2" xfId="21608" xr:uid="{00000000-0005-0000-0000-00000F550000}"/>
    <cellStyle name="Normal 14 4 4 2 3_Linear Extension Details" xfId="56904" xr:uid="{52C8F0C0-8A18-46A5-91F4-835554C46F12}"/>
    <cellStyle name="Normal 14 4 4 2 4" xfId="21609" xr:uid="{00000000-0005-0000-0000-000010550000}"/>
    <cellStyle name="Normal 14 4 4 2_Input" xfId="21610" xr:uid="{00000000-0005-0000-0000-000011550000}"/>
    <cellStyle name="Normal 14 4 4 3" xfId="21611" xr:uid="{00000000-0005-0000-0000-000012550000}"/>
    <cellStyle name="Normal 14 4 4 3 2" xfId="21612" xr:uid="{00000000-0005-0000-0000-000013550000}"/>
    <cellStyle name="Normal 14 4 4 3_Linear Extension Details" xfId="56905" xr:uid="{DBA0B33B-401D-4173-B0B7-56C91F3929C2}"/>
    <cellStyle name="Normal 14 4 4 4" xfId="21613" xr:uid="{00000000-0005-0000-0000-000014550000}"/>
    <cellStyle name="Normal 14 4 4 4 2" xfId="21614" xr:uid="{00000000-0005-0000-0000-000015550000}"/>
    <cellStyle name="Normal 14 4 4 4_Linear Extension Details" xfId="56906" xr:uid="{86FBCCD6-CACF-40AE-A7DF-B3A18D70889E}"/>
    <cellStyle name="Normal 14 4 4 5" xfId="21615" xr:uid="{00000000-0005-0000-0000-000016550000}"/>
    <cellStyle name="Normal 14 4 4_Input" xfId="21616" xr:uid="{00000000-0005-0000-0000-000017550000}"/>
    <cellStyle name="Normal 14 4 5" xfId="21617" xr:uid="{00000000-0005-0000-0000-000018550000}"/>
    <cellStyle name="Normal 14 4 5 2" xfId="21618" xr:uid="{00000000-0005-0000-0000-000019550000}"/>
    <cellStyle name="Normal 14 4 5 2 2" xfId="21619" xr:uid="{00000000-0005-0000-0000-00001A550000}"/>
    <cellStyle name="Normal 14 4 5 2_Linear Extension Details" xfId="56907" xr:uid="{8CC9B3A6-EEA7-4C10-B08E-3DE8E57DCB76}"/>
    <cellStyle name="Normal 14 4 5 3" xfId="21620" xr:uid="{00000000-0005-0000-0000-00001B550000}"/>
    <cellStyle name="Normal 14 4 5 3 2" xfId="21621" xr:uid="{00000000-0005-0000-0000-00001C550000}"/>
    <cellStyle name="Normal 14 4 5 3_Linear Extension Details" xfId="56908" xr:uid="{5A5D3483-E04F-4D09-8A03-71823BF8B3ED}"/>
    <cellStyle name="Normal 14 4 5 4" xfId="21622" xr:uid="{00000000-0005-0000-0000-00001D550000}"/>
    <cellStyle name="Normal 14 4 5_Input" xfId="21623" xr:uid="{00000000-0005-0000-0000-00001E550000}"/>
    <cellStyle name="Normal 14 4 6" xfId="21624" xr:uid="{00000000-0005-0000-0000-00001F550000}"/>
    <cellStyle name="Normal 14 4 6 2" xfId="21625" xr:uid="{00000000-0005-0000-0000-000020550000}"/>
    <cellStyle name="Normal 14 4 6_Linear Extension Details" xfId="56909" xr:uid="{BB3EB99F-BB85-4127-B8A5-04A06E72A2E9}"/>
    <cellStyle name="Normal 14 4 7" xfId="21626" xr:uid="{00000000-0005-0000-0000-000021550000}"/>
    <cellStyle name="Normal 14 4 7 2" xfId="21627" xr:uid="{00000000-0005-0000-0000-000022550000}"/>
    <cellStyle name="Normal 14 4 7_Linear Extension Details" xfId="56910" xr:uid="{F9E86E4B-DC51-4913-BE26-F3320912885E}"/>
    <cellStyle name="Normal 14 4 8" xfId="21628" xr:uid="{00000000-0005-0000-0000-000023550000}"/>
    <cellStyle name="Normal 14 4_Input" xfId="21629" xr:uid="{00000000-0005-0000-0000-000024550000}"/>
    <cellStyle name="Normal 14 5" xfId="21630" xr:uid="{00000000-0005-0000-0000-000025550000}"/>
    <cellStyle name="Normal 14 5 2" xfId="21631" xr:uid="{00000000-0005-0000-0000-000026550000}"/>
    <cellStyle name="Normal 14 5 2 2" xfId="21632" xr:uid="{00000000-0005-0000-0000-000027550000}"/>
    <cellStyle name="Normal 14 5 2 2 2" xfId="21633" xr:uid="{00000000-0005-0000-0000-000028550000}"/>
    <cellStyle name="Normal 14 5 2 2 2 2" xfId="21634" xr:uid="{00000000-0005-0000-0000-000029550000}"/>
    <cellStyle name="Normal 14 5 2 2 2 2 2" xfId="21635" xr:uid="{00000000-0005-0000-0000-00002A550000}"/>
    <cellStyle name="Normal 14 5 2 2 2 2_Linear Extension Details" xfId="56911" xr:uid="{067462F6-60BC-43CD-8AAA-BEA6824BDFCB}"/>
    <cellStyle name="Normal 14 5 2 2 2 3" xfId="21636" xr:uid="{00000000-0005-0000-0000-00002B550000}"/>
    <cellStyle name="Normal 14 5 2 2 2 3 2" xfId="21637" xr:uid="{00000000-0005-0000-0000-00002C550000}"/>
    <cellStyle name="Normal 14 5 2 2 2 3_Linear Extension Details" xfId="56912" xr:uid="{87B5E448-B31F-4CFF-B523-203E7A04B5AA}"/>
    <cellStyle name="Normal 14 5 2 2 2 4" xfId="21638" xr:uid="{00000000-0005-0000-0000-00002D550000}"/>
    <cellStyle name="Normal 14 5 2 2 2_Input" xfId="21639" xr:uid="{00000000-0005-0000-0000-00002E550000}"/>
    <cellStyle name="Normal 14 5 2 2 3" xfId="21640" xr:uid="{00000000-0005-0000-0000-00002F550000}"/>
    <cellStyle name="Normal 14 5 2 2 3 2" xfId="21641" xr:uid="{00000000-0005-0000-0000-000030550000}"/>
    <cellStyle name="Normal 14 5 2 2 3 3" xfId="21642" xr:uid="{00000000-0005-0000-0000-000031550000}"/>
    <cellStyle name="Normal 14 5 2 2 3_Input" xfId="21643" xr:uid="{00000000-0005-0000-0000-000032550000}"/>
    <cellStyle name="Normal 14 5 2 2 4" xfId="21644" xr:uid="{00000000-0005-0000-0000-000033550000}"/>
    <cellStyle name="Normal 14 5 2 2 4 2" xfId="21645" xr:uid="{00000000-0005-0000-0000-000034550000}"/>
    <cellStyle name="Normal 14 5 2 2 4_Linear Extension Details" xfId="56913" xr:uid="{B8DC0E12-0370-4C0C-BB20-7514A2652360}"/>
    <cellStyle name="Normal 14 5 2 2 5" xfId="21646" xr:uid="{00000000-0005-0000-0000-000035550000}"/>
    <cellStyle name="Normal 14 5 2 2_Input" xfId="21647" xr:uid="{00000000-0005-0000-0000-000036550000}"/>
    <cellStyle name="Normal 14 5 2 3" xfId="21648" xr:uid="{00000000-0005-0000-0000-000037550000}"/>
    <cellStyle name="Normal 14 5 2 3 2" xfId="21649" xr:uid="{00000000-0005-0000-0000-000038550000}"/>
    <cellStyle name="Normal 14 5 2 3 2 2" xfId="21650" xr:uid="{00000000-0005-0000-0000-000039550000}"/>
    <cellStyle name="Normal 14 5 2 3 2 3" xfId="21651" xr:uid="{00000000-0005-0000-0000-00003A550000}"/>
    <cellStyle name="Normal 14 5 2 3 2_Input" xfId="21652" xr:uid="{00000000-0005-0000-0000-00003B550000}"/>
    <cellStyle name="Normal 14 5 2 3 3" xfId="21653" xr:uid="{00000000-0005-0000-0000-00003C550000}"/>
    <cellStyle name="Normal 14 5 2 3 3 2" xfId="21654" xr:uid="{00000000-0005-0000-0000-00003D550000}"/>
    <cellStyle name="Normal 14 5 2 3 3_Linear Extension Details" xfId="56914" xr:uid="{A9DF5046-3E23-449F-A7E6-31565EF37E27}"/>
    <cellStyle name="Normal 14 5 2 3 4" xfId="21655" xr:uid="{00000000-0005-0000-0000-00003E550000}"/>
    <cellStyle name="Normal 14 5 2 3_Input" xfId="21656" xr:uid="{00000000-0005-0000-0000-00003F550000}"/>
    <cellStyle name="Normal 14 5 2 4" xfId="21657" xr:uid="{00000000-0005-0000-0000-000040550000}"/>
    <cellStyle name="Normal 14 5 2 4 2" xfId="21658" xr:uid="{00000000-0005-0000-0000-000041550000}"/>
    <cellStyle name="Normal 14 5 2 4 3" xfId="21659" xr:uid="{00000000-0005-0000-0000-000042550000}"/>
    <cellStyle name="Normal 14 5 2 4_Input" xfId="21660" xr:uid="{00000000-0005-0000-0000-000043550000}"/>
    <cellStyle name="Normal 14 5 2 5" xfId="21661" xr:uid="{00000000-0005-0000-0000-000044550000}"/>
    <cellStyle name="Normal 14 5 2 5 2" xfId="21662" xr:uid="{00000000-0005-0000-0000-000045550000}"/>
    <cellStyle name="Normal 14 5 2 5_Linear Extension Details" xfId="56915" xr:uid="{EEAC8363-A62D-4713-B8D3-97B5246AB65A}"/>
    <cellStyle name="Normal 14 5 2 6" xfId="21663" xr:uid="{00000000-0005-0000-0000-000046550000}"/>
    <cellStyle name="Normal 14 5 2_Input" xfId="21664" xr:uid="{00000000-0005-0000-0000-000047550000}"/>
    <cellStyle name="Normal 14 5 3" xfId="21665" xr:uid="{00000000-0005-0000-0000-000048550000}"/>
    <cellStyle name="Normal 14 5 3 2" xfId="21666" xr:uid="{00000000-0005-0000-0000-000049550000}"/>
    <cellStyle name="Normal 14 5 3 2 2" xfId="21667" xr:uid="{00000000-0005-0000-0000-00004A550000}"/>
    <cellStyle name="Normal 14 5 3 2 2 2" xfId="21668" xr:uid="{00000000-0005-0000-0000-00004B550000}"/>
    <cellStyle name="Normal 14 5 3 2 2_Linear Extension Details" xfId="56916" xr:uid="{677549F2-9380-46CF-9FAD-744CE78FD1FE}"/>
    <cellStyle name="Normal 14 5 3 2 3" xfId="21669" xr:uid="{00000000-0005-0000-0000-00004C550000}"/>
    <cellStyle name="Normal 14 5 3 2 3 2" xfId="21670" xr:uid="{00000000-0005-0000-0000-00004D550000}"/>
    <cellStyle name="Normal 14 5 3 2 3_Linear Extension Details" xfId="56917" xr:uid="{223B0DEA-47DD-4193-94E4-AE4527524043}"/>
    <cellStyle name="Normal 14 5 3 2 4" xfId="21671" xr:uid="{00000000-0005-0000-0000-00004E550000}"/>
    <cellStyle name="Normal 14 5 3 2_Input" xfId="21672" xr:uid="{00000000-0005-0000-0000-00004F550000}"/>
    <cellStyle name="Normal 14 5 3 3" xfId="21673" xr:uid="{00000000-0005-0000-0000-000050550000}"/>
    <cellStyle name="Normal 14 5 3 3 2" xfId="21674" xr:uid="{00000000-0005-0000-0000-000051550000}"/>
    <cellStyle name="Normal 14 5 3 3 3" xfId="21675" xr:uid="{00000000-0005-0000-0000-000052550000}"/>
    <cellStyle name="Normal 14 5 3 3_Input" xfId="21676" xr:uid="{00000000-0005-0000-0000-000053550000}"/>
    <cellStyle name="Normal 14 5 3 4" xfId="21677" xr:uid="{00000000-0005-0000-0000-000054550000}"/>
    <cellStyle name="Normal 14 5 3 4 2" xfId="21678" xr:uid="{00000000-0005-0000-0000-000055550000}"/>
    <cellStyle name="Normal 14 5 3 4_Linear Extension Details" xfId="56918" xr:uid="{1877797F-37A6-4533-8668-90C1EEF2F348}"/>
    <cellStyle name="Normal 14 5 3 5" xfId="21679" xr:uid="{00000000-0005-0000-0000-000056550000}"/>
    <cellStyle name="Normal 14 5 3_Input" xfId="21680" xr:uid="{00000000-0005-0000-0000-000057550000}"/>
    <cellStyle name="Normal 14 5 4" xfId="21681" xr:uid="{00000000-0005-0000-0000-000058550000}"/>
    <cellStyle name="Normal 14 5 4 2" xfId="21682" xr:uid="{00000000-0005-0000-0000-000059550000}"/>
    <cellStyle name="Normal 14 5 4 2 2" xfId="21683" xr:uid="{00000000-0005-0000-0000-00005A550000}"/>
    <cellStyle name="Normal 14 5 4 2 2 2" xfId="21684" xr:uid="{00000000-0005-0000-0000-00005B550000}"/>
    <cellStyle name="Normal 14 5 4 2 2_Linear Extension Details" xfId="56919" xr:uid="{21F7FD03-98DC-4EE8-AF68-046C61175989}"/>
    <cellStyle name="Normal 14 5 4 2 3" xfId="21685" xr:uid="{00000000-0005-0000-0000-00005C550000}"/>
    <cellStyle name="Normal 14 5 4 2 3 2" xfId="21686" xr:uid="{00000000-0005-0000-0000-00005D550000}"/>
    <cellStyle name="Normal 14 5 4 2 3_Linear Extension Details" xfId="56920" xr:uid="{0C7D9CE9-192E-4475-923A-D17A531FE941}"/>
    <cellStyle name="Normal 14 5 4 2 4" xfId="21687" xr:uid="{00000000-0005-0000-0000-00005E550000}"/>
    <cellStyle name="Normal 14 5 4 2_Input" xfId="21688" xr:uid="{00000000-0005-0000-0000-00005F550000}"/>
    <cellStyle name="Normal 14 5 4 3" xfId="21689" xr:uid="{00000000-0005-0000-0000-000060550000}"/>
    <cellStyle name="Normal 14 5 4 3 2" xfId="21690" xr:uid="{00000000-0005-0000-0000-000061550000}"/>
    <cellStyle name="Normal 14 5 4 3_Linear Extension Details" xfId="56921" xr:uid="{EAB692FC-4FEF-420F-B933-73FB925D7422}"/>
    <cellStyle name="Normal 14 5 4 4" xfId="21691" xr:uid="{00000000-0005-0000-0000-000062550000}"/>
    <cellStyle name="Normal 14 5 4 4 2" xfId="21692" xr:uid="{00000000-0005-0000-0000-000063550000}"/>
    <cellStyle name="Normal 14 5 4 4_Linear Extension Details" xfId="56922" xr:uid="{CFB5F356-1042-43E6-A3D8-E06080D4C524}"/>
    <cellStyle name="Normal 14 5 4 5" xfId="21693" xr:uid="{00000000-0005-0000-0000-000064550000}"/>
    <cellStyle name="Normal 14 5 4_Input" xfId="21694" xr:uid="{00000000-0005-0000-0000-000065550000}"/>
    <cellStyle name="Normal 14 5 5" xfId="21695" xr:uid="{00000000-0005-0000-0000-000066550000}"/>
    <cellStyle name="Normal 14 5 5 2" xfId="21696" xr:uid="{00000000-0005-0000-0000-000067550000}"/>
    <cellStyle name="Normal 14 5 5 2 2" xfId="21697" xr:uid="{00000000-0005-0000-0000-000068550000}"/>
    <cellStyle name="Normal 14 5 5 2_Linear Extension Details" xfId="56923" xr:uid="{EDBE8820-3FFB-4CEF-A5B9-FF78C33035A9}"/>
    <cellStyle name="Normal 14 5 5 3" xfId="21698" xr:uid="{00000000-0005-0000-0000-000069550000}"/>
    <cellStyle name="Normal 14 5 5 3 2" xfId="21699" xr:uid="{00000000-0005-0000-0000-00006A550000}"/>
    <cellStyle name="Normal 14 5 5 3_Linear Extension Details" xfId="56924" xr:uid="{AC5079A8-FE4C-46CE-9902-7BF54ADE5146}"/>
    <cellStyle name="Normal 14 5 5 4" xfId="21700" xr:uid="{00000000-0005-0000-0000-00006B550000}"/>
    <cellStyle name="Normal 14 5 5_Input" xfId="21701" xr:uid="{00000000-0005-0000-0000-00006C550000}"/>
    <cellStyle name="Normal 14 5 6" xfId="21702" xr:uid="{00000000-0005-0000-0000-00006D550000}"/>
    <cellStyle name="Normal 14 5 6 2" xfId="21703" xr:uid="{00000000-0005-0000-0000-00006E550000}"/>
    <cellStyle name="Normal 14 5 6_Linear Extension Details" xfId="56925" xr:uid="{FC2F11D9-60A7-4435-8486-FFA8232697AD}"/>
    <cellStyle name="Normal 14 5 7" xfId="21704" xr:uid="{00000000-0005-0000-0000-00006F550000}"/>
    <cellStyle name="Normal 14 5 7 2" xfId="21705" xr:uid="{00000000-0005-0000-0000-000070550000}"/>
    <cellStyle name="Normal 14 5 7_Linear Extension Details" xfId="56926" xr:uid="{0BE3F2FE-AD16-4FCE-B725-171BAE9FB995}"/>
    <cellStyle name="Normal 14 5 8" xfId="21706" xr:uid="{00000000-0005-0000-0000-000071550000}"/>
    <cellStyle name="Normal 14 5_Input" xfId="21707" xr:uid="{00000000-0005-0000-0000-000072550000}"/>
    <cellStyle name="Normal 14 6" xfId="21708" xr:uid="{00000000-0005-0000-0000-000073550000}"/>
    <cellStyle name="Normal 14 6 2" xfId="21709" xr:uid="{00000000-0005-0000-0000-000074550000}"/>
    <cellStyle name="Normal 14 6 2 2" xfId="21710" xr:uid="{00000000-0005-0000-0000-000075550000}"/>
    <cellStyle name="Normal 14 6 2 2 2" xfId="21711" xr:uid="{00000000-0005-0000-0000-000076550000}"/>
    <cellStyle name="Normal 14 6 2 2 2 2" xfId="21712" xr:uid="{00000000-0005-0000-0000-000077550000}"/>
    <cellStyle name="Normal 14 6 2 2 2 2 2" xfId="21713" xr:uid="{00000000-0005-0000-0000-000078550000}"/>
    <cellStyle name="Normal 14 6 2 2 2 2_Linear Extension Details" xfId="56927" xr:uid="{51D4C49F-D78E-4E79-B872-338AAD4F5415}"/>
    <cellStyle name="Normal 14 6 2 2 2 3" xfId="21714" xr:uid="{00000000-0005-0000-0000-000079550000}"/>
    <cellStyle name="Normal 14 6 2 2 2 3 2" xfId="21715" xr:uid="{00000000-0005-0000-0000-00007A550000}"/>
    <cellStyle name="Normal 14 6 2 2 2 3_Linear Extension Details" xfId="56928" xr:uid="{616B63F2-2997-409A-A4FD-8AC96BFF54AF}"/>
    <cellStyle name="Normal 14 6 2 2 2 4" xfId="21716" xr:uid="{00000000-0005-0000-0000-00007B550000}"/>
    <cellStyle name="Normal 14 6 2 2 2_Input" xfId="21717" xr:uid="{00000000-0005-0000-0000-00007C550000}"/>
    <cellStyle name="Normal 14 6 2 2 3" xfId="21718" xr:uid="{00000000-0005-0000-0000-00007D550000}"/>
    <cellStyle name="Normal 14 6 2 2 3 2" xfId="21719" xr:uid="{00000000-0005-0000-0000-00007E550000}"/>
    <cellStyle name="Normal 14 6 2 2 3 3" xfId="21720" xr:uid="{00000000-0005-0000-0000-00007F550000}"/>
    <cellStyle name="Normal 14 6 2 2 3_Input" xfId="21721" xr:uid="{00000000-0005-0000-0000-000080550000}"/>
    <cellStyle name="Normal 14 6 2 2 4" xfId="21722" xr:uid="{00000000-0005-0000-0000-000081550000}"/>
    <cellStyle name="Normal 14 6 2 2 4 2" xfId="21723" xr:uid="{00000000-0005-0000-0000-000082550000}"/>
    <cellStyle name="Normal 14 6 2 2 4_Linear Extension Details" xfId="56929" xr:uid="{1B18BD77-93CF-4C56-A82B-D96A593F070E}"/>
    <cellStyle name="Normal 14 6 2 2 5" xfId="21724" xr:uid="{00000000-0005-0000-0000-000083550000}"/>
    <cellStyle name="Normal 14 6 2 2_Input" xfId="21725" xr:uid="{00000000-0005-0000-0000-000084550000}"/>
    <cellStyle name="Normal 14 6 2 3" xfId="21726" xr:uid="{00000000-0005-0000-0000-000085550000}"/>
    <cellStyle name="Normal 14 6 2 3 2" xfId="21727" xr:uid="{00000000-0005-0000-0000-000086550000}"/>
    <cellStyle name="Normal 14 6 2 3 2 2" xfId="21728" xr:uid="{00000000-0005-0000-0000-000087550000}"/>
    <cellStyle name="Normal 14 6 2 3 2 3" xfId="21729" xr:uid="{00000000-0005-0000-0000-000088550000}"/>
    <cellStyle name="Normal 14 6 2 3 2_Input" xfId="21730" xr:uid="{00000000-0005-0000-0000-000089550000}"/>
    <cellStyle name="Normal 14 6 2 3 3" xfId="21731" xr:uid="{00000000-0005-0000-0000-00008A550000}"/>
    <cellStyle name="Normal 14 6 2 3 3 2" xfId="21732" xr:uid="{00000000-0005-0000-0000-00008B550000}"/>
    <cellStyle name="Normal 14 6 2 3 3_Linear Extension Details" xfId="56930" xr:uid="{11861C4A-7B77-49AE-B068-3958D3E04754}"/>
    <cellStyle name="Normal 14 6 2 3 4" xfId="21733" xr:uid="{00000000-0005-0000-0000-00008C550000}"/>
    <cellStyle name="Normal 14 6 2 3_Input" xfId="21734" xr:uid="{00000000-0005-0000-0000-00008D550000}"/>
    <cellStyle name="Normal 14 6 2 4" xfId="21735" xr:uid="{00000000-0005-0000-0000-00008E550000}"/>
    <cellStyle name="Normal 14 6 2 4 2" xfId="21736" xr:uid="{00000000-0005-0000-0000-00008F550000}"/>
    <cellStyle name="Normal 14 6 2 4 3" xfId="21737" xr:uid="{00000000-0005-0000-0000-000090550000}"/>
    <cellStyle name="Normal 14 6 2 4_Input" xfId="21738" xr:uid="{00000000-0005-0000-0000-000091550000}"/>
    <cellStyle name="Normal 14 6 2 5" xfId="21739" xr:uid="{00000000-0005-0000-0000-000092550000}"/>
    <cellStyle name="Normal 14 6 2 5 2" xfId="21740" xr:uid="{00000000-0005-0000-0000-000093550000}"/>
    <cellStyle name="Normal 14 6 2 5_Linear Extension Details" xfId="56931" xr:uid="{765A5A65-99A1-420A-886F-2778278B2DA6}"/>
    <cellStyle name="Normal 14 6 2 6" xfId="21741" xr:uid="{00000000-0005-0000-0000-000094550000}"/>
    <cellStyle name="Normal 14 6 2_Input" xfId="21742" xr:uid="{00000000-0005-0000-0000-000095550000}"/>
    <cellStyle name="Normal 14 6 3" xfId="21743" xr:uid="{00000000-0005-0000-0000-000096550000}"/>
    <cellStyle name="Normal 14 6 3 2" xfId="21744" xr:uid="{00000000-0005-0000-0000-000097550000}"/>
    <cellStyle name="Normal 14 6 3 2 2" xfId="21745" xr:uid="{00000000-0005-0000-0000-000098550000}"/>
    <cellStyle name="Normal 14 6 3 2 2 2" xfId="21746" xr:uid="{00000000-0005-0000-0000-000099550000}"/>
    <cellStyle name="Normal 14 6 3 2 2_Linear Extension Details" xfId="56932" xr:uid="{2692397E-89FE-4974-B29E-4EB2B93A470B}"/>
    <cellStyle name="Normal 14 6 3 2 3" xfId="21747" xr:uid="{00000000-0005-0000-0000-00009A550000}"/>
    <cellStyle name="Normal 14 6 3 2 3 2" xfId="21748" xr:uid="{00000000-0005-0000-0000-00009B550000}"/>
    <cellStyle name="Normal 14 6 3 2 3_Linear Extension Details" xfId="56933" xr:uid="{923FA9F5-91CE-43D4-AC1E-50141CC7B2F5}"/>
    <cellStyle name="Normal 14 6 3 2 4" xfId="21749" xr:uid="{00000000-0005-0000-0000-00009C550000}"/>
    <cellStyle name="Normal 14 6 3 2_Input" xfId="21750" xr:uid="{00000000-0005-0000-0000-00009D550000}"/>
    <cellStyle name="Normal 14 6 3 3" xfId="21751" xr:uid="{00000000-0005-0000-0000-00009E550000}"/>
    <cellStyle name="Normal 14 6 3 3 2" xfId="21752" xr:uid="{00000000-0005-0000-0000-00009F550000}"/>
    <cellStyle name="Normal 14 6 3 3 3" xfId="21753" xr:uid="{00000000-0005-0000-0000-0000A0550000}"/>
    <cellStyle name="Normal 14 6 3 3_Input" xfId="21754" xr:uid="{00000000-0005-0000-0000-0000A1550000}"/>
    <cellStyle name="Normal 14 6 3 4" xfId="21755" xr:uid="{00000000-0005-0000-0000-0000A2550000}"/>
    <cellStyle name="Normal 14 6 3 4 2" xfId="21756" xr:uid="{00000000-0005-0000-0000-0000A3550000}"/>
    <cellStyle name="Normal 14 6 3 4_Linear Extension Details" xfId="56934" xr:uid="{C642E491-B876-490E-87B0-222982C5187E}"/>
    <cellStyle name="Normal 14 6 3 5" xfId="21757" xr:uid="{00000000-0005-0000-0000-0000A4550000}"/>
    <cellStyle name="Normal 14 6 3_Input" xfId="21758" xr:uid="{00000000-0005-0000-0000-0000A5550000}"/>
    <cellStyle name="Normal 14 6 4" xfId="21759" xr:uid="{00000000-0005-0000-0000-0000A6550000}"/>
    <cellStyle name="Normal 14 6 4 2" xfId="21760" xr:uid="{00000000-0005-0000-0000-0000A7550000}"/>
    <cellStyle name="Normal 14 6 4 2 2" xfId="21761" xr:uid="{00000000-0005-0000-0000-0000A8550000}"/>
    <cellStyle name="Normal 14 6 4 2 2 2" xfId="21762" xr:uid="{00000000-0005-0000-0000-0000A9550000}"/>
    <cellStyle name="Normal 14 6 4 2 2_Linear Extension Details" xfId="56935" xr:uid="{CB79904E-2957-4B8E-87D8-AF58814B640E}"/>
    <cellStyle name="Normal 14 6 4 2 3" xfId="21763" xr:uid="{00000000-0005-0000-0000-0000AA550000}"/>
    <cellStyle name="Normal 14 6 4 2 3 2" xfId="21764" xr:uid="{00000000-0005-0000-0000-0000AB550000}"/>
    <cellStyle name="Normal 14 6 4 2 3_Linear Extension Details" xfId="56936" xr:uid="{8C2FD5CE-6EA9-4E50-A291-09BF48C2EBD9}"/>
    <cellStyle name="Normal 14 6 4 2 4" xfId="21765" xr:uid="{00000000-0005-0000-0000-0000AC550000}"/>
    <cellStyle name="Normal 14 6 4 2_Input" xfId="21766" xr:uid="{00000000-0005-0000-0000-0000AD550000}"/>
    <cellStyle name="Normal 14 6 4 3" xfId="21767" xr:uid="{00000000-0005-0000-0000-0000AE550000}"/>
    <cellStyle name="Normal 14 6 4 3 2" xfId="21768" xr:uid="{00000000-0005-0000-0000-0000AF550000}"/>
    <cellStyle name="Normal 14 6 4 3_Linear Extension Details" xfId="56937" xr:uid="{B267443F-95FA-4B83-8A34-4595BA1A225A}"/>
    <cellStyle name="Normal 14 6 4 4" xfId="21769" xr:uid="{00000000-0005-0000-0000-0000B0550000}"/>
    <cellStyle name="Normal 14 6 4 4 2" xfId="21770" xr:uid="{00000000-0005-0000-0000-0000B1550000}"/>
    <cellStyle name="Normal 14 6 4 4_Linear Extension Details" xfId="56938" xr:uid="{714F6026-B543-4CC7-9BDE-9FBB5EA22C49}"/>
    <cellStyle name="Normal 14 6 4 5" xfId="21771" xr:uid="{00000000-0005-0000-0000-0000B2550000}"/>
    <cellStyle name="Normal 14 6 4_Input" xfId="21772" xr:uid="{00000000-0005-0000-0000-0000B3550000}"/>
    <cellStyle name="Normal 14 6 5" xfId="21773" xr:uid="{00000000-0005-0000-0000-0000B4550000}"/>
    <cellStyle name="Normal 14 6 5 2" xfId="21774" xr:uid="{00000000-0005-0000-0000-0000B5550000}"/>
    <cellStyle name="Normal 14 6 5 2 2" xfId="21775" xr:uid="{00000000-0005-0000-0000-0000B6550000}"/>
    <cellStyle name="Normal 14 6 5 2_Linear Extension Details" xfId="56939" xr:uid="{B699D121-082B-4873-AF40-7521599F55A1}"/>
    <cellStyle name="Normal 14 6 5 3" xfId="21776" xr:uid="{00000000-0005-0000-0000-0000B7550000}"/>
    <cellStyle name="Normal 14 6 5 3 2" xfId="21777" xr:uid="{00000000-0005-0000-0000-0000B8550000}"/>
    <cellStyle name="Normal 14 6 5 3_Linear Extension Details" xfId="56940" xr:uid="{E0F70F85-0178-432A-90B7-F67AEA391059}"/>
    <cellStyle name="Normal 14 6 5 4" xfId="21778" xr:uid="{00000000-0005-0000-0000-0000B9550000}"/>
    <cellStyle name="Normal 14 6 5_Input" xfId="21779" xr:uid="{00000000-0005-0000-0000-0000BA550000}"/>
    <cellStyle name="Normal 14 6 6" xfId="21780" xr:uid="{00000000-0005-0000-0000-0000BB550000}"/>
    <cellStyle name="Normal 14 6 6 2" xfId="21781" xr:uid="{00000000-0005-0000-0000-0000BC550000}"/>
    <cellStyle name="Normal 14 6 6_Linear Extension Details" xfId="56941" xr:uid="{A885CAFB-7E96-4CAD-B649-A8782E1AC08F}"/>
    <cellStyle name="Normal 14 6 7" xfId="21782" xr:uid="{00000000-0005-0000-0000-0000BD550000}"/>
    <cellStyle name="Normal 14 6 7 2" xfId="21783" xr:uid="{00000000-0005-0000-0000-0000BE550000}"/>
    <cellStyle name="Normal 14 6 7_Linear Extension Details" xfId="56942" xr:uid="{D60C3FAB-B35F-4AB1-BFB3-3511DE827AD3}"/>
    <cellStyle name="Normal 14 6 8" xfId="21784" xr:uid="{00000000-0005-0000-0000-0000BF550000}"/>
    <cellStyle name="Normal 14 6_Input" xfId="21785" xr:uid="{00000000-0005-0000-0000-0000C0550000}"/>
    <cellStyle name="Normal 14 7" xfId="21786" xr:uid="{00000000-0005-0000-0000-0000C1550000}"/>
    <cellStyle name="Normal 14 7 2" xfId="21787" xr:uid="{00000000-0005-0000-0000-0000C2550000}"/>
    <cellStyle name="Normal 14 7 2 2" xfId="21788" xr:uid="{00000000-0005-0000-0000-0000C3550000}"/>
    <cellStyle name="Normal 14 7 2 2 2" xfId="21789" xr:uid="{00000000-0005-0000-0000-0000C4550000}"/>
    <cellStyle name="Normal 14 7 2 2 2 2" xfId="21790" xr:uid="{00000000-0005-0000-0000-0000C5550000}"/>
    <cellStyle name="Normal 14 7 2 2 2 2 2" xfId="21791" xr:uid="{00000000-0005-0000-0000-0000C6550000}"/>
    <cellStyle name="Normal 14 7 2 2 2 2_Linear Extension Details" xfId="56943" xr:uid="{B9962EDA-D944-4CE3-94B9-7FC87C66CCCE}"/>
    <cellStyle name="Normal 14 7 2 2 2 3" xfId="21792" xr:uid="{00000000-0005-0000-0000-0000C7550000}"/>
    <cellStyle name="Normal 14 7 2 2 2 3 2" xfId="21793" xr:uid="{00000000-0005-0000-0000-0000C8550000}"/>
    <cellStyle name="Normal 14 7 2 2 2 3_Linear Extension Details" xfId="56944" xr:uid="{8979D9E4-2CEA-4783-842A-49C8FF824FE1}"/>
    <cellStyle name="Normal 14 7 2 2 2 4" xfId="21794" xr:uid="{00000000-0005-0000-0000-0000C9550000}"/>
    <cellStyle name="Normal 14 7 2 2 2_Input" xfId="21795" xr:uid="{00000000-0005-0000-0000-0000CA550000}"/>
    <cellStyle name="Normal 14 7 2 2 3" xfId="21796" xr:uid="{00000000-0005-0000-0000-0000CB550000}"/>
    <cellStyle name="Normal 14 7 2 2 3 2" xfId="21797" xr:uid="{00000000-0005-0000-0000-0000CC550000}"/>
    <cellStyle name="Normal 14 7 2 2 3_Linear Extension Details" xfId="56945" xr:uid="{84E02F0F-9DFF-44D9-BF34-19B14A72BB7B}"/>
    <cellStyle name="Normal 14 7 2 2 4" xfId="21798" xr:uid="{00000000-0005-0000-0000-0000CD550000}"/>
    <cellStyle name="Normal 14 7 2 2 4 2" xfId="21799" xr:uid="{00000000-0005-0000-0000-0000CE550000}"/>
    <cellStyle name="Normal 14 7 2 2 4_Linear Extension Details" xfId="56946" xr:uid="{14AB0A19-9993-4CBE-95F7-54F9146AE914}"/>
    <cellStyle name="Normal 14 7 2 2 5" xfId="21800" xr:uid="{00000000-0005-0000-0000-0000CF550000}"/>
    <cellStyle name="Normal 14 7 2 2_Input" xfId="21801" xr:uid="{00000000-0005-0000-0000-0000D0550000}"/>
    <cellStyle name="Normal 14 7 2 3" xfId="21802" xr:uid="{00000000-0005-0000-0000-0000D1550000}"/>
    <cellStyle name="Normal 14 7 2 3 2" xfId="21803" xr:uid="{00000000-0005-0000-0000-0000D2550000}"/>
    <cellStyle name="Normal 14 7 2 3 2 2" xfId="21804" xr:uid="{00000000-0005-0000-0000-0000D3550000}"/>
    <cellStyle name="Normal 14 7 2 3 2_Linear Extension Details" xfId="56947" xr:uid="{C9232CA0-9A87-4ED6-8425-E3F0FC2EBD1B}"/>
    <cellStyle name="Normal 14 7 2 3 3" xfId="21805" xr:uid="{00000000-0005-0000-0000-0000D4550000}"/>
    <cellStyle name="Normal 14 7 2 3 3 2" xfId="21806" xr:uid="{00000000-0005-0000-0000-0000D5550000}"/>
    <cellStyle name="Normal 14 7 2 3 3_Linear Extension Details" xfId="56948" xr:uid="{B8E87D96-6A70-4472-B9BE-69E123D33301}"/>
    <cellStyle name="Normal 14 7 2 3 4" xfId="21807" xr:uid="{00000000-0005-0000-0000-0000D6550000}"/>
    <cellStyle name="Normal 14 7 2 3_Input" xfId="21808" xr:uid="{00000000-0005-0000-0000-0000D7550000}"/>
    <cellStyle name="Normal 14 7 2 4" xfId="21809" xr:uid="{00000000-0005-0000-0000-0000D8550000}"/>
    <cellStyle name="Normal 14 7 2 4 2" xfId="21810" xr:uid="{00000000-0005-0000-0000-0000D9550000}"/>
    <cellStyle name="Normal 14 7 2 4 3" xfId="21811" xr:uid="{00000000-0005-0000-0000-0000DA550000}"/>
    <cellStyle name="Normal 14 7 2 4_Input" xfId="21812" xr:uid="{00000000-0005-0000-0000-0000DB550000}"/>
    <cellStyle name="Normal 14 7 2 5" xfId="21813" xr:uid="{00000000-0005-0000-0000-0000DC550000}"/>
    <cellStyle name="Normal 14 7 2 5 2" xfId="21814" xr:uid="{00000000-0005-0000-0000-0000DD550000}"/>
    <cellStyle name="Normal 14 7 2 5_Linear Extension Details" xfId="56949" xr:uid="{7936978D-A9FC-4CDA-9D2A-662059E03BE6}"/>
    <cellStyle name="Normal 14 7 2 6" xfId="21815" xr:uid="{00000000-0005-0000-0000-0000DE550000}"/>
    <cellStyle name="Normal 14 7 2_Input" xfId="21816" xr:uid="{00000000-0005-0000-0000-0000DF550000}"/>
    <cellStyle name="Normal 14 7 3" xfId="21817" xr:uid="{00000000-0005-0000-0000-0000E0550000}"/>
    <cellStyle name="Normal 14 7 3 2" xfId="21818" xr:uid="{00000000-0005-0000-0000-0000E1550000}"/>
    <cellStyle name="Normal 14 7 3 2 2" xfId="21819" xr:uid="{00000000-0005-0000-0000-0000E2550000}"/>
    <cellStyle name="Normal 14 7 3 2 2 2" xfId="21820" xr:uid="{00000000-0005-0000-0000-0000E3550000}"/>
    <cellStyle name="Normal 14 7 3 2 2_Linear Extension Details" xfId="56950" xr:uid="{FA1AD216-E273-4453-BFE7-4C93F2E34FF3}"/>
    <cellStyle name="Normal 14 7 3 2 3" xfId="21821" xr:uid="{00000000-0005-0000-0000-0000E4550000}"/>
    <cellStyle name="Normal 14 7 3 2 3 2" xfId="21822" xr:uid="{00000000-0005-0000-0000-0000E5550000}"/>
    <cellStyle name="Normal 14 7 3 2 3_Linear Extension Details" xfId="56951" xr:uid="{F80C11D1-028C-4A45-B01A-2B1D0C2B4132}"/>
    <cellStyle name="Normal 14 7 3 2 4" xfId="21823" xr:uid="{00000000-0005-0000-0000-0000E6550000}"/>
    <cellStyle name="Normal 14 7 3 2_Input" xfId="21824" xr:uid="{00000000-0005-0000-0000-0000E7550000}"/>
    <cellStyle name="Normal 14 7 3 3" xfId="21825" xr:uid="{00000000-0005-0000-0000-0000E8550000}"/>
    <cellStyle name="Normal 14 7 3 3 2" xfId="21826" xr:uid="{00000000-0005-0000-0000-0000E9550000}"/>
    <cellStyle name="Normal 14 7 3 3 3" xfId="21827" xr:uid="{00000000-0005-0000-0000-0000EA550000}"/>
    <cellStyle name="Normal 14 7 3 3_Input" xfId="21828" xr:uid="{00000000-0005-0000-0000-0000EB550000}"/>
    <cellStyle name="Normal 14 7 3 4" xfId="21829" xr:uid="{00000000-0005-0000-0000-0000EC550000}"/>
    <cellStyle name="Normal 14 7 3 4 2" xfId="21830" xr:uid="{00000000-0005-0000-0000-0000ED550000}"/>
    <cellStyle name="Normal 14 7 3 4_Linear Extension Details" xfId="56952" xr:uid="{5999C39E-9DE0-41CA-BE5D-D1528F518F42}"/>
    <cellStyle name="Normal 14 7 3 5" xfId="21831" xr:uid="{00000000-0005-0000-0000-0000EE550000}"/>
    <cellStyle name="Normal 14 7 3_Input" xfId="21832" xr:uid="{00000000-0005-0000-0000-0000EF550000}"/>
    <cellStyle name="Normal 14 7 4" xfId="21833" xr:uid="{00000000-0005-0000-0000-0000F0550000}"/>
    <cellStyle name="Normal 14 7 4 2" xfId="21834" xr:uid="{00000000-0005-0000-0000-0000F1550000}"/>
    <cellStyle name="Normal 14 7 4 2 2" xfId="21835" xr:uid="{00000000-0005-0000-0000-0000F2550000}"/>
    <cellStyle name="Normal 14 7 4 2 2 2" xfId="21836" xr:uid="{00000000-0005-0000-0000-0000F3550000}"/>
    <cellStyle name="Normal 14 7 4 2 2_Linear Extension Details" xfId="56953" xr:uid="{7D029190-A926-482D-8DBE-526962FF2D96}"/>
    <cellStyle name="Normal 14 7 4 2 3" xfId="21837" xr:uid="{00000000-0005-0000-0000-0000F4550000}"/>
    <cellStyle name="Normal 14 7 4 2 3 2" xfId="21838" xr:uid="{00000000-0005-0000-0000-0000F5550000}"/>
    <cellStyle name="Normal 14 7 4 2 3_Linear Extension Details" xfId="56954" xr:uid="{6DABE1FC-987E-4DF6-85FA-F93CE3F84487}"/>
    <cellStyle name="Normal 14 7 4 2 4" xfId="21839" xr:uid="{00000000-0005-0000-0000-0000F6550000}"/>
    <cellStyle name="Normal 14 7 4 2_Input" xfId="21840" xr:uid="{00000000-0005-0000-0000-0000F7550000}"/>
    <cellStyle name="Normal 14 7 4 3" xfId="21841" xr:uid="{00000000-0005-0000-0000-0000F8550000}"/>
    <cellStyle name="Normal 14 7 4 3 2" xfId="21842" xr:uid="{00000000-0005-0000-0000-0000F9550000}"/>
    <cellStyle name="Normal 14 7 4 3_Linear Extension Details" xfId="56955" xr:uid="{D4AE3816-826C-4E74-9A36-455961082AAD}"/>
    <cellStyle name="Normal 14 7 4 4" xfId="21843" xr:uid="{00000000-0005-0000-0000-0000FA550000}"/>
    <cellStyle name="Normal 14 7 4 4 2" xfId="21844" xr:uid="{00000000-0005-0000-0000-0000FB550000}"/>
    <cellStyle name="Normal 14 7 4 4_Linear Extension Details" xfId="56956" xr:uid="{7A77CAB3-D344-4AAD-AFD7-55FEAC295637}"/>
    <cellStyle name="Normal 14 7 4 5" xfId="21845" xr:uid="{00000000-0005-0000-0000-0000FC550000}"/>
    <cellStyle name="Normal 14 7 4_Input" xfId="21846" xr:uid="{00000000-0005-0000-0000-0000FD550000}"/>
    <cellStyle name="Normal 14 7 5" xfId="21847" xr:uid="{00000000-0005-0000-0000-0000FE550000}"/>
    <cellStyle name="Normal 14 7 5 2" xfId="21848" xr:uid="{00000000-0005-0000-0000-0000FF550000}"/>
    <cellStyle name="Normal 14 7 5 2 2" xfId="21849" xr:uid="{00000000-0005-0000-0000-000000560000}"/>
    <cellStyle name="Normal 14 7 5 2_Linear Extension Details" xfId="56957" xr:uid="{042E6DF9-E161-4742-8656-193C1EC5C241}"/>
    <cellStyle name="Normal 14 7 5 3" xfId="21850" xr:uid="{00000000-0005-0000-0000-000001560000}"/>
    <cellStyle name="Normal 14 7 5 3 2" xfId="21851" xr:uid="{00000000-0005-0000-0000-000002560000}"/>
    <cellStyle name="Normal 14 7 5 3_Linear Extension Details" xfId="56958" xr:uid="{0ACD9D7E-512E-451C-A115-D9BC56D2C05F}"/>
    <cellStyle name="Normal 14 7 5 4" xfId="21852" xr:uid="{00000000-0005-0000-0000-000003560000}"/>
    <cellStyle name="Normal 14 7 5_Input" xfId="21853" xr:uid="{00000000-0005-0000-0000-000004560000}"/>
    <cellStyle name="Normal 14 7 6" xfId="21854" xr:uid="{00000000-0005-0000-0000-000005560000}"/>
    <cellStyle name="Normal 14 7 6 2" xfId="21855" xr:uid="{00000000-0005-0000-0000-000006560000}"/>
    <cellStyle name="Normal 14 7 6_Linear Extension Details" xfId="56959" xr:uid="{DDC61B43-8B72-4985-8739-65DBF76B07EC}"/>
    <cellStyle name="Normal 14 7 7" xfId="21856" xr:uid="{00000000-0005-0000-0000-000007560000}"/>
    <cellStyle name="Normal 14 7 7 2" xfId="21857" xr:uid="{00000000-0005-0000-0000-000008560000}"/>
    <cellStyle name="Normal 14 7 7_Linear Extension Details" xfId="56960" xr:uid="{3D9BE35A-B5C8-499B-9F9F-2FE5CA519711}"/>
    <cellStyle name="Normal 14 7 8" xfId="21858" xr:uid="{00000000-0005-0000-0000-000009560000}"/>
    <cellStyle name="Normal 14 7_Input" xfId="21859" xr:uid="{00000000-0005-0000-0000-00000A560000}"/>
    <cellStyle name="Normal 14 8" xfId="21860" xr:uid="{00000000-0005-0000-0000-00000B560000}"/>
    <cellStyle name="Normal 14 8 2" xfId="21861" xr:uid="{00000000-0005-0000-0000-00000C560000}"/>
    <cellStyle name="Normal 14 8 2 2" xfId="21862" xr:uid="{00000000-0005-0000-0000-00000D560000}"/>
    <cellStyle name="Normal 14 8 2 2 2" xfId="21863" xr:uid="{00000000-0005-0000-0000-00000E560000}"/>
    <cellStyle name="Normal 14 8 2 2 2 2" xfId="21864" xr:uid="{00000000-0005-0000-0000-00000F560000}"/>
    <cellStyle name="Normal 14 8 2 2 2 2 2" xfId="21865" xr:uid="{00000000-0005-0000-0000-000010560000}"/>
    <cellStyle name="Normal 14 8 2 2 2 2_Linear Extension Details" xfId="56961" xr:uid="{4D863B4F-BD92-4F4F-A861-BE12A95568D5}"/>
    <cellStyle name="Normal 14 8 2 2 2 3" xfId="21866" xr:uid="{00000000-0005-0000-0000-000011560000}"/>
    <cellStyle name="Normal 14 8 2 2 2 3 2" xfId="21867" xr:uid="{00000000-0005-0000-0000-000012560000}"/>
    <cellStyle name="Normal 14 8 2 2 2 3_Linear Extension Details" xfId="56962" xr:uid="{D62A3DA2-A912-4D65-BAEA-A988EAF1D260}"/>
    <cellStyle name="Normal 14 8 2 2 2 4" xfId="21868" xr:uid="{00000000-0005-0000-0000-000013560000}"/>
    <cellStyle name="Normal 14 8 2 2 2_Input" xfId="21869" xr:uid="{00000000-0005-0000-0000-000014560000}"/>
    <cellStyle name="Normal 14 8 2 2 3" xfId="21870" xr:uid="{00000000-0005-0000-0000-000015560000}"/>
    <cellStyle name="Normal 14 8 2 2 3 2" xfId="21871" xr:uid="{00000000-0005-0000-0000-000016560000}"/>
    <cellStyle name="Normal 14 8 2 2 3_Linear Extension Details" xfId="56963" xr:uid="{1D961DC8-8832-411E-8BE3-3A7F07642EA5}"/>
    <cellStyle name="Normal 14 8 2 2 4" xfId="21872" xr:uid="{00000000-0005-0000-0000-000017560000}"/>
    <cellStyle name="Normal 14 8 2 2 4 2" xfId="21873" xr:uid="{00000000-0005-0000-0000-000018560000}"/>
    <cellStyle name="Normal 14 8 2 2 4_Linear Extension Details" xfId="56964" xr:uid="{A18F2C80-5741-416C-80F4-43955D8811ED}"/>
    <cellStyle name="Normal 14 8 2 2 5" xfId="21874" xr:uid="{00000000-0005-0000-0000-000019560000}"/>
    <cellStyle name="Normal 14 8 2 2_Input" xfId="21875" xr:uid="{00000000-0005-0000-0000-00001A560000}"/>
    <cellStyle name="Normal 14 8 2 3" xfId="21876" xr:uid="{00000000-0005-0000-0000-00001B560000}"/>
    <cellStyle name="Normal 14 8 2 3 2" xfId="21877" xr:uid="{00000000-0005-0000-0000-00001C560000}"/>
    <cellStyle name="Normal 14 8 2 3 2 2" xfId="21878" xr:uid="{00000000-0005-0000-0000-00001D560000}"/>
    <cellStyle name="Normal 14 8 2 3 2_Linear Extension Details" xfId="56965" xr:uid="{B4C9922E-57B4-45FD-B5B3-2E2CDF743E12}"/>
    <cellStyle name="Normal 14 8 2 3 3" xfId="21879" xr:uid="{00000000-0005-0000-0000-00001E560000}"/>
    <cellStyle name="Normal 14 8 2 3 3 2" xfId="21880" xr:uid="{00000000-0005-0000-0000-00001F560000}"/>
    <cellStyle name="Normal 14 8 2 3 3_Linear Extension Details" xfId="56966" xr:uid="{B25375B4-C81F-409C-A3CF-E22F61CF7DEC}"/>
    <cellStyle name="Normal 14 8 2 3 4" xfId="21881" xr:uid="{00000000-0005-0000-0000-000020560000}"/>
    <cellStyle name="Normal 14 8 2 3_Input" xfId="21882" xr:uid="{00000000-0005-0000-0000-000021560000}"/>
    <cellStyle name="Normal 14 8 2 4" xfId="21883" xr:uid="{00000000-0005-0000-0000-000022560000}"/>
    <cellStyle name="Normal 14 8 2 4 2" xfId="21884" xr:uid="{00000000-0005-0000-0000-000023560000}"/>
    <cellStyle name="Normal 14 8 2 4 3" xfId="21885" xr:uid="{00000000-0005-0000-0000-000024560000}"/>
    <cellStyle name="Normal 14 8 2 4_Input" xfId="21886" xr:uid="{00000000-0005-0000-0000-000025560000}"/>
    <cellStyle name="Normal 14 8 2 5" xfId="21887" xr:uid="{00000000-0005-0000-0000-000026560000}"/>
    <cellStyle name="Normal 14 8 2 5 2" xfId="21888" xr:uid="{00000000-0005-0000-0000-000027560000}"/>
    <cellStyle name="Normal 14 8 2 5_Linear Extension Details" xfId="56967" xr:uid="{A7EAF639-B103-4025-ABDE-735D2E404B71}"/>
    <cellStyle name="Normal 14 8 2 6" xfId="21889" xr:uid="{00000000-0005-0000-0000-000028560000}"/>
    <cellStyle name="Normal 14 8 2_Input" xfId="21890" xr:uid="{00000000-0005-0000-0000-000029560000}"/>
    <cellStyle name="Normal 14 8 3" xfId="21891" xr:uid="{00000000-0005-0000-0000-00002A560000}"/>
    <cellStyle name="Normal 14 8 3 2" xfId="21892" xr:uid="{00000000-0005-0000-0000-00002B560000}"/>
    <cellStyle name="Normal 14 8 3 2 2" xfId="21893" xr:uid="{00000000-0005-0000-0000-00002C560000}"/>
    <cellStyle name="Normal 14 8 3 2 2 2" xfId="21894" xr:uid="{00000000-0005-0000-0000-00002D560000}"/>
    <cellStyle name="Normal 14 8 3 2 2_Linear Extension Details" xfId="56968" xr:uid="{8EE0E70B-BA73-4834-B11C-D50D5D6C763D}"/>
    <cellStyle name="Normal 14 8 3 2 3" xfId="21895" xr:uid="{00000000-0005-0000-0000-00002E560000}"/>
    <cellStyle name="Normal 14 8 3 2 3 2" xfId="21896" xr:uid="{00000000-0005-0000-0000-00002F560000}"/>
    <cellStyle name="Normal 14 8 3 2 3_Linear Extension Details" xfId="56969" xr:uid="{935F0FC4-0A3C-4E25-9AC2-883F8B55D4CB}"/>
    <cellStyle name="Normal 14 8 3 2 4" xfId="21897" xr:uid="{00000000-0005-0000-0000-000030560000}"/>
    <cellStyle name="Normal 14 8 3 2_Input" xfId="21898" xr:uid="{00000000-0005-0000-0000-000031560000}"/>
    <cellStyle name="Normal 14 8 3 3" xfId="21899" xr:uid="{00000000-0005-0000-0000-000032560000}"/>
    <cellStyle name="Normal 14 8 3 3 2" xfId="21900" xr:uid="{00000000-0005-0000-0000-000033560000}"/>
    <cellStyle name="Normal 14 8 3 3 3" xfId="21901" xr:uid="{00000000-0005-0000-0000-000034560000}"/>
    <cellStyle name="Normal 14 8 3 3_Input" xfId="21902" xr:uid="{00000000-0005-0000-0000-000035560000}"/>
    <cellStyle name="Normal 14 8 3 4" xfId="21903" xr:uid="{00000000-0005-0000-0000-000036560000}"/>
    <cellStyle name="Normal 14 8 3 4 2" xfId="21904" xr:uid="{00000000-0005-0000-0000-000037560000}"/>
    <cellStyle name="Normal 14 8 3 4_Linear Extension Details" xfId="56970" xr:uid="{C1613CFD-F4BE-41CD-8462-AD78A34E2FA1}"/>
    <cellStyle name="Normal 14 8 3 5" xfId="21905" xr:uid="{00000000-0005-0000-0000-000038560000}"/>
    <cellStyle name="Normal 14 8 3_Input" xfId="21906" xr:uid="{00000000-0005-0000-0000-000039560000}"/>
    <cellStyle name="Normal 14 8 4" xfId="21907" xr:uid="{00000000-0005-0000-0000-00003A560000}"/>
    <cellStyle name="Normal 14 8 4 2" xfId="21908" xr:uid="{00000000-0005-0000-0000-00003B560000}"/>
    <cellStyle name="Normal 14 8 4 2 2" xfId="21909" xr:uid="{00000000-0005-0000-0000-00003C560000}"/>
    <cellStyle name="Normal 14 8 4 2 2 2" xfId="21910" xr:uid="{00000000-0005-0000-0000-00003D560000}"/>
    <cellStyle name="Normal 14 8 4 2 2_Linear Extension Details" xfId="56971" xr:uid="{CF3CE40A-1A71-4711-89BA-6996EDB7572C}"/>
    <cellStyle name="Normal 14 8 4 2 3" xfId="21911" xr:uid="{00000000-0005-0000-0000-00003E560000}"/>
    <cellStyle name="Normal 14 8 4 2 3 2" xfId="21912" xr:uid="{00000000-0005-0000-0000-00003F560000}"/>
    <cellStyle name="Normal 14 8 4 2 3_Linear Extension Details" xfId="56972" xr:uid="{C5B12911-1D46-4F6D-A0CF-A8F5ED8F5C5A}"/>
    <cellStyle name="Normal 14 8 4 2 4" xfId="21913" xr:uid="{00000000-0005-0000-0000-000040560000}"/>
    <cellStyle name="Normal 14 8 4 2_Input" xfId="21914" xr:uid="{00000000-0005-0000-0000-000041560000}"/>
    <cellStyle name="Normal 14 8 4 3" xfId="21915" xr:uid="{00000000-0005-0000-0000-000042560000}"/>
    <cellStyle name="Normal 14 8 4 3 2" xfId="21916" xr:uid="{00000000-0005-0000-0000-000043560000}"/>
    <cellStyle name="Normal 14 8 4 3_Linear Extension Details" xfId="56973" xr:uid="{FBB2626D-2493-4B97-8695-CE338F65A248}"/>
    <cellStyle name="Normal 14 8 4 4" xfId="21917" xr:uid="{00000000-0005-0000-0000-000044560000}"/>
    <cellStyle name="Normal 14 8 4 4 2" xfId="21918" xr:uid="{00000000-0005-0000-0000-000045560000}"/>
    <cellStyle name="Normal 14 8 4 4_Linear Extension Details" xfId="56974" xr:uid="{7ADD7915-5106-414B-ABD5-8263A97E5676}"/>
    <cellStyle name="Normal 14 8 4 5" xfId="21919" xr:uid="{00000000-0005-0000-0000-000046560000}"/>
    <cellStyle name="Normal 14 8 4_Input" xfId="21920" xr:uid="{00000000-0005-0000-0000-000047560000}"/>
    <cellStyle name="Normal 14 8 5" xfId="21921" xr:uid="{00000000-0005-0000-0000-000048560000}"/>
    <cellStyle name="Normal 14 8 5 2" xfId="21922" xr:uid="{00000000-0005-0000-0000-000049560000}"/>
    <cellStyle name="Normal 14 8 5 2 2" xfId="21923" xr:uid="{00000000-0005-0000-0000-00004A560000}"/>
    <cellStyle name="Normal 14 8 5 2_Linear Extension Details" xfId="56975" xr:uid="{A0790BBE-3ACF-4F68-B5AA-6FBDFC4759C9}"/>
    <cellStyle name="Normal 14 8 5 3" xfId="21924" xr:uid="{00000000-0005-0000-0000-00004B560000}"/>
    <cellStyle name="Normal 14 8 5 3 2" xfId="21925" xr:uid="{00000000-0005-0000-0000-00004C560000}"/>
    <cellStyle name="Normal 14 8 5 3_Linear Extension Details" xfId="56976" xr:uid="{E6A622C0-841B-456F-A2D5-48018585969C}"/>
    <cellStyle name="Normal 14 8 5 4" xfId="21926" xr:uid="{00000000-0005-0000-0000-00004D560000}"/>
    <cellStyle name="Normal 14 8 5_Input" xfId="21927" xr:uid="{00000000-0005-0000-0000-00004E560000}"/>
    <cellStyle name="Normal 14 8 6" xfId="21928" xr:uid="{00000000-0005-0000-0000-00004F560000}"/>
    <cellStyle name="Normal 14 8 6 2" xfId="21929" xr:uid="{00000000-0005-0000-0000-000050560000}"/>
    <cellStyle name="Normal 14 8 6_Linear Extension Details" xfId="56977" xr:uid="{86A968CC-48FF-45DD-BCF2-DEC5078A7D94}"/>
    <cellStyle name="Normal 14 8 7" xfId="21930" xr:uid="{00000000-0005-0000-0000-000051560000}"/>
    <cellStyle name="Normal 14 8 7 2" xfId="21931" xr:uid="{00000000-0005-0000-0000-000052560000}"/>
    <cellStyle name="Normal 14 8 7_Linear Extension Details" xfId="56978" xr:uid="{DCD7E227-ADE8-4C00-94B7-937F7D1F3AB4}"/>
    <cellStyle name="Normal 14 8 8" xfId="21932" xr:uid="{00000000-0005-0000-0000-000053560000}"/>
    <cellStyle name="Normal 14 8_Input" xfId="21933" xr:uid="{00000000-0005-0000-0000-000054560000}"/>
    <cellStyle name="Normal 14 9" xfId="21934" xr:uid="{00000000-0005-0000-0000-000055560000}"/>
    <cellStyle name="Normal 14 9 2" xfId="21935" xr:uid="{00000000-0005-0000-0000-000056560000}"/>
    <cellStyle name="Normal 14 9 2 2" xfId="21936" xr:uid="{00000000-0005-0000-0000-000057560000}"/>
    <cellStyle name="Normal 14 9 2 2 2" xfId="21937" xr:uid="{00000000-0005-0000-0000-000058560000}"/>
    <cellStyle name="Normal 14 9 2 2 2 2" xfId="21938" xr:uid="{00000000-0005-0000-0000-000059560000}"/>
    <cellStyle name="Normal 14 9 2 2 2 3" xfId="21939" xr:uid="{00000000-0005-0000-0000-00005A560000}"/>
    <cellStyle name="Normal 14 9 2 2 2_Input" xfId="21940" xr:uid="{00000000-0005-0000-0000-00005B560000}"/>
    <cellStyle name="Normal 14 9 2 2 3" xfId="21941" xr:uid="{00000000-0005-0000-0000-00005C560000}"/>
    <cellStyle name="Normal 14 9 2 2 3 2" xfId="21942" xr:uid="{00000000-0005-0000-0000-00005D560000}"/>
    <cellStyle name="Normal 14 9 2 2 3_Linear Extension Details" xfId="56979" xr:uid="{8F94CFA0-8713-4EBE-8BF8-CD2429A9DC63}"/>
    <cellStyle name="Normal 14 9 2 2 4" xfId="21943" xr:uid="{00000000-0005-0000-0000-00005E560000}"/>
    <cellStyle name="Normal 14 9 2 2_Input" xfId="21944" xr:uid="{00000000-0005-0000-0000-00005F560000}"/>
    <cellStyle name="Normal 14 9 2 3" xfId="21945" xr:uid="{00000000-0005-0000-0000-000060560000}"/>
    <cellStyle name="Normal 14 9 2 3 2" xfId="21946" xr:uid="{00000000-0005-0000-0000-000061560000}"/>
    <cellStyle name="Normal 14 9 2 3 3" xfId="21947" xr:uid="{00000000-0005-0000-0000-000062560000}"/>
    <cellStyle name="Normal 14 9 2 3_Input" xfId="21948" xr:uid="{00000000-0005-0000-0000-000063560000}"/>
    <cellStyle name="Normal 14 9 2 4" xfId="21949" xr:uid="{00000000-0005-0000-0000-000064560000}"/>
    <cellStyle name="Normal 14 9 2 4 2" xfId="21950" xr:uid="{00000000-0005-0000-0000-000065560000}"/>
    <cellStyle name="Normal 14 9 2 4 3" xfId="21951" xr:uid="{00000000-0005-0000-0000-000066560000}"/>
    <cellStyle name="Normal 14 9 2 4_Input" xfId="21952" xr:uid="{00000000-0005-0000-0000-000067560000}"/>
    <cellStyle name="Normal 14 9 2 5" xfId="21953" xr:uid="{00000000-0005-0000-0000-000068560000}"/>
    <cellStyle name="Normal 14 9 2 6" xfId="21954" xr:uid="{00000000-0005-0000-0000-000069560000}"/>
    <cellStyle name="Normal 14 9 2_Input" xfId="21955" xr:uid="{00000000-0005-0000-0000-00006A560000}"/>
    <cellStyle name="Normal 14 9 3" xfId="21956" xr:uid="{00000000-0005-0000-0000-00006B560000}"/>
    <cellStyle name="Normal 14 9 3 2" xfId="21957" xr:uid="{00000000-0005-0000-0000-00006C560000}"/>
    <cellStyle name="Normal 14 9 3 2 2" xfId="21958" xr:uid="{00000000-0005-0000-0000-00006D560000}"/>
    <cellStyle name="Normal 14 9 3 2 3" xfId="21959" xr:uid="{00000000-0005-0000-0000-00006E560000}"/>
    <cellStyle name="Normal 14 9 3 2_Input" xfId="21960" xr:uid="{00000000-0005-0000-0000-00006F560000}"/>
    <cellStyle name="Normal 14 9 3 3" xfId="21961" xr:uid="{00000000-0005-0000-0000-000070560000}"/>
    <cellStyle name="Normal 14 9 3 3 2" xfId="21962" xr:uid="{00000000-0005-0000-0000-000071560000}"/>
    <cellStyle name="Normal 14 9 3 3_Linear Extension Details" xfId="56980" xr:uid="{8842DBE7-6D99-4050-9049-EFD5B4AACEED}"/>
    <cellStyle name="Normal 14 9 3 4" xfId="21963" xr:uid="{00000000-0005-0000-0000-000072560000}"/>
    <cellStyle name="Normal 14 9 3_Input" xfId="21964" xr:uid="{00000000-0005-0000-0000-000073560000}"/>
    <cellStyle name="Normal 14 9 4" xfId="21965" xr:uid="{00000000-0005-0000-0000-000074560000}"/>
    <cellStyle name="Normal 14 9 4 2" xfId="21966" xr:uid="{00000000-0005-0000-0000-000075560000}"/>
    <cellStyle name="Normal 14 9 4 3" xfId="21967" xr:uid="{00000000-0005-0000-0000-000076560000}"/>
    <cellStyle name="Normal 14 9 4_Input" xfId="21968" xr:uid="{00000000-0005-0000-0000-000077560000}"/>
    <cellStyle name="Normal 14 9 5" xfId="21969" xr:uid="{00000000-0005-0000-0000-000078560000}"/>
    <cellStyle name="Normal 14 9 5 2" xfId="21970" xr:uid="{00000000-0005-0000-0000-000079560000}"/>
    <cellStyle name="Normal 14 9 5 3" xfId="21971" xr:uid="{00000000-0005-0000-0000-00007A560000}"/>
    <cellStyle name="Normal 14 9 5_Input" xfId="21972" xr:uid="{00000000-0005-0000-0000-00007B560000}"/>
    <cellStyle name="Normal 14 9 6" xfId="21973" xr:uid="{00000000-0005-0000-0000-00007C560000}"/>
    <cellStyle name="Normal 14 9 7" xfId="21974" xr:uid="{00000000-0005-0000-0000-00007D560000}"/>
    <cellStyle name="Normal 14 9_Input" xfId="21975" xr:uid="{00000000-0005-0000-0000-00007E560000}"/>
    <cellStyle name="Normal 14_Input" xfId="21976" xr:uid="{00000000-0005-0000-0000-00007F560000}"/>
    <cellStyle name="Normal 140" xfId="56981" xr:uid="{F5FD5356-A33C-4D35-A6A5-73B23C10BFB3}"/>
    <cellStyle name="Normal 141" xfId="56982" xr:uid="{DD2C30E6-2F29-40B0-807C-626B6390F0E4}"/>
    <cellStyle name="Normal 142" xfId="56983" xr:uid="{FB805838-405D-47A2-8C13-D6C908591FBF}"/>
    <cellStyle name="Normal 143" xfId="56984" xr:uid="{5099D206-2173-461A-B8ED-84785D109683}"/>
    <cellStyle name="Normal 144" xfId="56985" xr:uid="{C9696562-29C8-4783-AE7D-6C4E6637DF65}"/>
    <cellStyle name="Normal 145" xfId="56986" xr:uid="{6C4D3886-B96D-406A-8186-20D37A3F1241}"/>
    <cellStyle name="Normal 146" xfId="56987" xr:uid="{1C403273-66F8-4A08-B279-DB422E832129}"/>
    <cellStyle name="Normal 146 2" xfId="56988" xr:uid="{12ED5024-4753-4BED-BF94-698D7EB5C4DB}"/>
    <cellStyle name="Normal 147" xfId="56989" xr:uid="{2A6E62FA-B69E-44E1-B171-61CB6D5A8F05}"/>
    <cellStyle name="Normal 148" xfId="56990" xr:uid="{915C8E18-27F8-4A1D-A634-01AAD12BEF3D}"/>
    <cellStyle name="Normal 149" xfId="56991" xr:uid="{F7B70C14-D207-4061-9596-1966DB310A34}"/>
    <cellStyle name="Normal 15" xfId="21977" xr:uid="{00000000-0005-0000-0000-000080560000}"/>
    <cellStyle name="Normal 15 10" xfId="21978" xr:uid="{00000000-0005-0000-0000-000081560000}"/>
    <cellStyle name="Normal 15 10 2" xfId="21979" xr:uid="{00000000-0005-0000-0000-000082560000}"/>
    <cellStyle name="Normal 15 10 2 2" xfId="21980" xr:uid="{00000000-0005-0000-0000-000083560000}"/>
    <cellStyle name="Normal 15 10 2 2 2" xfId="21981" xr:uid="{00000000-0005-0000-0000-000084560000}"/>
    <cellStyle name="Normal 15 10 2 2 2 2" xfId="21982" xr:uid="{00000000-0005-0000-0000-000085560000}"/>
    <cellStyle name="Normal 15 10 2 2 2 3" xfId="21983" xr:uid="{00000000-0005-0000-0000-000086560000}"/>
    <cellStyle name="Normal 15 10 2 2 2_Input" xfId="21984" xr:uid="{00000000-0005-0000-0000-000087560000}"/>
    <cellStyle name="Normal 15 10 2 2 3" xfId="21985" xr:uid="{00000000-0005-0000-0000-000088560000}"/>
    <cellStyle name="Normal 15 10 2 2 4" xfId="21986" xr:uid="{00000000-0005-0000-0000-000089560000}"/>
    <cellStyle name="Normal 15 10 2 2_Input" xfId="21987" xr:uid="{00000000-0005-0000-0000-00008A560000}"/>
    <cellStyle name="Normal 15 10 2 3" xfId="21988" xr:uid="{00000000-0005-0000-0000-00008B560000}"/>
    <cellStyle name="Normal 15 10 2 3 2" xfId="21989" xr:uid="{00000000-0005-0000-0000-00008C560000}"/>
    <cellStyle name="Normal 15 10 2 3 3" xfId="21990" xr:uid="{00000000-0005-0000-0000-00008D560000}"/>
    <cellStyle name="Normal 15 10 2 3_Input" xfId="21991" xr:uid="{00000000-0005-0000-0000-00008E560000}"/>
    <cellStyle name="Normal 15 10 2 4" xfId="21992" xr:uid="{00000000-0005-0000-0000-00008F560000}"/>
    <cellStyle name="Normal 15 10 2 4 2" xfId="21993" xr:uid="{00000000-0005-0000-0000-000090560000}"/>
    <cellStyle name="Normal 15 10 2 4 3" xfId="21994" xr:uid="{00000000-0005-0000-0000-000091560000}"/>
    <cellStyle name="Normal 15 10 2 4_Input" xfId="21995" xr:uid="{00000000-0005-0000-0000-000092560000}"/>
    <cellStyle name="Normal 15 10 2 5" xfId="21996" xr:uid="{00000000-0005-0000-0000-000093560000}"/>
    <cellStyle name="Normal 15 10 2 6" xfId="21997" xr:uid="{00000000-0005-0000-0000-000094560000}"/>
    <cellStyle name="Normal 15 10 2_Input" xfId="21998" xr:uid="{00000000-0005-0000-0000-000095560000}"/>
    <cellStyle name="Normal 15 10 3" xfId="21999" xr:uid="{00000000-0005-0000-0000-000096560000}"/>
    <cellStyle name="Normal 15 10 3 2" xfId="22000" xr:uid="{00000000-0005-0000-0000-000097560000}"/>
    <cellStyle name="Normal 15 10 3 2 2" xfId="22001" xr:uid="{00000000-0005-0000-0000-000098560000}"/>
    <cellStyle name="Normal 15 10 3 2 3" xfId="22002" xr:uid="{00000000-0005-0000-0000-000099560000}"/>
    <cellStyle name="Normal 15 10 3 2_Input" xfId="22003" xr:uid="{00000000-0005-0000-0000-00009A560000}"/>
    <cellStyle name="Normal 15 10 3 3" xfId="22004" xr:uid="{00000000-0005-0000-0000-00009B560000}"/>
    <cellStyle name="Normal 15 10 3 4" xfId="22005" xr:uid="{00000000-0005-0000-0000-00009C560000}"/>
    <cellStyle name="Normal 15 10 3_Input" xfId="22006" xr:uid="{00000000-0005-0000-0000-00009D560000}"/>
    <cellStyle name="Normal 15 10 4" xfId="22007" xr:uid="{00000000-0005-0000-0000-00009E560000}"/>
    <cellStyle name="Normal 15 10 4 2" xfId="22008" xr:uid="{00000000-0005-0000-0000-00009F560000}"/>
    <cellStyle name="Normal 15 10 4 3" xfId="22009" xr:uid="{00000000-0005-0000-0000-0000A0560000}"/>
    <cellStyle name="Normal 15 10 4_Input" xfId="22010" xr:uid="{00000000-0005-0000-0000-0000A1560000}"/>
    <cellStyle name="Normal 15 10 5" xfId="22011" xr:uid="{00000000-0005-0000-0000-0000A2560000}"/>
    <cellStyle name="Normal 15 10 5 2" xfId="22012" xr:uid="{00000000-0005-0000-0000-0000A3560000}"/>
    <cellStyle name="Normal 15 10 5 3" xfId="22013" xr:uid="{00000000-0005-0000-0000-0000A4560000}"/>
    <cellStyle name="Normal 15 10 5_Input" xfId="22014" xr:uid="{00000000-0005-0000-0000-0000A5560000}"/>
    <cellStyle name="Normal 15 10 6" xfId="22015" xr:uid="{00000000-0005-0000-0000-0000A6560000}"/>
    <cellStyle name="Normal 15 10 7" xfId="22016" xr:uid="{00000000-0005-0000-0000-0000A7560000}"/>
    <cellStyle name="Normal 15 10_Input" xfId="22017" xr:uid="{00000000-0005-0000-0000-0000A8560000}"/>
    <cellStyle name="Normal 15 11" xfId="22018" xr:uid="{00000000-0005-0000-0000-0000A9560000}"/>
    <cellStyle name="Normal 15 11 2" xfId="22019" xr:uid="{00000000-0005-0000-0000-0000AA560000}"/>
    <cellStyle name="Normal 15 11 2 2" xfId="22020" xr:uid="{00000000-0005-0000-0000-0000AB560000}"/>
    <cellStyle name="Normal 15 11 2 2 2" xfId="22021" xr:uid="{00000000-0005-0000-0000-0000AC560000}"/>
    <cellStyle name="Normal 15 11 2 2 2 2" xfId="22022" xr:uid="{00000000-0005-0000-0000-0000AD560000}"/>
    <cellStyle name="Normal 15 11 2 2 2 3" xfId="22023" xr:uid="{00000000-0005-0000-0000-0000AE560000}"/>
    <cellStyle name="Normal 15 11 2 2 2_Input" xfId="22024" xr:uid="{00000000-0005-0000-0000-0000AF560000}"/>
    <cellStyle name="Normal 15 11 2 2 3" xfId="22025" xr:uid="{00000000-0005-0000-0000-0000B0560000}"/>
    <cellStyle name="Normal 15 11 2 2 4" xfId="22026" xr:uid="{00000000-0005-0000-0000-0000B1560000}"/>
    <cellStyle name="Normal 15 11 2 2_Input" xfId="22027" xr:uid="{00000000-0005-0000-0000-0000B2560000}"/>
    <cellStyle name="Normal 15 11 2 3" xfId="22028" xr:uid="{00000000-0005-0000-0000-0000B3560000}"/>
    <cellStyle name="Normal 15 11 2 3 2" xfId="22029" xr:uid="{00000000-0005-0000-0000-0000B4560000}"/>
    <cellStyle name="Normal 15 11 2 3 3" xfId="22030" xr:uid="{00000000-0005-0000-0000-0000B5560000}"/>
    <cellStyle name="Normal 15 11 2 3_Input" xfId="22031" xr:uid="{00000000-0005-0000-0000-0000B6560000}"/>
    <cellStyle name="Normal 15 11 2 4" xfId="22032" xr:uid="{00000000-0005-0000-0000-0000B7560000}"/>
    <cellStyle name="Normal 15 11 2 4 2" xfId="22033" xr:uid="{00000000-0005-0000-0000-0000B8560000}"/>
    <cellStyle name="Normal 15 11 2 4 3" xfId="22034" xr:uid="{00000000-0005-0000-0000-0000B9560000}"/>
    <cellStyle name="Normal 15 11 2 4_Input" xfId="22035" xr:uid="{00000000-0005-0000-0000-0000BA560000}"/>
    <cellStyle name="Normal 15 11 2 5" xfId="22036" xr:uid="{00000000-0005-0000-0000-0000BB560000}"/>
    <cellStyle name="Normal 15 11 2 6" xfId="22037" xr:uid="{00000000-0005-0000-0000-0000BC560000}"/>
    <cellStyle name="Normal 15 11 2_Input" xfId="22038" xr:uid="{00000000-0005-0000-0000-0000BD560000}"/>
    <cellStyle name="Normal 15 11 3" xfId="22039" xr:uid="{00000000-0005-0000-0000-0000BE560000}"/>
    <cellStyle name="Normal 15 11 3 2" xfId="22040" xr:uid="{00000000-0005-0000-0000-0000BF560000}"/>
    <cellStyle name="Normal 15 11 3 2 2" xfId="22041" xr:uid="{00000000-0005-0000-0000-0000C0560000}"/>
    <cellStyle name="Normal 15 11 3 2 3" xfId="22042" xr:uid="{00000000-0005-0000-0000-0000C1560000}"/>
    <cellStyle name="Normal 15 11 3 2_Input" xfId="22043" xr:uid="{00000000-0005-0000-0000-0000C2560000}"/>
    <cellStyle name="Normal 15 11 3 3" xfId="22044" xr:uid="{00000000-0005-0000-0000-0000C3560000}"/>
    <cellStyle name="Normal 15 11 3 4" xfId="22045" xr:uid="{00000000-0005-0000-0000-0000C4560000}"/>
    <cellStyle name="Normal 15 11 3_Input" xfId="22046" xr:uid="{00000000-0005-0000-0000-0000C5560000}"/>
    <cellStyle name="Normal 15 11 4" xfId="22047" xr:uid="{00000000-0005-0000-0000-0000C6560000}"/>
    <cellStyle name="Normal 15 11 4 2" xfId="22048" xr:uid="{00000000-0005-0000-0000-0000C7560000}"/>
    <cellStyle name="Normal 15 11 4 3" xfId="22049" xr:uid="{00000000-0005-0000-0000-0000C8560000}"/>
    <cellStyle name="Normal 15 11 4_Input" xfId="22050" xr:uid="{00000000-0005-0000-0000-0000C9560000}"/>
    <cellStyle name="Normal 15 11 5" xfId="22051" xr:uid="{00000000-0005-0000-0000-0000CA560000}"/>
    <cellStyle name="Normal 15 11 5 2" xfId="22052" xr:uid="{00000000-0005-0000-0000-0000CB560000}"/>
    <cellStyle name="Normal 15 11 5 3" xfId="22053" xr:uid="{00000000-0005-0000-0000-0000CC560000}"/>
    <cellStyle name="Normal 15 11 5_Input" xfId="22054" xr:uid="{00000000-0005-0000-0000-0000CD560000}"/>
    <cellStyle name="Normal 15 11 6" xfId="22055" xr:uid="{00000000-0005-0000-0000-0000CE560000}"/>
    <cellStyle name="Normal 15 11 7" xfId="22056" xr:uid="{00000000-0005-0000-0000-0000CF560000}"/>
    <cellStyle name="Normal 15 11_Input" xfId="22057" xr:uid="{00000000-0005-0000-0000-0000D0560000}"/>
    <cellStyle name="Normal 15 12" xfId="22058" xr:uid="{00000000-0005-0000-0000-0000D1560000}"/>
    <cellStyle name="Normal 15 12 2" xfId="22059" xr:uid="{00000000-0005-0000-0000-0000D2560000}"/>
    <cellStyle name="Normal 15 12 2 2" xfId="22060" xr:uid="{00000000-0005-0000-0000-0000D3560000}"/>
    <cellStyle name="Normal 15 12 2 2 2" xfId="22061" xr:uid="{00000000-0005-0000-0000-0000D4560000}"/>
    <cellStyle name="Normal 15 12 2 2 2 2" xfId="22062" xr:uid="{00000000-0005-0000-0000-0000D5560000}"/>
    <cellStyle name="Normal 15 12 2 2 2 3" xfId="22063" xr:uid="{00000000-0005-0000-0000-0000D6560000}"/>
    <cellStyle name="Normal 15 12 2 2 2_Input" xfId="22064" xr:uid="{00000000-0005-0000-0000-0000D7560000}"/>
    <cellStyle name="Normal 15 12 2 2 3" xfId="22065" xr:uid="{00000000-0005-0000-0000-0000D8560000}"/>
    <cellStyle name="Normal 15 12 2 2 4" xfId="22066" xr:uid="{00000000-0005-0000-0000-0000D9560000}"/>
    <cellStyle name="Normal 15 12 2 2_Input" xfId="22067" xr:uid="{00000000-0005-0000-0000-0000DA560000}"/>
    <cellStyle name="Normal 15 12 2 3" xfId="22068" xr:uid="{00000000-0005-0000-0000-0000DB560000}"/>
    <cellStyle name="Normal 15 12 2 3 2" xfId="22069" xr:uid="{00000000-0005-0000-0000-0000DC560000}"/>
    <cellStyle name="Normal 15 12 2 3 3" xfId="22070" xr:uid="{00000000-0005-0000-0000-0000DD560000}"/>
    <cellStyle name="Normal 15 12 2 3_Input" xfId="22071" xr:uid="{00000000-0005-0000-0000-0000DE560000}"/>
    <cellStyle name="Normal 15 12 2 4" xfId="22072" xr:uid="{00000000-0005-0000-0000-0000DF560000}"/>
    <cellStyle name="Normal 15 12 2 4 2" xfId="22073" xr:uid="{00000000-0005-0000-0000-0000E0560000}"/>
    <cellStyle name="Normal 15 12 2 4 3" xfId="22074" xr:uid="{00000000-0005-0000-0000-0000E1560000}"/>
    <cellStyle name="Normal 15 12 2 4_Input" xfId="22075" xr:uid="{00000000-0005-0000-0000-0000E2560000}"/>
    <cellStyle name="Normal 15 12 2 5" xfId="22076" xr:uid="{00000000-0005-0000-0000-0000E3560000}"/>
    <cellStyle name="Normal 15 12 2 6" xfId="22077" xr:uid="{00000000-0005-0000-0000-0000E4560000}"/>
    <cellStyle name="Normal 15 12 2_Input" xfId="22078" xr:uid="{00000000-0005-0000-0000-0000E5560000}"/>
    <cellStyle name="Normal 15 12 3" xfId="22079" xr:uid="{00000000-0005-0000-0000-0000E6560000}"/>
    <cellStyle name="Normal 15 12 3 2" xfId="22080" xr:uid="{00000000-0005-0000-0000-0000E7560000}"/>
    <cellStyle name="Normal 15 12 3 2 2" xfId="22081" xr:uid="{00000000-0005-0000-0000-0000E8560000}"/>
    <cellStyle name="Normal 15 12 3 2 3" xfId="22082" xr:uid="{00000000-0005-0000-0000-0000E9560000}"/>
    <cellStyle name="Normal 15 12 3 2_Input" xfId="22083" xr:uid="{00000000-0005-0000-0000-0000EA560000}"/>
    <cellStyle name="Normal 15 12 3 3" xfId="22084" xr:uid="{00000000-0005-0000-0000-0000EB560000}"/>
    <cellStyle name="Normal 15 12 3 4" xfId="22085" xr:uid="{00000000-0005-0000-0000-0000EC560000}"/>
    <cellStyle name="Normal 15 12 3_Input" xfId="22086" xr:uid="{00000000-0005-0000-0000-0000ED560000}"/>
    <cellStyle name="Normal 15 12 4" xfId="22087" xr:uid="{00000000-0005-0000-0000-0000EE560000}"/>
    <cellStyle name="Normal 15 12 4 2" xfId="22088" xr:uid="{00000000-0005-0000-0000-0000EF560000}"/>
    <cellStyle name="Normal 15 12 4 3" xfId="22089" xr:uid="{00000000-0005-0000-0000-0000F0560000}"/>
    <cellStyle name="Normal 15 12 4_Input" xfId="22090" xr:uid="{00000000-0005-0000-0000-0000F1560000}"/>
    <cellStyle name="Normal 15 12 5" xfId="22091" xr:uid="{00000000-0005-0000-0000-0000F2560000}"/>
    <cellStyle name="Normal 15 12 5 2" xfId="22092" xr:uid="{00000000-0005-0000-0000-0000F3560000}"/>
    <cellStyle name="Normal 15 12 5 3" xfId="22093" xr:uid="{00000000-0005-0000-0000-0000F4560000}"/>
    <cellStyle name="Normal 15 12 5_Input" xfId="22094" xr:uid="{00000000-0005-0000-0000-0000F5560000}"/>
    <cellStyle name="Normal 15 12 6" xfId="22095" xr:uid="{00000000-0005-0000-0000-0000F6560000}"/>
    <cellStyle name="Normal 15 12 7" xfId="22096" xr:uid="{00000000-0005-0000-0000-0000F7560000}"/>
    <cellStyle name="Normal 15 12_Input" xfId="22097" xr:uid="{00000000-0005-0000-0000-0000F8560000}"/>
    <cellStyle name="Normal 15 13" xfId="22098" xr:uid="{00000000-0005-0000-0000-0000F9560000}"/>
    <cellStyle name="Normal 15 13 2" xfId="22099" xr:uid="{00000000-0005-0000-0000-0000FA560000}"/>
    <cellStyle name="Normal 15 13 2 2" xfId="22100" xr:uid="{00000000-0005-0000-0000-0000FB560000}"/>
    <cellStyle name="Normal 15 13 2 2 2" xfId="22101" xr:uid="{00000000-0005-0000-0000-0000FC560000}"/>
    <cellStyle name="Normal 15 13 2 2 2 2" xfId="22102" xr:uid="{00000000-0005-0000-0000-0000FD560000}"/>
    <cellStyle name="Normal 15 13 2 2 2 3" xfId="22103" xr:uid="{00000000-0005-0000-0000-0000FE560000}"/>
    <cellStyle name="Normal 15 13 2 2 2_Input" xfId="22104" xr:uid="{00000000-0005-0000-0000-0000FF560000}"/>
    <cellStyle name="Normal 15 13 2 2 3" xfId="22105" xr:uid="{00000000-0005-0000-0000-000000570000}"/>
    <cellStyle name="Normal 15 13 2 2 4" xfId="22106" xr:uid="{00000000-0005-0000-0000-000001570000}"/>
    <cellStyle name="Normal 15 13 2 2_Input" xfId="22107" xr:uid="{00000000-0005-0000-0000-000002570000}"/>
    <cellStyle name="Normal 15 13 2 3" xfId="22108" xr:uid="{00000000-0005-0000-0000-000003570000}"/>
    <cellStyle name="Normal 15 13 2 3 2" xfId="22109" xr:uid="{00000000-0005-0000-0000-000004570000}"/>
    <cellStyle name="Normal 15 13 2 3 3" xfId="22110" xr:uid="{00000000-0005-0000-0000-000005570000}"/>
    <cellStyle name="Normal 15 13 2 3_Input" xfId="22111" xr:uid="{00000000-0005-0000-0000-000006570000}"/>
    <cellStyle name="Normal 15 13 2 4" xfId="22112" xr:uid="{00000000-0005-0000-0000-000007570000}"/>
    <cellStyle name="Normal 15 13 2 4 2" xfId="22113" xr:uid="{00000000-0005-0000-0000-000008570000}"/>
    <cellStyle name="Normal 15 13 2 4 3" xfId="22114" xr:uid="{00000000-0005-0000-0000-000009570000}"/>
    <cellStyle name="Normal 15 13 2 4_Input" xfId="22115" xr:uid="{00000000-0005-0000-0000-00000A570000}"/>
    <cellStyle name="Normal 15 13 2 5" xfId="22116" xr:uid="{00000000-0005-0000-0000-00000B570000}"/>
    <cellStyle name="Normal 15 13 2 6" xfId="22117" xr:uid="{00000000-0005-0000-0000-00000C570000}"/>
    <cellStyle name="Normal 15 13 2_Input" xfId="22118" xr:uid="{00000000-0005-0000-0000-00000D570000}"/>
    <cellStyle name="Normal 15 13 3" xfId="22119" xr:uid="{00000000-0005-0000-0000-00000E570000}"/>
    <cellStyle name="Normal 15 13 3 2" xfId="22120" xr:uid="{00000000-0005-0000-0000-00000F570000}"/>
    <cellStyle name="Normal 15 13 3 2 2" xfId="22121" xr:uid="{00000000-0005-0000-0000-000010570000}"/>
    <cellStyle name="Normal 15 13 3 2 3" xfId="22122" xr:uid="{00000000-0005-0000-0000-000011570000}"/>
    <cellStyle name="Normal 15 13 3 2_Input" xfId="22123" xr:uid="{00000000-0005-0000-0000-000012570000}"/>
    <cellStyle name="Normal 15 13 3 3" xfId="22124" xr:uid="{00000000-0005-0000-0000-000013570000}"/>
    <cellStyle name="Normal 15 13 3 4" xfId="22125" xr:uid="{00000000-0005-0000-0000-000014570000}"/>
    <cellStyle name="Normal 15 13 3_Input" xfId="22126" xr:uid="{00000000-0005-0000-0000-000015570000}"/>
    <cellStyle name="Normal 15 13 4" xfId="22127" xr:uid="{00000000-0005-0000-0000-000016570000}"/>
    <cellStyle name="Normal 15 13 4 2" xfId="22128" xr:uid="{00000000-0005-0000-0000-000017570000}"/>
    <cellStyle name="Normal 15 13 4 3" xfId="22129" xr:uid="{00000000-0005-0000-0000-000018570000}"/>
    <cellStyle name="Normal 15 13 4_Input" xfId="22130" xr:uid="{00000000-0005-0000-0000-000019570000}"/>
    <cellStyle name="Normal 15 13 5" xfId="22131" xr:uid="{00000000-0005-0000-0000-00001A570000}"/>
    <cellStyle name="Normal 15 13 5 2" xfId="22132" xr:uid="{00000000-0005-0000-0000-00001B570000}"/>
    <cellStyle name="Normal 15 13 5 3" xfId="22133" xr:uid="{00000000-0005-0000-0000-00001C570000}"/>
    <cellStyle name="Normal 15 13 5_Input" xfId="22134" xr:uid="{00000000-0005-0000-0000-00001D570000}"/>
    <cellStyle name="Normal 15 13 6" xfId="22135" xr:uid="{00000000-0005-0000-0000-00001E570000}"/>
    <cellStyle name="Normal 15 13 7" xfId="22136" xr:uid="{00000000-0005-0000-0000-00001F570000}"/>
    <cellStyle name="Normal 15 13_Input" xfId="22137" xr:uid="{00000000-0005-0000-0000-000020570000}"/>
    <cellStyle name="Normal 15 14" xfId="22138" xr:uid="{00000000-0005-0000-0000-000021570000}"/>
    <cellStyle name="Normal 15 14 2" xfId="22139" xr:uid="{00000000-0005-0000-0000-000022570000}"/>
    <cellStyle name="Normal 15 14 2 2" xfId="22140" xr:uid="{00000000-0005-0000-0000-000023570000}"/>
    <cellStyle name="Normal 15 14 2 2 2" xfId="22141" xr:uid="{00000000-0005-0000-0000-000024570000}"/>
    <cellStyle name="Normal 15 14 2 2 2 2" xfId="22142" xr:uid="{00000000-0005-0000-0000-000025570000}"/>
    <cellStyle name="Normal 15 14 2 2 2 3" xfId="22143" xr:uid="{00000000-0005-0000-0000-000026570000}"/>
    <cellStyle name="Normal 15 14 2 2 2_Input" xfId="22144" xr:uid="{00000000-0005-0000-0000-000027570000}"/>
    <cellStyle name="Normal 15 14 2 2 3" xfId="22145" xr:uid="{00000000-0005-0000-0000-000028570000}"/>
    <cellStyle name="Normal 15 14 2 2 4" xfId="22146" xr:uid="{00000000-0005-0000-0000-000029570000}"/>
    <cellStyle name="Normal 15 14 2 2_Input" xfId="22147" xr:uid="{00000000-0005-0000-0000-00002A570000}"/>
    <cellStyle name="Normal 15 14 2 3" xfId="22148" xr:uid="{00000000-0005-0000-0000-00002B570000}"/>
    <cellStyle name="Normal 15 14 2 3 2" xfId="22149" xr:uid="{00000000-0005-0000-0000-00002C570000}"/>
    <cellStyle name="Normal 15 14 2 3 3" xfId="22150" xr:uid="{00000000-0005-0000-0000-00002D570000}"/>
    <cellStyle name="Normal 15 14 2 3_Input" xfId="22151" xr:uid="{00000000-0005-0000-0000-00002E570000}"/>
    <cellStyle name="Normal 15 14 2 4" xfId="22152" xr:uid="{00000000-0005-0000-0000-00002F570000}"/>
    <cellStyle name="Normal 15 14 2 4 2" xfId="22153" xr:uid="{00000000-0005-0000-0000-000030570000}"/>
    <cellStyle name="Normal 15 14 2 4 3" xfId="22154" xr:uid="{00000000-0005-0000-0000-000031570000}"/>
    <cellStyle name="Normal 15 14 2 4_Input" xfId="22155" xr:uid="{00000000-0005-0000-0000-000032570000}"/>
    <cellStyle name="Normal 15 14 2 5" xfId="22156" xr:uid="{00000000-0005-0000-0000-000033570000}"/>
    <cellStyle name="Normal 15 14 2 6" xfId="22157" xr:uid="{00000000-0005-0000-0000-000034570000}"/>
    <cellStyle name="Normal 15 14 2_Input" xfId="22158" xr:uid="{00000000-0005-0000-0000-000035570000}"/>
    <cellStyle name="Normal 15 14 3" xfId="22159" xr:uid="{00000000-0005-0000-0000-000036570000}"/>
    <cellStyle name="Normal 15 14 3 2" xfId="22160" xr:uid="{00000000-0005-0000-0000-000037570000}"/>
    <cellStyle name="Normal 15 14 3 2 2" xfId="22161" xr:uid="{00000000-0005-0000-0000-000038570000}"/>
    <cellStyle name="Normal 15 14 3 2 3" xfId="22162" xr:uid="{00000000-0005-0000-0000-000039570000}"/>
    <cellStyle name="Normal 15 14 3 2_Input" xfId="22163" xr:uid="{00000000-0005-0000-0000-00003A570000}"/>
    <cellStyle name="Normal 15 14 3 3" xfId="22164" xr:uid="{00000000-0005-0000-0000-00003B570000}"/>
    <cellStyle name="Normal 15 14 3 4" xfId="22165" xr:uid="{00000000-0005-0000-0000-00003C570000}"/>
    <cellStyle name="Normal 15 14 3_Input" xfId="22166" xr:uid="{00000000-0005-0000-0000-00003D570000}"/>
    <cellStyle name="Normal 15 14 4" xfId="22167" xr:uid="{00000000-0005-0000-0000-00003E570000}"/>
    <cellStyle name="Normal 15 14 4 2" xfId="22168" xr:uid="{00000000-0005-0000-0000-00003F570000}"/>
    <cellStyle name="Normal 15 14 4 3" xfId="22169" xr:uid="{00000000-0005-0000-0000-000040570000}"/>
    <cellStyle name="Normal 15 14 4_Input" xfId="22170" xr:uid="{00000000-0005-0000-0000-000041570000}"/>
    <cellStyle name="Normal 15 14 5" xfId="22171" xr:uid="{00000000-0005-0000-0000-000042570000}"/>
    <cellStyle name="Normal 15 14 5 2" xfId="22172" xr:uid="{00000000-0005-0000-0000-000043570000}"/>
    <cellStyle name="Normal 15 14 5 3" xfId="22173" xr:uid="{00000000-0005-0000-0000-000044570000}"/>
    <cellStyle name="Normal 15 14 5_Input" xfId="22174" xr:uid="{00000000-0005-0000-0000-000045570000}"/>
    <cellStyle name="Normal 15 14 6" xfId="22175" xr:uid="{00000000-0005-0000-0000-000046570000}"/>
    <cellStyle name="Normal 15 14 7" xfId="22176" xr:uid="{00000000-0005-0000-0000-000047570000}"/>
    <cellStyle name="Normal 15 14_Input" xfId="22177" xr:uid="{00000000-0005-0000-0000-000048570000}"/>
    <cellStyle name="Normal 15 15" xfId="22178" xr:uid="{00000000-0005-0000-0000-000049570000}"/>
    <cellStyle name="Normal 15 15 2" xfId="22179" xr:uid="{00000000-0005-0000-0000-00004A570000}"/>
    <cellStyle name="Normal 15 15 2 2" xfId="22180" xr:uid="{00000000-0005-0000-0000-00004B570000}"/>
    <cellStyle name="Normal 15 15 2 2 2" xfId="22181" xr:uid="{00000000-0005-0000-0000-00004C570000}"/>
    <cellStyle name="Normal 15 15 2 2 2 2" xfId="22182" xr:uid="{00000000-0005-0000-0000-00004D570000}"/>
    <cellStyle name="Normal 15 15 2 2 2 3" xfId="22183" xr:uid="{00000000-0005-0000-0000-00004E570000}"/>
    <cellStyle name="Normal 15 15 2 2 2_Input" xfId="22184" xr:uid="{00000000-0005-0000-0000-00004F570000}"/>
    <cellStyle name="Normal 15 15 2 2 3" xfId="22185" xr:uid="{00000000-0005-0000-0000-000050570000}"/>
    <cellStyle name="Normal 15 15 2 2 4" xfId="22186" xr:uid="{00000000-0005-0000-0000-000051570000}"/>
    <cellStyle name="Normal 15 15 2 2_Input" xfId="22187" xr:uid="{00000000-0005-0000-0000-000052570000}"/>
    <cellStyle name="Normal 15 15 2 3" xfId="22188" xr:uid="{00000000-0005-0000-0000-000053570000}"/>
    <cellStyle name="Normal 15 15 2 3 2" xfId="22189" xr:uid="{00000000-0005-0000-0000-000054570000}"/>
    <cellStyle name="Normal 15 15 2 3 3" xfId="22190" xr:uid="{00000000-0005-0000-0000-000055570000}"/>
    <cellStyle name="Normal 15 15 2 3_Input" xfId="22191" xr:uid="{00000000-0005-0000-0000-000056570000}"/>
    <cellStyle name="Normal 15 15 2 4" xfId="22192" xr:uid="{00000000-0005-0000-0000-000057570000}"/>
    <cellStyle name="Normal 15 15 2 4 2" xfId="22193" xr:uid="{00000000-0005-0000-0000-000058570000}"/>
    <cellStyle name="Normal 15 15 2 4 3" xfId="22194" xr:uid="{00000000-0005-0000-0000-000059570000}"/>
    <cellStyle name="Normal 15 15 2 4_Input" xfId="22195" xr:uid="{00000000-0005-0000-0000-00005A570000}"/>
    <cellStyle name="Normal 15 15 2 5" xfId="22196" xr:uid="{00000000-0005-0000-0000-00005B570000}"/>
    <cellStyle name="Normal 15 15 2 6" xfId="22197" xr:uid="{00000000-0005-0000-0000-00005C570000}"/>
    <cellStyle name="Normal 15 15 2_Input" xfId="22198" xr:uid="{00000000-0005-0000-0000-00005D570000}"/>
    <cellStyle name="Normal 15 15 3" xfId="22199" xr:uid="{00000000-0005-0000-0000-00005E570000}"/>
    <cellStyle name="Normal 15 15 3 2" xfId="22200" xr:uid="{00000000-0005-0000-0000-00005F570000}"/>
    <cellStyle name="Normal 15 15 3 2 2" xfId="22201" xr:uid="{00000000-0005-0000-0000-000060570000}"/>
    <cellStyle name="Normal 15 15 3 2 3" xfId="22202" xr:uid="{00000000-0005-0000-0000-000061570000}"/>
    <cellStyle name="Normal 15 15 3 2_Input" xfId="22203" xr:uid="{00000000-0005-0000-0000-000062570000}"/>
    <cellStyle name="Normal 15 15 3 3" xfId="22204" xr:uid="{00000000-0005-0000-0000-000063570000}"/>
    <cellStyle name="Normal 15 15 3 4" xfId="22205" xr:uid="{00000000-0005-0000-0000-000064570000}"/>
    <cellStyle name="Normal 15 15 3_Input" xfId="22206" xr:uid="{00000000-0005-0000-0000-000065570000}"/>
    <cellStyle name="Normal 15 15 4" xfId="22207" xr:uid="{00000000-0005-0000-0000-000066570000}"/>
    <cellStyle name="Normal 15 15 4 2" xfId="22208" xr:uid="{00000000-0005-0000-0000-000067570000}"/>
    <cellStyle name="Normal 15 15 4 3" xfId="22209" xr:uid="{00000000-0005-0000-0000-000068570000}"/>
    <cellStyle name="Normal 15 15 4_Input" xfId="22210" xr:uid="{00000000-0005-0000-0000-000069570000}"/>
    <cellStyle name="Normal 15 15 5" xfId="22211" xr:uid="{00000000-0005-0000-0000-00006A570000}"/>
    <cellStyle name="Normal 15 15 5 2" xfId="22212" xr:uid="{00000000-0005-0000-0000-00006B570000}"/>
    <cellStyle name="Normal 15 15 5 3" xfId="22213" xr:uid="{00000000-0005-0000-0000-00006C570000}"/>
    <cellStyle name="Normal 15 15 5_Input" xfId="22214" xr:uid="{00000000-0005-0000-0000-00006D570000}"/>
    <cellStyle name="Normal 15 15 6" xfId="22215" xr:uid="{00000000-0005-0000-0000-00006E570000}"/>
    <cellStyle name="Normal 15 15 7" xfId="22216" xr:uid="{00000000-0005-0000-0000-00006F570000}"/>
    <cellStyle name="Normal 15 15_Input" xfId="22217" xr:uid="{00000000-0005-0000-0000-000070570000}"/>
    <cellStyle name="Normal 15 16" xfId="22218" xr:uid="{00000000-0005-0000-0000-000071570000}"/>
    <cellStyle name="Normal 15 16 2" xfId="22219" xr:uid="{00000000-0005-0000-0000-000072570000}"/>
    <cellStyle name="Normal 15 16 2 2" xfId="22220" xr:uid="{00000000-0005-0000-0000-000073570000}"/>
    <cellStyle name="Normal 15 16 2 2 2" xfId="22221" xr:uid="{00000000-0005-0000-0000-000074570000}"/>
    <cellStyle name="Normal 15 16 2 2 2 2" xfId="22222" xr:uid="{00000000-0005-0000-0000-000075570000}"/>
    <cellStyle name="Normal 15 16 2 2 2 3" xfId="22223" xr:uid="{00000000-0005-0000-0000-000076570000}"/>
    <cellStyle name="Normal 15 16 2 2 2_Input" xfId="22224" xr:uid="{00000000-0005-0000-0000-000077570000}"/>
    <cellStyle name="Normal 15 16 2 2 3" xfId="22225" xr:uid="{00000000-0005-0000-0000-000078570000}"/>
    <cellStyle name="Normal 15 16 2 2 4" xfId="22226" xr:uid="{00000000-0005-0000-0000-000079570000}"/>
    <cellStyle name="Normal 15 16 2 2_Input" xfId="22227" xr:uid="{00000000-0005-0000-0000-00007A570000}"/>
    <cellStyle name="Normal 15 16 2 3" xfId="22228" xr:uid="{00000000-0005-0000-0000-00007B570000}"/>
    <cellStyle name="Normal 15 16 2 3 2" xfId="22229" xr:uid="{00000000-0005-0000-0000-00007C570000}"/>
    <cellStyle name="Normal 15 16 2 3 3" xfId="22230" xr:uid="{00000000-0005-0000-0000-00007D570000}"/>
    <cellStyle name="Normal 15 16 2 3_Input" xfId="22231" xr:uid="{00000000-0005-0000-0000-00007E570000}"/>
    <cellStyle name="Normal 15 16 2 4" xfId="22232" xr:uid="{00000000-0005-0000-0000-00007F570000}"/>
    <cellStyle name="Normal 15 16 2 4 2" xfId="22233" xr:uid="{00000000-0005-0000-0000-000080570000}"/>
    <cellStyle name="Normal 15 16 2 4 3" xfId="22234" xr:uid="{00000000-0005-0000-0000-000081570000}"/>
    <cellStyle name="Normal 15 16 2 4_Input" xfId="22235" xr:uid="{00000000-0005-0000-0000-000082570000}"/>
    <cellStyle name="Normal 15 16 2 5" xfId="22236" xr:uid="{00000000-0005-0000-0000-000083570000}"/>
    <cellStyle name="Normal 15 16 2 6" xfId="22237" xr:uid="{00000000-0005-0000-0000-000084570000}"/>
    <cellStyle name="Normal 15 16 2_Input" xfId="22238" xr:uid="{00000000-0005-0000-0000-000085570000}"/>
    <cellStyle name="Normal 15 16 3" xfId="22239" xr:uid="{00000000-0005-0000-0000-000086570000}"/>
    <cellStyle name="Normal 15 16 3 2" xfId="22240" xr:uid="{00000000-0005-0000-0000-000087570000}"/>
    <cellStyle name="Normal 15 16 3 2 2" xfId="22241" xr:uid="{00000000-0005-0000-0000-000088570000}"/>
    <cellStyle name="Normal 15 16 3 2 3" xfId="22242" xr:uid="{00000000-0005-0000-0000-000089570000}"/>
    <cellStyle name="Normal 15 16 3 2_Input" xfId="22243" xr:uid="{00000000-0005-0000-0000-00008A570000}"/>
    <cellStyle name="Normal 15 16 3 3" xfId="22244" xr:uid="{00000000-0005-0000-0000-00008B570000}"/>
    <cellStyle name="Normal 15 16 3 4" xfId="22245" xr:uid="{00000000-0005-0000-0000-00008C570000}"/>
    <cellStyle name="Normal 15 16 3_Input" xfId="22246" xr:uid="{00000000-0005-0000-0000-00008D570000}"/>
    <cellStyle name="Normal 15 16 4" xfId="22247" xr:uid="{00000000-0005-0000-0000-00008E570000}"/>
    <cellStyle name="Normal 15 16 4 2" xfId="22248" xr:uid="{00000000-0005-0000-0000-00008F570000}"/>
    <cellStyle name="Normal 15 16 4 3" xfId="22249" xr:uid="{00000000-0005-0000-0000-000090570000}"/>
    <cellStyle name="Normal 15 16 4_Input" xfId="22250" xr:uid="{00000000-0005-0000-0000-000091570000}"/>
    <cellStyle name="Normal 15 16 5" xfId="22251" xr:uid="{00000000-0005-0000-0000-000092570000}"/>
    <cellStyle name="Normal 15 16 5 2" xfId="22252" xr:uid="{00000000-0005-0000-0000-000093570000}"/>
    <cellStyle name="Normal 15 16 5 3" xfId="22253" xr:uid="{00000000-0005-0000-0000-000094570000}"/>
    <cellStyle name="Normal 15 16 5_Input" xfId="22254" xr:uid="{00000000-0005-0000-0000-000095570000}"/>
    <cellStyle name="Normal 15 16 6" xfId="22255" xr:uid="{00000000-0005-0000-0000-000096570000}"/>
    <cellStyle name="Normal 15 16 7" xfId="22256" xr:uid="{00000000-0005-0000-0000-000097570000}"/>
    <cellStyle name="Normal 15 16_Input" xfId="22257" xr:uid="{00000000-0005-0000-0000-000098570000}"/>
    <cellStyle name="Normal 15 17" xfId="22258" xr:uid="{00000000-0005-0000-0000-000099570000}"/>
    <cellStyle name="Normal 15 17 2" xfId="22259" xr:uid="{00000000-0005-0000-0000-00009A570000}"/>
    <cellStyle name="Normal 15 17 2 2" xfId="22260" xr:uid="{00000000-0005-0000-0000-00009B570000}"/>
    <cellStyle name="Normal 15 17 2 2 2" xfId="22261" xr:uid="{00000000-0005-0000-0000-00009C570000}"/>
    <cellStyle name="Normal 15 17 2 2 2 2" xfId="22262" xr:uid="{00000000-0005-0000-0000-00009D570000}"/>
    <cellStyle name="Normal 15 17 2 2 2 3" xfId="22263" xr:uid="{00000000-0005-0000-0000-00009E570000}"/>
    <cellStyle name="Normal 15 17 2 2 2_Input" xfId="22264" xr:uid="{00000000-0005-0000-0000-00009F570000}"/>
    <cellStyle name="Normal 15 17 2 2 3" xfId="22265" xr:uid="{00000000-0005-0000-0000-0000A0570000}"/>
    <cellStyle name="Normal 15 17 2 2 4" xfId="22266" xr:uid="{00000000-0005-0000-0000-0000A1570000}"/>
    <cellStyle name="Normal 15 17 2 2_Input" xfId="22267" xr:uid="{00000000-0005-0000-0000-0000A2570000}"/>
    <cellStyle name="Normal 15 17 2 3" xfId="22268" xr:uid="{00000000-0005-0000-0000-0000A3570000}"/>
    <cellStyle name="Normal 15 17 2 3 2" xfId="22269" xr:uid="{00000000-0005-0000-0000-0000A4570000}"/>
    <cellStyle name="Normal 15 17 2 3 3" xfId="22270" xr:uid="{00000000-0005-0000-0000-0000A5570000}"/>
    <cellStyle name="Normal 15 17 2 3_Input" xfId="22271" xr:uid="{00000000-0005-0000-0000-0000A6570000}"/>
    <cellStyle name="Normal 15 17 2 4" xfId="22272" xr:uid="{00000000-0005-0000-0000-0000A7570000}"/>
    <cellStyle name="Normal 15 17 2 4 2" xfId="22273" xr:uid="{00000000-0005-0000-0000-0000A8570000}"/>
    <cellStyle name="Normal 15 17 2 4 3" xfId="22274" xr:uid="{00000000-0005-0000-0000-0000A9570000}"/>
    <cellStyle name="Normal 15 17 2 4_Input" xfId="22275" xr:uid="{00000000-0005-0000-0000-0000AA570000}"/>
    <cellStyle name="Normal 15 17 2 5" xfId="22276" xr:uid="{00000000-0005-0000-0000-0000AB570000}"/>
    <cellStyle name="Normal 15 17 2 6" xfId="22277" xr:uid="{00000000-0005-0000-0000-0000AC570000}"/>
    <cellStyle name="Normal 15 17 2_Input" xfId="22278" xr:uid="{00000000-0005-0000-0000-0000AD570000}"/>
    <cellStyle name="Normal 15 17 3" xfId="22279" xr:uid="{00000000-0005-0000-0000-0000AE570000}"/>
    <cellStyle name="Normal 15 17 3 2" xfId="22280" xr:uid="{00000000-0005-0000-0000-0000AF570000}"/>
    <cellStyle name="Normal 15 17 3 2 2" xfId="22281" xr:uid="{00000000-0005-0000-0000-0000B0570000}"/>
    <cellStyle name="Normal 15 17 3 2 3" xfId="22282" xr:uid="{00000000-0005-0000-0000-0000B1570000}"/>
    <cellStyle name="Normal 15 17 3 2_Input" xfId="22283" xr:uid="{00000000-0005-0000-0000-0000B2570000}"/>
    <cellStyle name="Normal 15 17 3 3" xfId="22284" xr:uid="{00000000-0005-0000-0000-0000B3570000}"/>
    <cellStyle name="Normal 15 17 3 4" xfId="22285" xr:uid="{00000000-0005-0000-0000-0000B4570000}"/>
    <cellStyle name="Normal 15 17 3_Input" xfId="22286" xr:uid="{00000000-0005-0000-0000-0000B5570000}"/>
    <cellStyle name="Normal 15 17 4" xfId="22287" xr:uid="{00000000-0005-0000-0000-0000B6570000}"/>
    <cellStyle name="Normal 15 17 4 2" xfId="22288" xr:uid="{00000000-0005-0000-0000-0000B7570000}"/>
    <cellStyle name="Normal 15 17 4 3" xfId="22289" xr:uid="{00000000-0005-0000-0000-0000B8570000}"/>
    <cellStyle name="Normal 15 17 4_Input" xfId="22290" xr:uid="{00000000-0005-0000-0000-0000B9570000}"/>
    <cellStyle name="Normal 15 17 5" xfId="22291" xr:uid="{00000000-0005-0000-0000-0000BA570000}"/>
    <cellStyle name="Normal 15 17 5 2" xfId="22292" xr:uid="{00000000-0005-0000-0000-0000BB570000}"/>
    <cellStyle name="Normal 15 17 5 3" xfId="22293" xr:uid="{00000000-0005-0000-0000-0000BC570000}"/>
    <cellStyle name="Normal 15 17 5_Input" xfId="22294" xr:uid="{00000000-0005-0000-0000-0000BD570000}"/>
    <cellStyle name="Normal 15 17 6" xfId="22295" xr:uid="{00000000-0005-0000-0000-0000BE570000}"/>
    <cellStyle name="Normal 15 17 7" xfId="22296" xr:uid="{00000000-0005-0000-0000-0000BF570000}"/>
    <cellStyle name="Normal 15 17_Input" xfId="22297" xr:uid="{00000000-0005-0000-0000-0000C0570000}"/>
    <cellStyle name="Normal 15 18" xfId="22298" xr:uid="{00000000-0005-0000-0000-0000C1570000}"/>
    <cellStyle name="Normal 15 18 2" xfId="22299" xr:uid="{00000000-0005-0000-0000-0000C2570000}"/>
    <cellStyle name="Normal 15 18 2 2" xfId="22300" xr:uid="{00000000-0005-0000-0000-0000C3570000}"/>
    <cellStyle name="Normal 15 18 2 2 2" xfId="22301" xr:uid="{00000000-0005-0000-0000-0000C4570000}"/>
    <cellStyle name="Normal 15 18 2 2 2 2" xfId="22302" xr:uid="{00000000-0005-0000-0000-0000C5570000}"/>
    <cellStyle name="Normal 15 18 2 2 2 3" xfId="22303" xr:uid="{00000000-0005-0000-0000-0000C6570000}"/>
    <cellStyle name="Normal 15 18 2 2 2_Input" xfId="22304" xr:uid="{00000000-0005-0000-0000-0000C7570000}"/>
    <cellStyle name="Normal 15 18 2 2 3" xfId="22305" xr:uid="{00000000-0005-0000-0000-0000C8570000}"/>
    <cellStyle name="Normal 15 18 2 2 4" xfId="22306" xr:uid="{00000000-0005-0000-0000-0000C9570000}"/>
    <cellStyle name="Normal 15 18 2 2_Input" xfId="22307" xr:uid="{00000000-0005-0000-0000-0000CA570000}"/>
    <cellStyle name="Normal 15 18 2 3" xfId="22308" xr:uid="{00000000-0005-0000-0000-0000CB570000}"/>
    <cellStyle name="Normal 15 18 2 3 2" xfId="22309" xr:uid="{00000000-0005-0000-0000-0000CC570000}"/>
    <cellStyle name="Normal 15 18 2 3 3" xfId="22310" xr:uid="{00000000-0005-0000-0000-0000CD570000}"/>
    <cellStyle name="Normal 15 18 2 3_Input" xfId="22311" xr:uid="{00000000-0005-0000-0000-0000CE570000}"/>
    <cellStyle name="Normal 15 18 2 4" xfId="22312" xr:uid="{00000000-0005-0000-0000-0000CF570000}"/>
    <cellStyle name="Normal 15 18 2 4 2" xfId="22313" xr:uid="{00000000-0005-0000-0000-0000D0570000}"/>
    <cellStyle name="Normal 15 18 2 4 3" xfId="22314" xr:uid="{00000000-0005-0000-0000-0000D1570000}"/>
    <cellStyle name="Normal 15 18 2 4_Input" xfId="22315" xr:uid="{00000000-0005-0000-0000-0000D2570000}"/>
    <cellStyle name="Normal 15 18 2 5" xfId="22316" xr:uid="{00000000-0005-0000-0000-0000D3570000}"/>
    <cellStyle name="Normal 15 18 2 6" xfId="22317" xr:uid="{00000000-0005-0000-0000-0000D4570000}"/>
    <cellStyle name="Normal 15 18 2_Input" xfId="22318" xr:uid="{00000000-0005-0000-0000-0000D5570000}"/>
    <cellStyle name="Normal 15 18 3" xfId="22319" xr:uid="{00000000-0005-0000-0000-0000D6570000}"/>
    <cellStyle name="Normal 15 18 3 2" xfId="22320" xr:uid="{00000000-0005-0000-0000-0000D7570000}"/>
    <cellStyle name="Normal 15 18 3 2 2" xfId="22321" xr:uid="{00000000-0005-0000-0000-0000D8570000}"/>
    <cellStyle name="Normal 15 18 3 2 3" xfId="22322" xr:uid="{00000000-0005-0000-0000-0000D9570000}"/>
    <cellStyle name="Normal 15 18 3 2_Input" xfId="22323" xr:uid="{00000000-0005-0000-0000-0000DA570000}"/>
    <cellStyle name="Normal 15 18 3 3" xfId="22324" xr:uid="{00000000-0005-0000-0000-0000DB570000}"/>
    <cellStyle name="Normal 15 18 3 4" xfId="22325" xr:uid="{00000000-0005-0000-0000-0000DC570000}"/>
    <cellStyle name="Normal 15 18 3_Input" xfId="22326" xr:uid="{00000000-0005-0000-0000-0000DD570000}"/>
    <cellStyle name="Normal 15 18 4" xfId="22327" xr:uid="{00000000-0005-0000-0000-0000DE570000}"/>
    <cellStyle name="Normal 15 18 4 2" xfId="22328" xr:uid="{00000000-0005-0000-0000-0000DF570000}"/>
    <cellStyle name="Normal 15 18 4 3" xfId="22329" xr:uid="{00000000-0005-0000-0000-0000E0570000}"/>
    <cellStyle name="Normal 15 18 4_Input" xfId="22330" xr:uid="{00000000-0005-0000-0000-0000E1570000}"/>
    <cellStyle name="Normal 15 18 5" xfId="22331" xr:uid="{00000000-0005-0000-0000-0000E2570000}"/>
    <cellStyle name="Normal 15 18 5 2" xfId="22332" xr:uid="{00000000-0005-0000-0000-0000E3570000}"/>
    <cellStyle name="Normal 15 18 5 3" xfId="22333" xr:uid="{00000000-0005-0000-0000-0000E4570000}"/>
    <cellStyle name="Normal 15 18 5_Input" xfId="22334" xr:uid="{00000000-0005-0000-0000-0000E5570000}"/>
    <cellStyle name="Normal 15 18 6" xfId="22335" xr:uid="{00000000-0005-0000-0000-0000E6570000}"/>
    <cellStyle name="Normal 15 18 7" xfId="22336" xr:uid="{00000000-0005-0000-0000-0000E7570000}"/>
    <cellStyle name="Normal 15 18_Input" xfId="22337" xr:uid="{00000000-0005-0000-0000-0000E8570000}"/>
    <cellStyle name="Normal 15 19" xfId="22338" xr:uid="{00000000-0005-0000-0000-0000E9570000}"/>
    <cellStyle name="Normal 15 19 2" xfId="22339" xr:uid="{00000000-0005-0000-0000-0000EA570000}"/>
    <cellStyle name="Normal 15 19 2 2" xfId="22340" xr:uid="{00000000-0005-0000-0000-0000EB570000}"/>
    <cellStyle name="Normal 15 19 2 2 2" xfId="22341" xr:uid="{00000000-0005-0000-0000-0000EC570000}"/>
    <cellStyle name="Normal 15 19 2 2 2 2" xfId="22342" xr:uid="{00000000-0005-0000-0000-0000ED570000}"/>
    <cellStyle name="Normal 15 19 2 2 2 3" xfId="22343" xr:uid="{00000000-0005-0000-0000-0000EE570000}"/>
    <cellStyle name="Normal 15 19 2 2 2_Input" xfId="22344" xr:uid="{00000000-0005-0000-0000-0000EF570000}"/>
    <cellStyle name="Normal 15 19 2 2 3" xfId="22345" xr:uid="{00000000-0005-0000-0000-0000F0570000}"/>
    <cellStyle name="Normal 15 19 2 2 4" xfId="22346" xr:uid="{00000000-0005-0000-0000-0000F1570000}"/>
    <cellStyle name="Normal 15 19 2 2_Input" xfId="22347" xr:uid="{00000000-0005-0000-0000-0000F2570000}"/>
    <cellStyle name="Normal 15 19 2 3" xfId="22348" xr:uid="{00000000-0005-0000-0000-0000F3570000}"/>
    <cellStyle name="Normal 15 19 2 3 2" xfId="22349" xr:uid="{00000000-0005-0000-0000-0000F4570000}"/>
    <cellStyle name="Normal 15 19 2 3 3" xfId="22350" xr:uid="{00000000-0005-0000-0000-0000F5570000}"/>
    <cellStyle name="Normal 15 19 2 3_Input" xfId="22351" xr:uid="{00000000-0005-0000-0000-0000F6570000}"/>
    <cellStyle name="Normal 15 19 2 4" xfId="22352" xr:uid="{00000000-0005-0000-0000-0000F7570000}"/>
    <cellStyle name="Normal 15 19 2 4 2" xfId="22353" xr:uid="{00000000-0005-0000-0000-0000F8570000}"/>
    <cellStyle name="Normal 15 19 2 4 3" xfId="22354" xr:uid="{00000000-0005-0000-0000-0000F9570000}"/>
    <cellStyle name="Normal 15 19 2 4_Input" xfId="22355" xr:uid="{00000000-0005-0000-0000-0000FA570000}"/>
    <cellStyle name="Normal 15 19 2 5" xfId="22356" xr:uid="{00000000-0005-0000-0000-0000FB570000}"/>
    <cellStyle name="Normal 15 19 2 6" xfId="22357" xr:uid="{00000000-0005-0000-0000-0000FC570000}"/>
    <cellStyle name="Normal 15 19 2_Input" xfId="22358" xr:uid="{00000000-0005-0000-0000-0000FD570000}"/>
    <cellStyle name="Normal 15 19 3" xfId="22359" xr:uid="{00000000-0005-0000-0000-0000FE570000}"/>
    <cellStyle name="Normal 15 19 3 2" xfId="22360" xr:uid="{00000000-0005-0000-0000-0000FF570000}"/>
    <cellStyle name="Normal 15 19 3 2 2" xfId="22361" xr:uid="{00000000-0005-0000-0000-000000580000}"/>
    <cellStyle name="Normal 15 19 3 2 3" xfId="22362" xr:uid="{00000000-0005-0000-0000-000001580000}"/>
    <cellStyle name="Normal 15 19 3 2_Input" xfId="22363" xr:uid="{00000000-0005-0000-0000-000002580000}"/>
    <cellStyle name="Normal 15 19 3 3" xfId="22364" xr:uid="{00000000-0005-0000-0000-000003580000}"/>
    <cellStyle name="Normal 15 19 3 4" xfId="22365" xr:uid="{00000000-0005-0000-0000-000004580000}"/>
    <cellStyle name="Normal 15 19 3_Input" xfId="22366" xr:uid="{00000000-0005-0000-0000-000005580000}"/>
    <cellStyle name="Normal 15 19 4" xfId="22367" xr:uid="{00000000-0005-0000-0000-000006580000}"/>
    <cellStyle name="Normal 15 19 4 2" xfId="22368" xr:uid="{00000000-0005-0000-0000-000007580000}"/>
    <cellStyle name="Normal 15 19 4 3" xfId="22369" xr:uid="{00000000-0005-0000-0000-000008580000}"/>
    <cellStyle name="Normal 15 19 4_Input" xfId="22370" xr:uid="{00000000-0005-0000-0000-000009580000}"/>
    <cellStyle name="Normal 15 19 5" xfId="22371" xr:uid="{00000000-0005-0000-0000-00000A580000}"/>
    <cellStyle name="Normal 15 19 5 2" xfId="22372" xr:uid="{00000000-0005-0000-0000-00000B580000}"/>
    <cellStyle name="Normal 15 19 5 3" xfId="22373" xr:uid="{00000000-0005-0000-0000-00000C580000}"/>
    <cellStyle name="Normal 15 19 5_Input" xfId="22374" xr:uid="{00000000-0005-0000-0000-00000D580000}"/>
    <cellStyle name="Normal 15 19 6" xfId="22375" xr:uid="{00000000-0005-0000-0000-00000E580000}"/>
    <cellStyle name="Normal 15 19 7" xfId="22376" xr:uid="{00000000-0005-0000-0000-00000F580000}"/>
    <cellStyle name="Normal 15 19_Input" xfId="22377" xr:uid="{00000000-0005-0000-0000-000010580000}"/>
    <cellStyle name="Normal 15 2" xfId="22378" xr:uid="{00000000-0005-0000-0000-000011580000}"/>
    <cellStyle name="Normal 15 2 10" xfId="22379" xr:uid="{00000000-0005-0000-0000-000012580000}"/>
    <cellStyle name="Normal 15 2 10 2" xfId="22380" xr:uid="{00000000-0005-0000-0000-000013580000}"/>
    <cellStyle name="Normal 15 2 10 2 2" xfId="22381" xr:uid="{00000000-0005-0000-0000-000014580000}"/>
    <cellStyle name="Normal 15 2 10 2 2 2" xfId="22382" xr:uid="{00000000-0005-0000-0000-000015580000}"/>
    <cellStyle name="Normal 15 2 10 2 2 2 2" xfId="22383" xr:uid="{00000000-0005-0000-0000-000016580000}"/>
    <cellStyle name="Normal 15 2 10 2 2 2 3" xfId="22384" xr:uid="{00000000-0005-0000-0000-000017580000}"/>
    <cellStyle name="Normal 15 2 10 2 2 2_Input" xfId="22385" xr:uid="{00000000-0005-0000-0000-000018580000}"/>
    <cellStyle name="Normal 15 2 10 2 2 3" xfId="22386" xr:uid="{00000000-0005-0000-0000-000019580000}"/>
    <cellStyle name="Normal 15 2 10 2 2 4" xfId="22387" xr:uid="{00000000-0005-0000-0000-00001A580000}"/>
    <cellStyle name="Normal 15 2 10 2 2_Input" xfId="22388" xr:uid="{00000000-0005-0000-0000-00001B580000}"/>
    <cellStyle name="Normal 15 2 10 2 3" xfId="22389" xr:uid="{00000000-0005-0000-0000-00001C580000}"/>
    <cellStyle name="Normal 15 2 10 2 3 2" xfId="22390" xr:uid="{00000000-0005-0000-0000-00001D580000}"/>
    <cellStyle name="Normal 15 2 10 2 3 3" xfId="22391" xr:uid="{00000000-0005-0000-0000-00001E580000}"/>
    <cellStyle name="Normal 15 2 10 2 3_Input" xfId="22392" xr:uid="{00000000-0005-0000-0000-00001F580000}"/>
    <cellStyle name="Normal 15 2 10 2 4" xfId="22393" xr:uid="{00000000-0005-0000-0000-000020580000}"/>
    <cellStyle name="Normal 15 2 10 2 4 2" xfId="22394" xr:uid="{00000000-0005-0000-0000-000021580000}"/>
    <cellStyle name="Normal 15 2 10 2 4 3" xfId="22395" xr:uid="{00000000-0005-0000-0000-000022580000}"/>
    <cellStyle name="Normal 15 2 10 2 4_Input" xfId="22396" xr:uid="{00000000-0005-0000-0000-000023580000}"/>
    <cellStyle name="Normal 15 2 10 2 5" xfId="22397" xr:uid="{00000000-0005-0000-0000-000024580000}"/>
    <cellStyle name="Normal 15 2 10 2 6" xfId="22398" xr:uid="{00000000-0005-0000-0000-000025580000}"/>
    <cellStyle name="Normal 15 2 10 2_Input" xfId="22399" xr:uid="{00000000-0005-0000-0000-000026580000}"/>
    <cellStyle name="Normal 15 2 10 3" xfId="22400" xr:uid="{00000000-0005-0000-0000-000027580000}"/>
    <cellStyle name="Normal 15 2 10 3 2" xfId="22401" xr:uid="{00000000-0005-0000-0000-000028580000}"/>
    <cellStyle name="Normal 15 2 10 3 2 2" xfId="22402" xr:uid="{00000000-0005-0000-0000-000029580000}"/>
    <cellStyle name="Normal 15 2 10 3 2 3" xfId="22403" xr:uid="{00000000-0005-0000-0000-00002A580000}"/>
    <cellStyle name="Normal 15 2 10 3 2_Input" xfId="22404" xr:uid="{00000000-0005-0000-0000-00002B580000}"/>
    <cellStyle name="Normal 15 2 10 3 3" xfId="22405" xr:uid="{00000000-0005-0000-0000-00002C580000}"/>
    <cellStyle name="Normal 15 2 10 3 4" xfId="22406" xr:uid="{00000000-0005-0000-0000-00002D580000}"/>
    <cellStyle name="Normal 15 2 10 3_Input" xfId="22407" xr:uid="{00000000-0005-0000-0000-00002E580000}"/>
    <cellStyle name="Normal 15 2 10 4" xfId="22408" xr:uid="{00000000-0005-0000-0000-00002F580000}"/>
    <cellStyle name="Normal 15 2 10 4 2" xfId="22409" xr:uid="{00000000-0005-0000-0000-000030580000}"/>
    <cellStyle name="Normal 15 2 10 4 3" xfId="22410" xr:uid="{00000000-0005-0000-0000-000031580000}"/>
    <cellStyle name="Normal 15 2 10 4_Input" xfId="22411" xr:uid="{00000000-0005-0000-0000-000032580000}"/>
    <cellStyle name="Normal 15 2 10 5" xfId="22412" xr:uid="{00000000-0005-0000-0000-000033580000}"/>
    <cellStyle name="Normal 15 2 10 5 2" xfId="22413" xr:uid="{00000000-0005-0000-0000-000034580000}"/>
    <cellStyle name="Normal 15 2 10 5 3" xfId="22414" xr:uid="{00000000-0005-0000-0000-000035580000}"/>
    <cellStyle name="Normal 15 2 10 5_Input" xfId="22415" xr:uid="{00000000-0005-0000-0000-000036580000}"/>
    <cellStyle name="Normal 15 2 10 6" xfId="22416" xr:uid="{00000000-0005-0000-0000-000037580000}"/>
    <cellStyle name="Normal 15 2 10 7" xfId="22417" xr:uid="{00000000-0005-0000-0000-000038580000}"/>
    <cellStyle name="Normal 15 2 10_Input" xfId="22418" xr:uid="{00000000-0005-0000-0000-000039580000}"/>
    <cellStyle name="Normal 15 2 11" xfId="22419" xr:uid="{00000000-0005-0000-0000-00003A580000}"/>
    <cellStyle name="Normal 15 2 11 2" xfId="22420" xr:uid="{00000000-0005-0000-0000-00003B580000}"/>
    <cellStyle name="Normal 15 2 11 2 2" xfId="22421" xr:uid="{00000000-0005-0000-0000-00003C580000}"/>
    <cellStyle name="Normal 15 2 11 2 2 2" xfId="22422" xr:uid="{00000000-0005-0000-0000-00003D580000}"/>
    <cellStyle name="Normal 15 2 11 2 2 2 2" xfId="22423" xr:uid="{00000000-0005-0000-0000-00003E580000}"/>
    <cellStyle name="Normal 15 2 11 2 2 2 3" xfId="22424" xr:uid="{00000000-0005-0000-0000-00003F580000}"/>
    <cellStyle name="Normal 15 2 11 2 2 2_Input" xfId="22425" xr:uid="{00000000-0005-0000-0000-000040580000}"/>
    <cellStyle name="Normal 15 2 11 2 2 3" xfId="22426" xr:uid="{00000000-0005-0000-0000-000041580000}"/>
    <cellStyle name="Normal 15 2 11 2 2 4" xfId="22427" xr:uid="{00000000-0005-0000-0000-000042580000}"/>
    <cellStyle name="Normal 15 2 11 2 2_Input" xfId="22428" xr:uid="{00000000-0005-0000-0000-000043580000}"/>
    <cellStyle name="Normal 15 2 11 2 3" xfId="22429" xr:uid="{00000000-0005-0000-0000-000044580000}"/>
    <cellStyle name="Normal 15 2 11 2 3 2" xfId="22430" xr:uid="{00000000-0005-0000-0000-000045580000}"/>
    <cellStyle name="Normal 15 2 11 2 3 3" xfId="22431" xr:uid="{00000000-0005-0000-0000-000046580000}"/>
    <cellStyle name="Normal 15 2 11 2 3_Input" xfId="22432" xr:uid="{00000000-0005-0000-0000-000047580000}"/>
    <cellStyle name="Normal 15 2 11 2 4" xfId="22433" xr:uid="{00000000-0005-0000-0000-000048580000}"/>
    <cellStyle name="Normal 15 2 11 2 4 2" xfId="22434" xr:uid="{00000000-0005-0000-0000-000049580000}"/>
    <cellStyle name="Normal 15 2 11 2 4 3" xfId="22435" xr:uid="{00000000-0005-0000-0000-00004A580000}"/>
    <cellStyle name="Normal 15 2 11 2 4_Input" xfId="22436" xr:uid="{00000000-0005-0000-0000-00004B580000}"/>
    <cellStyle name="Normal 15 2 11 2 5" xfId="22437" xr:uid="{00000000-0005-0000-0000-00004C580000}"/>
    <cellStyle name="Normal 15 2 11 2 6" xfId="22438" xr:uid="{00000000-0005-0000-0000-00004D580000}"/>
    <cellStyle name="Normal 15 2 11 2_Input" xfId="22439" xr:uid="{00000000-0005-0000-0000-00004E580000}"/>
    <cellStyle name="Normal 15 2 11 3" xfId="22440" xr:uid="{00000000-0005-0000-0000-00004F580000}"/>
    <cellStyle name="Normal 15 2 11 3 2" xfId="22441" xr:uid="{00000000-0005-0000-0000-000050580000}"/>
    <cellStyle name="Normal 15 2 11 3 2 2" xfId="22442" xr:uid="{00000000-0005-0000-0000-000051580000}"/>
    <cellStyle name="Normal 15 2 11 3 2 3" xfId="22443" xr:uid="{00000000-0005-0000-0000-000052580000}"/>
    <cellStyle name="Normal 15 2 11 3 2_Input" xfId="22444" xr:uid="{00000000-0005-0000-0000-000053580000}"/>
    <cellStyle name="Normal 15 2 11 3 3" xfId="22445" xr:uid="{00000000-0005-0000-0000-000054580000}"/>
    <cellStyle name="Normal 15 2 11 3 4" xfId="22446" xr:uid="{00000000-0005-0000-0000-000055580000}"/>
    <cellStyle name="Normal 15 2 11 3_Input" xfId="22447" xr:uid="{00000000-0005-0000-0000-000056580000}"/>
    <cellStyle name="Normal 15 2 11 4" xfId="22448" xr:uid="{00000000-0005-0000-0000-000057580000}"/>
    <cellStyle name="Normal 15 2 11 4 2" xfId="22449" xr:uid="{00000000-0005-0000-0000-000058580000}"/>
    <cellStyle name="Normal 15 2 11 4 3" xfId="22450" xr:uid="{00000000-0005-0000-0000-000059580000}"/>
    <cellStyle name="Normal 15 2 11 4_Input" xfId="22451" xr:uid="{00000000-0005-0000-0000-00005A580000}"/>
    <cellStyle name="Normal 15 2 11 5" xfId="22452" xr:uid="{00000000-0005-0000-0000-00005B580000}"/>
    <cellStyle name="Normal 15 2 11 5 2" xfId="22453" xr:uid="{00000000-0005-0000-0000-00005C580000}"/>
    <cellStyle name="Normal 15 2 11 5 3" xfId="22454" xr:uid="{00000000-0005-0000-0000-00005D580000}"/>
    <cellStyle name="Normal 15 2 11 5_Input" xfId="22455" xr:uid="{00000000-0005-0000-0000-00005E580000}"/>
    <cellStyle name="Normal 15 2 11 6" xfId="22456" xr:uid="{00000000-0005-0000-0000-00005F580000}"/>
    <cellStyle name="Normal 15 2 11 7" xfId="22457" xr:uid="{00000000-0005-0000-0000-000060580000}"/>
    <cellStyle name="Normal 15 2 11_Input" xfId="22458" xr:uid="{00000000-0005-0000-0000-000061580000}"/>
    <cellStyle name="Normal 15 2 12" xfId="22459" xr:uid="{00000000-0005-0000-0000-000062580000}"/>
    <cellStyle name="Normal 15 2 12 2" xfId="22460" xr:uid="{00000000-0005-0000-0000-000063580000}"/>
    <cellStyle name="Normal 15 2 12 2 2" xfId="22461" xr:uid="{00000000-0005-0000-0000-000064580000}"/>
    <cellStyle name="Normal 15 2 12 2 2 2" xfId="22462" xr:uid="{00000000-0005-0000-0000-000065580000}"/>
    <cellStyle name="Normal 15 2 12 2 2 3" xfId="22463" xr:uid="{00000000-0005-0000-0000-000066580000}"/>
    <cellStyle name="Normal 15 2 12 2 2_Input" xfId="22464" xr:uid="{00000000-0005-0000-0000-000067580000}"/>
    <cellStyle name="Normal 15 2 12 2 3" xfId="22465" xr:uid="{00000000-0005-0000-0000-000068580000}"/>
    <cellStyle name="Normal 15 2 12 2 4" xfId="22466" xr:uid="{00000000-0005-0000-0000-000069580000}"/>
    <cellStyle name="Normal 15 2 12 2_Input" xfId="22467" xr:uid="{00000000-0005-0000-0000-00006A580000}"/>
    <cellStyle name="Normal 15 2 12 3" xfId="22468" xr:uid="{00000000-0005-0000-0000-00006B580000}"/>
    <cellStyle name="Normal 15 2 12 3 2" xfId="22469" xr:uid="{00000000-0005-0000-0000-00006C580000}"/>
    <cellStyle name="Normal 15 2 12 3 3" xfId="22470" xr:uid="{00000000-0005-0000-0000-00006D580000}"/>
    <cellStyle name="Normal 15 2 12 3_Input" xfId="22471" xr:uid="{00000000-0005-0000-0000-00006E580000}"/>
    <cellStyle name="Normal 15 2 12 4" xfId="22472" xr:uid="{00000000-0005-0000-0000-00006F580000}"/>
    <cellStyle name="Normal 15 2 12 4 2" xfId="22473" xr:uid="{00000000-0005-0000-0000-000070580000}"/>
    <cellStyle name="Normal 15 2 12 4 3" xfId="22474" xr:uid="{00000000-0005-0000-0000-000071580000}"/>
    <cellStyle name="Normal 15 2 12 4_Input" xfId="22475" xr:uid="{00000000-0005-0000-0000-000072580000}"/>
    <cellStyle name="Normal 15 2 12 5" xfId="22476" xr:uid="{00000000-0005-0000-0000-000073580000}"/>
    <cellStyle name="Normal 15 2 12 6" xfId="22477" xr:uid="{00000000-0005-0000-0000-000074580000}"/>
    <cellStyle name="Normal 15 2 12_Input" xfId="22478" xr:uid="{00000000-0005-0000-0000-000075580000}"/>
    <cellStyle name="Normal 15 2 13" xfId="22479" xr:uid="{00000000-0005-0000-0000-000076580000}"/>
    <cellStyle name="Normal 15 2 13 2" xfId="22480" xr:uid="{00000000-0005-0000-0000-000077580000}"/>
    <cellStyle name="Normal 15 2 13 2 2" xfId="22481" xr:uid="{00000000-0005-0000-0000-000078580000}"/>
    <cellStyle name="Normal 15 2 13 2 3" xfId="22482" xr:uid="{00000000-0005-0000-0000-000079580000}"/>
    <cellStyle name="Normal 15 2 13 2_Input" xfId="22483" xr:uid="{00000000-0005-0000-0000-00007A580000}"/>
    <cellStyle name="Normal 15 2 13 3" xfId="22484" xr:uid="{00000000-0005-0000-0000-00007B580000}"/>
    <cellStyle name="Normal 15 2 13 3 2" xfId="22485" xr:uid="{00000000-0005-0000-0000-00007C580000}"/>
    <cellStyle name="Normal 15 2 13 3 3" xfId="22486" xr:uid="{00000000-0005-0000-0000-00007D580000}"/>
    <cellStyle name="Normal 15 2 13 3_Input" xfId="22487" xr:uid="{00000000-0005-0000-0000-00007E580000}"/>
    <cellStyle name="Normal 15 2 13 4" xfId="22488" xr:uid="{00000000-0005-0000-0000-00007F580000}"/>
    <cellStyle name="Normal 15 2 13 5" xfId="22489" xr:uid="{00000000-0005-0000-0000-000080580000}"/>
    <cellStyle name="Normal 15 2 13_Input" xfId="22490" xr:uid="{00000000-0005-0000-0000-000081580000}"/>
    <cellStyle name="Normal 15 2 14" xfId="22491" xr:uid="{00000000-0005-0000-0000-000082580000}"/>
    <cellStyle name="Normal 15 2 14 2" xfId="22492" xr:uid="{00000000-0005-0000-0000-000083580000}"/>
    <cellStyle name="Normal 15 2 14 2 2" xfId="22493" xr:uid="{00000000-0005-0000-0000-000084580000}"/>
    <cellStyle name="Normal 15 2 14 2 3" xfId="22494" xr:uid="{00000000-0005-0000-0000-000085580000}"/>
    <cellStyle name="Normal 15 2 14 2_Input" xfId="22495" xr:uid="{00000000-0005-0000-0000-000086580000}"/>
    <cellStyle name="Normal 15 2 14 3" xfId="22496" xr:uid="{00000000-0005-0000-0000-000087580000}"/>
    <cellStyle name="Normal 15 2 14 4" xfId="22497" xr:uid="{00000000-0005-0000-0000-000088580000}"/>
    <cellStyle name="Normal 15 2 14_Input" xfId="22498" xr:uid="{00000000-0005-0000-0000-000089580000}"/>
    <cellStyle name="Normal 15 2 15" xfId="22499" xr:uid="{00000000-0005-0000-0000-00008A580000}"/>
    <cellStyle name="Normal 15 2 16" xfId="22500" xr:uid="{00000000-0005-0000-0000-00008B580000}"/>
    <cellStyle name="Normal 15 2 2" xfId="22501" xr:uid="{00000000-0005-0000-0000-00008C580000}"/>
    <cellStyle name="Normal 15 2 2 2" xfId="22502" xr:uid="{00000000-0005-0000-0000-00008D580000}"/>
    <cellStyle name="Normal 15 2 2 2 2" xfId="22503" xr:uid="{00000000-0005-0000-0000-00008E580000}"/>
    <cellStyle name="Normal 15 2 2 2 2 2" xfId="22504" xr:uid="{00000000-0005-0000-0000-00008F580000}"/>
    <cellStyle name="Normal 15 2 2 2 2 2 2" xfId="22505" xr:uid="{00000000-0005-0000-0000-000090580000}"/>
    <cellStyle name="Normal 15 2 2 2 2 2 3" xfId="22506" xr:uid="{00000000-0005-0000-0000-000091580000}"/>
    <cellStyle name="Normal 15 2 2 2 2 2_Input" xfId="22507" xr:uid="{00000000-0005-0000-0000-000092580000}"/>
    <cellStyle name="Normal 15 2 2 2 2 3" xfId="22508" xr:uid="{00000000-0005-0000-0000-000093580000}"/>
    <cellStyle name="Normal 15 2 2 2 2 4" xfId="22509" xr:uid="{00000000-0005-0000-0000-000094580000}"/>
    <cellStyle name="Normal 15 2 2 2 2_Input" xfId="22510" xr:uid="{00000000-0005-0000-0000-000095580000}"/>
    <cellStyle name="Normal 15 2 2 2 3" xfId="22511" xr:uid="{00000000-0005-0000-0000-000096580000}"/>
    <cellStyle name="Normal 15 2 2 2 3 2" xfId="22512" xr:uid="{00000000-0005-0000-0000-000097580000}"/>
    <cellStyle name="Normal 15 2 2 2 3 3" xfId="22513" xr:uid="{00000000-0005-0000-0000-000098580000}"/>
    <cellStyle name="Normal 15 2 2 2 3_Input" xfId="22514" xr:uid="{00000000-0005-0000-0000-000099580000}"/>
    <cellStyle name="Normal 15 2 2 2 4" xfId="22515" xr:uid="{00000000-0005-0000-0000-00009A580000}"/>
    <cellStyle name="Normal 15 2 2 2 4 2" xfId="22516" xr:uid="{00000000-0005-0000-0000-00009B580000}"/>
    <cellStyle name="Normal 15 2 2 2 4 3" xfId="22517" xr:uid="{00000000-0005-0000-0000-00009C580000}"/>
    <cellStyle name="Normal 15 2 2 2 4_Input" xfId="22518" xr:uid="{00000000-0005-0000-0000-00009D580000}"/>
    <cellStyle name="Normal 15 2 2 2 5" xfId="22519" xr:uid="{00000000-0005-0000-0000-00009E580000}"/>
    <cellStyle name="Normal 15 2 2 2 6" xfId="22520" xr:uid="{00000000-0005-0000-0000-00009F580000}"/>
    <cellStyle name="Normal 15 2 2 2 7" xfId="22521" xr:uid="{00000000-0005-0000-0000-0000A0580000}"/>
    <cellStyle name="Normal 15 2 2 2_Input" xfId="22522" xr:uid="{00000000-0005-0000-0000-0000A1580000}"/>
    <cellStyle name="Normal 15 2 2 3" xfId="22523" xr:uid="{00000000-0005-0000-0000-0000A2580000}"/>
    <cellStyle name="Normal 15 2 2 3 2" xfId="22524" xr:uid="{00000000-0005-0000-0000-0000A3580000}"/>
    <cellStyle name="Normal 15 2 2 3 2 2" xfId="22525" xr:uid="{00000000-0005-0000-0000-0000A4580000}"/>
    <cellStyle name="Normal 15 2 2 3 2 3" xfId="22526" xr:uid="{00000000-0005-0000-0000-0000A5580000}"/>
    <cellStyle name="Normal 15 2 2 3 2_Input" xfId="22527" xr:uid="{00000000-0005-0000-0000-0000A6580000}"/>
    <cellStyle name="Normal 15 2 2 3 3" xfId="22528" xr:uid="{00000000-0005-0000-0000-0000A7580000}"/>
    <cellStyle name="Normal 15 2 2 3 3 2" xfId="22529" xr:uid="{00000000-0005-0000-0000-0000A8580000}"/>
    <cellStyle name="Normal 15 2 2 3 3 3" xfId="22530" xr:uid="{00000000-0005-0000-0000-0000A9580000}"/>
    <cellStyle name="Normal 15 2 2 3 3_Input" xfId="22531" xr:uid="{00000000-0005-0000-0000-0000AA580000}"/>
    <cellStyle name="Normal 15 2 2 3 4" xfId="22532" xr:uid="{00000000-0005-0000-0000-0000AB580000}"/>
    <cellStyle name="Normal 15 2 2 3 5" xfId="22533" xr:uid="{00000000-0005-0000-0000-0000AC580000}"/>
    <cellStyle name="Normal 15 2 2 3_Input" xfId="22534" xr:uid="{00000000-0005-0000-0000-0000AD580000}"/>
    <cellStyle name="Normal 15 2 2 4" xfId="22535" xr:uid="{00000000-0005-0000-0000-0000AE580000}"/>
    <cellStyle name="Normal 15 2 2 4 2" xfId="22536" xr:uid="{00000000-0005-0000-0000-0000AF580000}"/>
    <cellStyle name="Normal 15 2 2 4 2 2" xfId="22537" xr:uid="{00000000-0005-0000-0000-0000B0580000}"/>
    <cellStyle name="Normal 15 2 2 4 2 3" xfId="22538" xr:uid="{00000000-0005-0000-0000-0000B1580000}"/>
    <cellStyle name="Normal 15 2 2 4 2_Input" xfId="22539" xr:uid="{00000000-0005-0000-0000-0000B2580000}"/>
    <cellStyle name="Normal 15 2 2 4 3" xfId="22540" xr:uid="{00000000-0005-0000-0000-0000B3580000}"/>
    <cellStyle name="Normal 15 2 2 4 4" xfId="22541" xr:uid="{00000000-0005-0000-0000-0000B4580000}"/>
    <cellStyle name="Normal 15 2 2 4_Input" xfId="22542" xr:uid="{00000000-0005-0000-0000-0000B5580000}"/>
    <cellStyle name="Normal 15 2 2 5" xfId="22543" xr:uid="{00000000-0005-0000-0000-0000B6580000}"/>
    <cellStyle name="Normal 15 2 2 5 2" xfId="22544" xr:uid="{00000000-0005-0000-0000-0000B7580000}"/>
    <cellStyle name="Normal 15 2 2 5 3" xfId="22545" xr:uid="{00000000-0005-0000-0000-0000B8580000}"/>
    <cellStyle name="Normal 15 2 2 5_Input" xfId="22546" xr:uid="{00000000-0005-0000-0000-0000B9580000}"/>
    <cellStyle name="Normal 15 2 2 6" xfId="22547" xr:uid="{00000000-0005-0000-0000-0000BA580000}"/>
    <cellStyle name="Normal 15 2 2 7" xfId="22548" xr:uid="{00000000-0005-0000-0000-0000BB580000}"/>
    <cellStyle name="Normal 15 2 2 8" xfId="22549" xr:uid="{00000000-0005-0000-0000-0000BC580000}"/>
    <cellStyle name="Normal 15 2 2_Input" xfId="22550" xr:uid="{00000000-0005-0000-0000-0000BD580000}"/>
    <cellStyle name="Normal 15 2 3" xfId="22551" xr:uid="{00000000-0005-0000-0000-0000BE580000}"/>
    <cellStyle name="Normal 15 2 3 2" xfId="22552" xr:uid="{00000000-0005-0000-0000-0000BF580000}"/>
    <cellStyle name="Normal 15 2 3 2 2" xfId="22553" xr:uid="{00000000-0005-0000-0000-0000C0580000}"/>
    <cellStyle name="Normal 15 2 3 2 2 2" xfId="22554" xr:uid="{00000000-0005-0000-0000-0000C1580000}"/>
    <cellStyle name="Normal 15 2 3 2 2 2 2" xfId="22555" xr:uid="{00000000-0005-0000-0000-0000C2580000}"/>
    <cellStyle name="Normal 15 2 3 2 2 2 3" xfId="22556" xr:uid="{00000000-0005-0000-0000-0000C3580000}"/>
    <cellStyle name="Normal 15 2 3 2 2 2_Input" xfId="22557" xr:uid="{00000000-0005-0000-0000-0000C4580000}"/>
    <cellStyle name="Normal 15 2 3 2 2 3" xfId="22558" xr:uid="{00000000-0005-0000-0000-0000C5580000}"/>
    <cellStyle name="Normal 15 2 3 2 2 4" xfId="22559" xr:uid="{00000000-0005-0000-0000-0000C6580000}"/>
    <cellStyle name="Normal 15 2 3 2 2_Input" xfId="22560" xr:uid="{00000000-0005-0000-0000-0000C7580000}"/>
    <cellStyle name="Normal 15 2 3 2 3" xfId="22561" xr:uid="{00000000-0005-0000-0000-0000C8580000}"/>
    <cellStyle name="Normal 15 2 3 2 3 2" xfId="22562" xr:uid="{00000000-0005-0000-0000-0000C9580000}"/>
    <cellStyle name="Normal 15 2 3 2 3 3" xfId="22563" xr:uid="{00000000-0005-0000-0000-0000CA580000}"/>
    <cellStyle name="Normal 15 2 3 2 3_Input" xfId="22564" xr:uid="{00000000-0005-0000-0000-0000CB580000}"/>
    <cellStyle name="Normal 15 2 3 2 4" xfId="22565" xr:uid="{00000000-0005-0000-0000-0000CC580000}"/>
    <cellStyle name="Normal 15 2 3 2 4 2" xfId="22566" xr:uid="{00000000-0005-0000-0000-0000CD580000}"/>
    <cellStyle name="Normal 15 2 3 2 4 3" xfId="22567" xr:uid="{00000000-0005-0000-0000-0000CE580000}"/>
    <cellStyle name="Normal 15 2 3 2 4_Input" xfId="22568" xr:uid="{00000000-0005-0000-0000-0000CF580000}"/>
    <cellStyle name="Normal 15 2 3 2 5" xfId="22569" xr:uid="{00000000-0005-0000-0000-0000D0580000}"/>
    <cellStyle name="Normal 15 2 3 2 6" xfId="22570" xr:uid="{00000000-0005-0000-0000-0000D1580000}"/>
    <cellStyle name="Normal 15 2 3 2_Input" xfId="22571" xr:uid="{00000000-0005-0000-0000-0000D2580000}"/>
    <cellStyle name="Normal 15 2 3 3" xfId="22572" xr:uid="{00000000-0005-0000-0000-0000D3580000}"/>
    <cellStyle name="Normal 15 2 3 3 2" xfId="22573" xr:uid="{00000000-0005-0000-0000-0000D4580000}"/>
    <cellStyle name="Normal 15 2 3 3 2 2" xfId="22574" xr:uid="{00000000-0005-0000-0000-0000D5580000}"/>
    <cellStyle name="Normal 15 2 3 3 2 3" xfId="22575" xr:uid="{00000000-0005-0000-0000-0000D6580000}"/>
    <cellStyle name="Normal 15 2 3 3 2_Input" xfId="22576" xr:uid="{00000000-0005-0000-0000-0000D7580000}"/>
    <cellStyle name="Normal 15 2 3 3 3" xfId="22577" xr:uid="{00000000-0005-0000-0000-0000D8580000}"/>
    <cellStyle name="Normal 15 2 3 3 4" xfId="22578" xr:uid="{00000000-0005-0000-0000-0000D9580000}"/>
    <cellStyle name="Normal 15 2 3 3_Input" xfId="22579" xr:uid="{00000000-0005-0000-0000-0000DA580000}"/>
    <cellStyle name="Normal 15 2 3 4" xfId="22580" xr:uid="{00000000-0005-0000-0000-0000DB580000}"/>
    <cellStyle name="Normal 15 2 3 4 2" xfId="22581" xr:uid="{00000000-0005-0000-0000-0000DC580000}"/>
    <cellStyle name="Normal 15 2 3 4 3" xfId="22582" xr:uid="{00000000-0005-0000-0000-0000DD580000}"/>
    <cellStyle name="Normal 15 2 3 4_Input" xfId="22583" xr:uid="{00000000-0005-0000-0000-0000DE580000}"/>
    <cellStyle name="Normal 15 2 3 5" xfId="22584" xr:uid="{00000000-0005-0000-0000-0000DF580000}"/>
    <cellStyle name="Normal 15 2 3 5 2" xfId="22585" xr:uid="{00000000-0005-0000-0000-0000E0580000}"/>
    <cellStyle name="Normal 15 2 3 5 3" xfId="22586" xr:uid="{00000000-0005-0000-0000-0000E1580000}"/>
    <cellStyle name="Normal 15 2 3 5_Input" xfId="22587" xr:uid="{00000000-0005-0000-0000-0000E2580000}"/>
    <cellStyle name="Normal 15 2 3 6" xfId="22588" xr:uid="{00000000-0005-0000-0000-0000E3580000}"/>
    <cellStyle name="Normal 15 2 3 7" xfId="22589" xr:uid="{00000000-0005-0000-0000-0000E4580000}"/>
    <cellStyle name="Normal 15 2 3 8" xfId="22590" xr:uid="{00000000-0005-0000-0000-0000E5580000}"/>
    <cellStyle name="Normal 15 2 3_Input" xfId="22591" xr:uid="{00000000-0005-0000-0000-0000E6580000}"/>
    <cellStyle name="Normal 15 2 4" xfId="22592" xr:uid="{00000000-0005-0000-0000-0000E7580000}"/>
    <cellStyle name="Normal 15 2 4 2" xfId="22593" xr:uid="{00000000-0005-0000-0000-0000E8580000}"/>
    <cellStyle name="Normal 15 2 4 2 2" xfId="22594" xr:uid="{00000000-0005-0000-0000-0000E9580000}"/>
    <cellStyle name="Normal 15 2 4 2 2 2" xfId="22595" xr:uid="{00000000-0005-0000-0000-0000EA580000}"/>
    <cellStyle name="Normal 15 2 4 2 2 2 2" xfId="22596" xr:uid="{00000000-0005-0000-0000-0000EB580000}"/>
    <cellStyle name="Normal 15 2 4 2 2 2 3" xfId="22597" xr:uid="{00000000-0005-0000-0000-0000EC580000}"/>
    <cellStyle name="Normal 15 2 4 2 2 2_Input" xfId="22598" xr:uid="{00000000-0005-0000-0000-0000ED580000}"/>
    <cellStyle name="Normal 15 2 4 2 2 3" xfId="22599" xr:uid="{00000000-0005-0000-0000-0000EE580000}"/>
    <cellStyle name="Normal 15 2 4 2 2 4" xfId="22600" xr:uid="{00000000-0005-0000-0000-0000EF580000}"/>
    <cellStyle name="Normal 15 2 4 2 2_Input" xfId="22601" xr:uid="{00000000-0005-0000-0000-0000F0580000}"/>
    <cellStyle name="Normal 15 2 4 2 3" xfId="22602" xr:uid="{00000000-0005-0000-0000-0000F1580000}"/>
    <cellStyle name="Normal 15 2 4 2 3 2" xfId="22603" xr:uid="{00000000-0005-0000-0000-0000F2580000}"/>
    <cellStyle name="Normal 15 2 4 2 3 3" xfId="22604" xr:uid="{00000000-0005-0000-0000-0000F3580000}"/>
    <cellStyle name="Normal 15 2 4 2 3_Input" xfId="22605" xr:uid="{00000000-0005-0000-0000-0000F4580000}"/>
    <cellStyle name="Normal 15 2 4 2 4" xfId="22606" xr:uid="{00000000-0005-0000-0000-0000F5580000}"/>
    <cellStyle name="Normal 15 2 4 2 4 2" xfId="22607" xr:uid="{00000000-0005-0000-0000-0000F6580000}"/>
    <cellStyle name="Normal 15 2 4 2 4 3" xfId="22608" xr:uid="{00000000-0005-0000-0000-0000F7580000}"/>
    <cellStyle name="Normal 15 2 4 2 4_Input" xfId="22609" xr:uid="{00000000-0005-0000-0000-0000F8580000}"/>
    <cellStyle name="Normal 15 2 4 2 5" xfId="22610" xr:uid="{00000000-0005-0000-0000-0000F9580000}"/>
    <cellStyle name="Normal 15 2 4 2 6" xfId="22611" xr:uid="{00000000-0005-0000-0000-0000FA580000}"/>
    <cellStyle name="Normal 15 2 4 2_Input" xfId="22612" xr:uid="{00000000-0005-0000-0000-0000FB580000}"/>
    <cellStyle name="Normal 15 2 4 3" xfId="22613" xr:uid="{00000000-0005-0000-0000-0000FC580000}"/>
    <cellStyle name="Normal 15 2 4 3 2" xfId="22614" xr:uid="{00000000-0005-0000-0000-0000FD580000}"/>
    <cellStyle name="Normal 15 2 4 3 2 2" xfId="22615" xr:uid="{00000000-0005-0000-0000-0000FE580000}"/>
    <cellStyle name="Normal 15 2 4 3 2 3" xfId="22616" xr:uid="{00000000-0005-0000-0000-0000FF580000}"/>
    <cellStyle name="Normal 15 2 4 3 2_Input" xfId="22617" xr:uid="{00000000-0005-0000-0000-000000590000}"/>
    <cellStyle name="Normal 15 2 4 3 3" xfId="22618" xr:uid="{00000000-0005-0000-0000-000001590000}"/>
    <cellStyle name="Normal 15 2 4 3 4" xfId="22619" xr:uid="{00000000-0005-0000-0000-000002590000}"/>
    <cellStyle name="Normal 15 2 4 3_Input" xfId="22620" xr:uid="{00000000-0005-0000-0000-000003590000}"/>
    <cellStyle name="Normal 15 2 4 4" xfId="22621" xr:uid="{00000000-0005-0000-0000-000004590000}"/>
    <cellStyle name="Normal 15 2 4 4 2" xfId="22622" xr:uid="{00000000-0005-0000-0000-000005590000}"/>
    <cellStyle name="Normal 15 2 4 4 3" xfId="22623" xr:uid="{00000000-0005-0000-0000-000006590000}"/>
    <cellStyle name="Normal 15 2 4 4_Input" xfId="22624" xr:uid="{00000000-0005-0000-0000-000007590000}"/>
    <cellStyle name="Normal 15 2 4 5" xfId="22625" xr:uid="{00000000-0005-0000-0000-000008590000}"/>
    <cellStyle name="Normal 15 2 4 5 2" xfId="22626" xr:uid="{00000000-0005-0000-0000-000009590000}"/>
    <cellStyle name="Normal 15 2 4 5 3" xfId="22627" xr:uid="{00000000-0005-0000-0000-00000A590000}"/>
    <cellStyle name="Normal 15 2 4 5_Input" xfId="22628" xr:uid="{00000000-0005-0000-0000-00000B590000}"/>
    <cellStyle name="Normal 15 2 4 6" xfId="22629" xr:uid="{00000000-0005-0000-0000-00000C590000}"/>
    <cellStyle name="Normal 15 2 4 7" xfId="22630" xr:uid="{00000000-0005-0000-0000-00000D590000}"/>
    <cellStyle name="Normal 15 2 4_Input" xfId="22631" xr:uid="{00000000-0005-0000-0000-00000E590000}"/>
    <cellStyle name="Normal 15 2 5" xfId="22632" xr:uid="{00000000-0005-0000-0000-00000F590000}"/>
    <cellStyle name="Normal 15 2 5 2" xfId="22633" xr:uid="{00000000-0005-0000-0000-000010590000}"/>
    <cellStyle name="Normal 15 2 5 2 2" xfId="22634" xr:uid="{00000000-0005-0000-0000-000011590000}"/>
    <cellStyle name="Normal 15 2 5 2 2 2" xfId="22635" xr:uid="{00000000-0005-0000-0000-000012590000}"/>
    <cellStyle name="Normal 15 2 5 2 2 2 2" xfId="22636" xr:uid="{00000000-0005-0000-0000-000013590000}"/>
    <cellStyle name="Normal 15 2 5 2 2 2 3" xfId="22637" xr:uid="{00000000-0005-0000-0000-000014590000}"/>
    <cellStyle name="Normal 15 2 5 2 2 2_Input" xfId="22638" xr:uid="{00000000-0005-0000-0000-000015590000}"/>
    <cellStyle name="Normal 15 2 5 2 2 3" xfId="22639" xr:uid="{00000000-0005-0000-0000-000016590000}"/>
    <cellStyle name="Normal 15 2 5 2 2 4" xfId="22640" xr:uid="{00000000-0005-0000-0000-000017590000}"/>
    <cellStyle name="Normal 15 2 5 2 2_Input" xfId="22641" xr:uid="{00000000-0005-0000-0000-000018590000}"/>
    <cellStyle name="Normal 15 2 5 2 3" xfId="22642" xr:uid="{00000000-0005-0000-0000-000019590000}"/>
    <cellStyle name="Normal 15 2 5 2 3 2" xfId="22643" xr:uid="{00000000-0005-0000-0000-00001A590000}"/>
    <cellStyle name="Normal 15 2 5 2 3 3" xfId="22644" xr:uid="{00000000-0005-0000-0000-00001B590000}"/>
    <cellStyle name="Normal 15 2 5 2 3_Input" xfId="22645" xr:uid="{00000000-0005-0000-0000-00001C590000}"/>
    <cellStyle name="Normal 15 2 5 2 4" xfId="22646" xr:uid="{00000000-0005-0000-0000-00001D590000}"/>
    <cellStyle name="Normal 15 2 5 2 4 2" xfId="22647" xr:uid="{00000000-0005-0000-0000-00001E590000}"/>
    <cellStyle name="Normal 15 2 5 2 4 3" xfId="22648" xr:uid="{00000000-0005-0000-0000-00001F590000}"/>
    <cellStyle name="Normal 15 2 5 2 4_Input" xfId="22649" xr:uid="{00000000-0005-0000-0000-000020590000}"/>
    <cellStyle name="Normal 15 2 5 2 5" xfId="22650" xr:uid="{00000000-0005-0000-0000-000021590000}"/>
    <cellStyle name="Normal 15 2 5 2 6" xfId="22651" xr:uid="{00000000-0005-0000-0000-000022590000}"/>
    <cellStyle name="Normal 15 2 5 2_Input" xfId="22652" xr:uid="{00000000-0005-0000-0000-000023590000}"/>
    <cellStyle name="Normal 15 2 5 3" xfId="22653" xr:uid="{00000000-0005-0000-0000-000024590000}"/>
    <cellStyle name="Normal 15 2 5 3 2" xfId="22654" xr:uid="{00000000-0005-0000-0000-000025590000}"/>
    <cellStyle name="Normal 15 2 5 3 2 2" xfId="22655" xr:uid="{00000000-0005-0000-0000-000026590000}"/>
    <cellStyle name="Normal 15 2 5 3 2 3" xfId="22656" xr:uid="{00000000-0005-0000-0000-000027590000}"/>
    <cellStyle name="Normal 15 2 5 3 2_Input" xfId="22657" xr:uid="{00000000-0005-0000-0000-000028590000}"/>
    <cellStyle name="Normal 15 2 5 3 3" xfId="22658" xr:uid="{00000000-0005-0000-0000-000029590000}"/>
    <cellStyle name="Normal 15 2 5 3 4" xfId="22659" xr:uid="{00000000-0005-0000-0000-00002A590000}"/>
    <cellStyle name="Normal 15 2 5 3_Input" xfId="22660" xr:uid="{00000000-0005-0000-0000-00002B590000}"/>
    <cellStyle name="Normal 15 2 5 4" xfId="22661" xr:uid="{00000000-0005-0000-0000-00002C590000}"/>
    <cellStyle name="Normal 15 2 5 4 2" xfId="22662" xr:uid="{00000000-0005-0000-0000-00002D590000}"/>
    <cellStyle name="Normal 15 2 5 4 3" xfId="22663" xr:uid="{00000000-0005-0000-0000-00002E590000}"/>
    <cellStyle name="Normal 15 2 5 4_Input" xfId="22664" xr:uid="{00000000-0005-0000-0000-00002F590000}"/>
    <cellStyle name="Normal 15 2 5 5" xfId="22665" xr:uid="{00000000-0005-0000-0000-000030590000}"/>
    <cellStyle name="Normal 15 2 5 5 2" xfId="22666" xr:uid="{00000000-0005-0000-0000-000031590000}"/>
    <cellStyle name="Normal 15 2 5 5 3" xfId="22667" xr:uid="{00000000-0005-0000-0000-000032590000}"/>
    <cellStyle name="Normal 15 2 5 5_Input" xfId="22668" xr:uid="{00000000-0005-0000-0000-000033590000}"/>
    <cellStyle name="Normal 15 2 5 6" xfId="22669" xr:uid="{00000000-0005-0000-0000-000034590000}"/>
    <cellStyle name="Normal 15 2 5 7" xfId="22670" xr:uid="{00000000-0005-0000-0000-000035590000}"/>
    <cellStyle name="Normal 15 2 5_Input" xfId="22671" xr:uid="{00000000-0005-0000-0000-000036590000}"/>
    <cellStyle name="Normal 15 2 6" xfId="22672" xr:uid="{00000000-0005-0000-0000-000037590000}"/>
    <cellStyle name="Normal 15 2 6 2" xfId="22673" xr:uid="{00000000-0005-0000-0000-000038590000}"/>
    <cellStyle name="Normal 15 2 6 2 2" xfId="22674" xr:uid="{00000000-0005-0000-0000-000039590000}"/>
    <cellStyle name="Normal 15 2 6 2 2 2" xfId="22675" xr:uid="{00000000-0005-0000-0000-00003A590000}"/>
    <cellStyle name="Normal 15 2 6 2 2 2 2" xfId="22676" xr:uid="{00000000-0005-0000-0000-00003B590000}"/>
    <cellStyle name="Normal 15 2 6 2 2 2 3" xfId="22677" xr:uid="{00000000-0005-0000-0000-00003C590000}"/>
    <cellStyle name="Normal 15 2 6 2 2 2_Input" xfId="22678" xr:uid="{00000000-0005-0000-0000-00003D590000}"/>
    <cellStyle name="Normal 15 2 6 2 2 3" xfId="22679" xr:uid="{00000000-0005-0000-0000-00003E590000}"/>
    <cellStyle name="Normal 15 2 6 2 2 4" xfId="22680" xr:uid="{00000000-0005-0000-0000-00003F590000}"/>
    <cellStyle name="Normal 15 2 6 2 2_Input" xfId="22681" xr:uid="{00000000-0005-0000-0000-000040590000}"/>
    <cellStyle name="Normal 15 2 6 2 3" xfId="22682" xr:uid="{00000000-0005-0000-0000-000041590000}"/>
    <cellStyle name="Normal 15 2 6 2 3 2" xfId="22683" xr:uid="{00000000-0005-0000-0000-000042590000}"/>
    <cellStyle name="Normal 15 2 6 2 3 3" xfId="22684" xr:uid="{00000000-0005-0000-0000-000043590000}"/>
    <cellStyle name="Normal 15 2 6 2 3_Input" xfId="22685" xr:uid="{00000000-0005-0000-0000-000044590000}"/>
    <cellStyle name="Normal 15 2 6 2 4" xfId="22686" xr:uid="{00000000-0005-0000-0000-000045590000}"/>
    <cellStyle name="Normal 15 2 6 2 4 2" xfId="22687" xr:uid="{00000000-0005-0000-0000-000046590000}"/>
    <cellStyle name="Normal 15 2 6 2 4 3" xfId="22688" xr:uid="{00000000-0005-0000-0000-000047590000}"/>
    <cellStyle name="Normal 15 2 6 2 4_Input" xfId="22689" xr:uid="{00000000-0005-0000-0000-000048590000}"/>
    <cellStyle name="Normal 15 2 6 2 5" xfId="22690" xr:uid="{00000000-0005-0000-0000-000049590000}"/>
    <cellStyle name="Normal 15 2 6 2 6" xfId="22691" xr:uid="{00000000-0005-0000-0000-00004A590000}"/>
    <cellStyle name="Normal 15 2 6 2_Input" xfId="22692" xr:uid="{00000000-0005-0000-0000-00004B590000}"/>
    <cellStyle name="Normal 15 2 6 3" xfId="22693" xr:uid="{00000000-0005-0000-0000-00004C590000}"/>
    <cellStyle name="Normal 15 2 6 3 2" xfId="22694" xr:uid="{00000000-0005-0000-0000-00004D590000}"/>
    <cellStyle name="Normal 15 2 6 3 2 2" xfId="22695" xr:uid="{00000000-0005-0000-0000-00004E590000}"/>
    <cellStyle name="Normal 15 2 6 3 2 3" xfId="22696" xr:uid="{00000000-0005-0000-0000-00004F590000}"/>
    <cellStyle name="Normal 15 2 6 3 2_Input" xfId="22697" xr:uid="{00000000-0005-0000-0000-000050590000}"/>
    <cellStyle name="Normal 15 2 6 3 3" xfId="22698" xr:uid="{00000000-0005-0000-0000-000051590000}"/>
    <cellStyle name="Normal 15 2 6 3 4" xfId="22699" xr:uid="{00000000-0005-0000-0000-000052590000}"/>
    <cellStyle name="Normal 15 2 6 3_Input" xfId="22700" xr:uid="{00000000-0005-0000-0000-000053590000}"/>
    <cellStyle name="Normal 15 2 6 4" xfId="22701" xr:uid="{00000000-0005-0000-0000-000054590000}"/>
    <cellStyle name="Normal 15 2 6 4 2" xfId="22702" xr:uid="{00000000-0005-0000-0000-000055590000}"/>
    <cellStyle name="Normal 15 2 6 4 3" xfId="22703" xr:uid="{00000000-0005-0000-0000-000056590000}"/>
    <cellStyle name="Normal 15 2 6 4_Input" xfId="22704" xr:uid="{00000000-0005-0000-0000-000057590000}"/>
    <cellStyle name="Normal 15 2 6 5" xfId="22705" xr:uid="{00000000-0005-0000-0000-000058590000}"/>
    <cellStyle name="Normal 15 2 6 5 2" xfId="22706" xr:uid="{00000000-0005-0000-0000-000059590000}"/>
    <cellStyle name="Normal 15 2 6 5 3" xfId="22707" xr:uid="{00000000-0005-0000-0000-00005A590000}"/>
    <cellStyle name="Normal 15 2 6 5_Input" xfId="22708" xr:uid="{00000000-0005-0000-0000-00005B590000}"/>
    <cellStyle name="Normal 15 2 6 6" xfId="22709" xr:uid="{00000000-0005-0000-0000-00005C590000}"/>
    <cellStyle name="Normal 15 2 6 7" xfId="22710" xr:uid="{00000000-0005-0000-0000-00005D590000}"/>
    <cellStyle name="Normal 15 2 6_Input" xfId="22711" xr:uid="{00000000-0005-0000-0000-00005E590000}"/>
    <cellStyle name="Normal 15 2 7" xfId="22712" xr:uid="{00000000-0005-0000-0000-00005F590000}"/>
    <cellStyle name="Normal 15 2 7 2" xfId="22713" xr:uid="{00000000-0005-0000-0000-000060590000}"/>
    <cellStyle name="Normal 15 2 7 2 2" xfId="22714" xr:uid="{00000000-0005-0000-0000-000061590000}"/>
    <cellStyle name="Normal 15 2 7 2 2 2" xfId="22715" xr:uid="{00000000-0005-0000-0000-000062590000}"/>
    <cellStyle name="Normal 15 2 7 2 2 2 2" xfId="22716" xr:uid="{00000000-0005-0000-0000-000063590000}"/>
    <cellStyle name="Normal 15 2 7 2 2 2 3" xfId="22717" xr:uid="{00000000-0005-0000-0000-000064590000}"/>
    <cellStyle name="Normal 15 2 7 2 2 2_Input" xfId="22718" xr:uid="{00000000-0005-0000-0000-000065590000}"/>
    <cellStyle name="Normal 15 2 7 2 2 3" xfId="22719" xr:uid="{00000000-0005-0000-0000-000066590000}"/>
    <cellStyle name="Normal 15 2 7 2 2 4" xfId="22720" xr:uid="{00000000-0005-0000-0000-000067590000}"/>
    <cellStyle name="Normal 15 2 7 2 2_Input" xfId="22721" xr:uid="{00000000-0005-0000-0000-000068590000}"/>
    <cellStyle name="Normal 15 2 7 2 3" xfId="22722" xr:uid="{00000000-0005-0000-0000-000069590000}"/>
    <cellStyle name="Normal 15 2 7 2 3 2" xfId="22723" xr:uid="{00000000-0005-0000-0000-00006A590000}"/>
    <cellStyle name="Normal 15 2 7 2 3 3" xfId="22724" xr:uid="{00000000-0005-0000-0000-00006B590000}"/>
    <cellStyle name="Normal 15 2 7 2 3_Input" xfId="22725" xr:uid="{00000000-0005-0000-0000-00006C590000}"/>
    <cellStyle name="Normal 15 2 7 2 4" xfId="22726" xr:uid="{00000000-0005-0000-0000-00006D590000}"/>
    <cellStyle name="Normal 15 2 7 2 4 2" xfId="22727" xr:uid="{00000000-0005-0000-0000-00006E590000}"/>
    <cellStyle name="Normal 15 2 7 2 4 3" xfId="22728" xr:uid="{00000000-0005-0000-0000-00006F590000}"/>
    <cellStyle name="Normal 15 2 7 2 4_Input" xfId="22729" xr:uid="{00000000-0005-0000-0000-000070590000}"/>
    <cellStyle name="Normal 15 2 7 2 5" xfId="22730" xr:uid="{00000000-0005-0000-0000-000071590000}"/>
    <cellStyle name="Normal 15 2 7 2 6" xfId="22731" xr:uid="{00000000-0005-0000-0000-000072590000}"/>
    <cellStyle name="Normal 15 2 7 2_Input" xfId="22732" xr:uid="{00000000-0005-0000-0000-000073590000}"/>
    <cellStyle name="Normal 15 2 7 3" xfId="22733" xr:uid="{00000000-0005-0000-0000-000074590000}"/>
    <cellStyle name="Normal 15 2 7 3 2" xfId="22734" xr:uid="{00000000-0005-0000-0000-000075590000}"/>
    <cellStyle name="Normal 15 2 7 3 2 2" xfId="22735" xr:uid="{00000000-0005-0000-0000-000076590000}"/>
    <cellStyle name="Normal 15 2 7 3 2 3" xfId="22736" xr:uid="{00000000-0005-0000-0000-000077590000}"/>
    <cellStyle name="Normal 15 2 7 3 2_Input" xfId="22737" xr:uid="{00000000-0005-0000-0000-000078590000}"/>
    <cellStyle name="Normal 15 2 7 3 3" xfId="22738" xr:uid="{00000000-0005-0000-0000-000079590000}"/>
    <cellStyle name="Normal 15 2 7 3 4" xfId="22739" xr:uid="{00000000-0005-0000-0000-00007A590000}"/>
    <cellStyle name="Normal 15 2 7 3_Input" xfId="22740" xr:uid="{00000000-0005-0000-0000-00007B590000}"/>
    <cellStyle name="Normal 15 2 7 4" xfId="22741" xr:uid="{00000000-0005-0000-0000-00007C590000}"/>
    <cellStyle name="Normal 15 2 7 4 2" xfId="22742" xr:uid="{00000000-0005-0000-0000-00007D590000}"/>
    <cellStyle name="Normal 15 2 7 4 3" xfId="22743" xr:uid="{00000000-0005-0000-0000-00007E590000}"/>
    <cellStyle name="Normal 15 2 7 4_Input" xfId="22744" xr:uid="{00000000-0005-0000-0000-00007F590000}"/>
    <cellStyle name="Normal 15 2 7 5" xfId="22745" xr:uid="{00000000-0005-0000-0000-000080590000}"/>
    <cellStyle name="Normal 15 2 7 5 2" xfId="22746" xr:uid="{00000000-0005-0000-0000-000081590000}"/>
    <cellStyle name="Normal 15 2 7 5 3" xfId="22747" xr:uid="{00000000-0005-0000-0000-000082590000}"/>
    <cellStyle name="Normal 15 2 7 5_Input" xfId="22748" xr:uid="{00000000-0005-0000-0000-000083590000}"/>
    <cellStyle name="Normal 15 2 7 6" xfId="22749" xr:uid="{00000000-0005-0000-0000-000084590000}"/>
    <cellStyle name="Normal 15 2 7 7" xfId="22750" xr:uid="{00000000-0005-0000-0000-000085590000}"/>
    <cellStyle name="Normal 15 2 7_Input" xfId="22751" xr:uid="{00000000-0005-0000-0000-000086590000}"/>
    <cellStyle name="Normal 15 2 8" xfId="22752" xr:uid="{00000000-0005-0000-0000-000087590000}"/>
    <cellStyle name="Normal 15 2 8 2" xfId="22753" xr:uid="{00000000-0005-0000-0000-000088590000}"/>
    <cellStyle name="Normal 15 2 8 2 2" xfId="22754" xr:uid="{00000000-0005-0000-0000-000089590000}"/>
    <cellStyle name="Normal 15 2 8 2 2 2" xfId="22755" xr:uid="{00000000-0005-0000-0000-00008A590000}"/>
    <cellStyle name="Normal 15 2 8 2 2 2 2" xfId="22756" xr:uid="{00000000-0005-0000-0000-00008B590000}"/>
    <cellStyle name="Normal 15 2 8 2 2 2 3" xfId="22757" xr:uid="{00000000-0005-0000-0000-00008C590000}"/>
    <cellStyle name="Normal 15 2 8 2 2 2_Input" xfId="22758" xr:uid="{00000000-0005-0000-0000-00008D590000}"/>
    <cellStyle name="Normal 15 2 8 2 2 3" xfId="22759" xr:uid="{00000000-0005-0000-0000-00008E590000}"/>
    <cellStyle name="Normal 15 2 8 2 2 4" xfId="22760" xr:uid="{00000000-0005-0000-0000-00008F590000}"/>
    <cellStyle name="Normal 15 2 8 2 2_Input" xfId="22761" xr:uid="{00000000-0005-0000-0000-000090590000}"/>
    <cellStyle name="Normal 15 2 8 2 3" xfId="22762" xr:uid="{00000000-0005-0000-0000-000091590000}"/>
    <cellStyle name="Normal 15 2 8 2 3 2" xfId="22763" xr:uid="{00000000-0005-0000-0000-000092590000}"/>
    <cellStyle name="Normal 15 2 8 2 3 3" xfId="22764" xr:uid="{00000000-0005-0000-0000-000093590000}"/>
    <cellStyle name="Normal 15 2 8 2 3_Input" xfId="22765" xr:uid="{00000000-0005-0000-0000-000094590000}"/>
    <cellStyle name="Normal 15 2 8 2 4" xfId="22766" xr:uid="{00000000-0005-0000-0000-000095590000}"/>
    <cellStyle name="Normal 15 2 8 2 4 2" xfId="22767" xr:uid="{00000000-0005-0000-0000-000096590000}"/>
    <cellStyle name="Normal 15 2 8 2 4 3" xfId="22768" xr:uid="{00000000-0005-0000-0000-000097590000}"/>
    <cellStyle name="Normal 15 2 8 2 4_Input" xfId="22769" xr:uid="{00000000-0005-0000-0000-000098590000}"/>
    <cellStyle name="Normal 15 2 8 2 5" xfId="22770" xr:uid="{00000000-0005-0000-0000-000099590000}"/>
    <cellStyle name="Normal 15 2 8 2 6" xfId="22771" xr:uid="{00000000-0005-0000-0000-00009A590000}"/>
    <cellStyle name="Normal 15 2 8 2_Input" xfId="22772" xr:uid="{00000000-0005-0000-0000-00009B590000}"/>
    <cellStyle name="Normal 15 2 8 3" xfId="22773" xr:uid="{00000000-0005-0000-0000-00009C590000}"/>
    <cellStyle name="Normal 15 2 8 3 2" xfId="22774" xr:uid="{00000000-0005-0000-0000-00009D590000}"/>
    <cellStyle name="Normal 15 2 8 3 2 2" xfId="22775" xr:uid="{00000000-0005-0000-0000-00009E590000}"/>
    <cellStyle name="Normal 15 2 8 3 2 3" xfId="22776" xr:uid="{00000000-0005-0000-0000-00009F590000}"/>
    <cellStyle name="Normal 15 2 8 3 2_Input" xfId="22777" xr:uid="{00000000-0005-0000-0000-0000A0590000}"/>
    <cellStyle name="Normal 15 2 8 3 3" xfId="22778" xr:uid="{00000000-0005-0000-0000-0000A1590000}"/>
    <cellStyle name="Normal 15 2 8 3 4" xfId="22779" xr:uid="{00000000-0005-0000-0000-0000A2590000}"/>
    <cellStyle name="Normal 15 2 8 3_Input" xfId="22780" xr:uid="{00000000-0005-0000-0000-0000A3590000}"/>
    <cellStyle name="Normal 15 2 8 4" xfId="22781" xr:uid="{00000000-0005-0000-0000-0000A4590000}"/>
    <cellStyle name="Normal 15 2 8 4 2" xfId="22782" xr:uid="{00000000-0005-0000-0000-0000A5590000}"/>
    <cellStyle name="Normal 15 2 8 4 3" xfId="22783" xr:uid="{00000000-0005-0000-0000-0000A6590000}"/>
    <cellStyle name="Normal 15 2 8 4_Input" xfId="22784" xr:uid="{00000000-0005-0000-0000-0000A7590000}"/>
    <cellStyle name="Normal 15 2 8 5" xfId="22785" xr:uid="{00000000-0005-0000-0000-0000A8590000}"/>
    <cellStyle name="Normal 15 2 8 5 2" xfId="22786" xr:uid="{00000000-0005-0000-0000-0000A9590000}"/>
    <cellStyle name="Normal 15 2 8 5 3" xfId="22787" xr:uid="{00000000-0005-0000-0000-0000AA590000}"/>
    <cellStyle name="Normal 15 2 8 5_Input" xfId="22788" xr:uid="{00000000-0005-0000-0000-0000AB590000}"/>
    <cellStyle name="Normal 15 2 8 6" xfId="22789" xr:uid="{00000000-0005-0000-0000-0000AC590000}"/>
    <cellStyle name="Normal 15 2 8 7" xfId="22790" xr:uid="{00000000-0005-0000-0000-0000AD590000}"/>
    <cellStyle name="Normal 15 2 8_Input" xfId="22791" xr:uid="{00000000-0005-0000-0000-0000AE590000}"/>
    <cellStyle name="Normal 15 2 9" xfId="22792" xr:uid="{00000000-0005-0000-0000-0000AF590000}"/>
    <cellStyle name="Normal 15 2 9 2" xfId="22793" xr:uid="{00000000-0005-0000-0000-0000B0590000}"/>
    <cellStyle name="Normal 15 2 9 2 2" xfId="22794" xr:uid="{00000000-0005-0000-0000-0000B1590000}"/>
    <cellStyle name="Normal 15 2 9 2 2 2" xfId="22795" xr:uid="{00000000-0005-0000-0000-0000B2590000}"/>
    <cellStyle name="Normal 15 2 9 2 2 2 2" xfId="22796" xr:uid="{00000000-0005-0000-0000-0000B3590000}"/>
    <cellStyle name="Normal 15 2 9 2 2 2 3" xfId="22797" xr:uid="{00000000-0005-0000-0000-0000B4590000}"/>
    <cellStyle name="Normal 15 2 9 2 2 2_Input" xfId="22798" xr:uid="{00000000-0005-0000-0000-0000B5590000}"/>
    <cellStyle name="Normal 15 2 9 2 2 3" xfId="22799" xr:uid="{00000000-0005-0000-0000-0000B6590000}"/>
    <cellStyle name="Normal 15 2 9 2 2 4" xfId="22800" xr:uid="{00000000-0005-0000-0000-0000B7590000}"/>
    <cellStyle name="Normal 15 2 9 2 2_Input" xfId="22801" xr:uid="{00000000-0005-0000-0000-0000B8590000}"/>
    <cellStyle name="Normal 15 2 9 2 3" xfId="22802" xr:uid="{00000000-0005-0000-0000-0000B9590000}"/>
    <cellStyle name="Normal 15 2 9 2 3 2" xfId="22803" xr:uid="{00000000-0005-0000-0000-0000BA590000}"/>
    <cellStyle name="Normal 15 2 9 2 3 3" xfId="22804" xr:uid="{00000000-0005-0000-0000-0000BB590000}"/>
    <cellStyle name="Normal 15 2 9 2 3_Input" xfId="22805" xr:uid="{00000000-0005-0000-0000-0000BC590000}"/>
    <cellStyle name="Normal 15 2 9 2 4" xfId="22806" xr:uid="{00000000-0005-0000-0000-0000BD590000}"/>
    <cellStyle name="Normal 15 2 9 2 4 2" xfId="22807" xr:uid="{00000000-0005-0000-0000-0000BE590000}"/>
    <cellStyle name="Normal 15 2 9 2 4 3" xfId="22808" xr:uid="{00000000-0005-0000-0000-0000BF590000}"/>
    <cellStyle name="Normal 15 2 9 2 4_Input" xfId="22809" xr:uid="{00000000-0005-0000-0000-0000C0590000}"/>
    <cellStyle name="Normal 15 2 9 2 5" xfId="22810" xr:uid="{00000000-0005-0000-0000-0000C1590000}"/>
    <cellStyle name="Normal 15 2 9 2 6" xfId="22811" xr:uid="{00000000-0005-0000-0000-0000C2590000}"/>
    <cellStyle name="Normal 15 2 9 2_Input" xfId="22812" xr:uid="{00000000-0005-0000-0000-0000C3590000}"/>
    <cellStyle name="Normal 15 2 9 3" xfId="22813" xr:uid="{00000000-0005-0000-0000-0000C4590000}"/>
    <cellStyle name="Normal 15 2 9 3 2" xfId="22814" xr:uid="{00000000-0005-0000-0000-0000C5590000}"/>
    <cellStyle name="Normal 15 2 9 3 2 2" xfId="22815" xr:uid="{00000000-0005-0000-0000-0000C6590000}"/>
    <cellStyle name="Normal 15 2 9 3 2 3" xfId="22816" xr:uid="{00000000-0005-0000-0000-0000C7590000}"/>
    <cellStyle name="Normal 15 2 9 3 2_Input" xfId="22817" xr:uid="{00000000-0005-0000-0000-0000C8590000}"/>
    <cellStyle name="Normal 15 2 9 3 3" xfId="22818" xr:uid="{00000000-0005-0000-0000-0000C9590000}"/>
    <cellStyle name="Normal 15 2 9 3 4" xfId="22819" xr:uid="{00000000-0005-0000-0000-0000CA590000}"/>
    <cellStyle name="Normal 15 2 9 3_Input" xfId="22820" xr:uid="{00000000-0005-0000-0000-0000CB590000}"/>
    <cellStyle name="Normal 15 2 9 4" xfId="22821" xr:uid="{00000000-0005-0000-0000-0000CC590000}"/>
    <cellStyle name="Normal 15 2 9 4 2" xfId="22822" xr:uid="{00000000-0005-0000-0000-0000CD590000}"/>
    <cellStyle name="Normal 15 2 9 4 3" xfId="22823" xr:uid="{00000000-0005-0000-0000-0000CE590000}"/>
    <cellStyle name="Normal 15 2 9 4_Input" xfId="22824" xr:uid="{00000000-0005-0000-0000-0000CF590000}"/>
    <cellStyle name="Normal 15 2 9 5" xfId="22825" xr:uid="{00000000-0005-0000-0000-0000D0590000}"/>
    <cellStyle name="Normal 15 2 9 5 2" xfId="22826" xr:uid="{00000000-0005-0000-0000-0000D1590000}"/>
    <cellStyle name="Normal 15 2 9 5 3" xfId="22827" xr:uid="{00000000-0005-0000-0000-0000D2590000}"/>
    <cellStyle name="Normal 15 2 9 5_Input" xfId="22828" xr:uid="{00000000-0005-0000-0000-0000D3590000}"/>
    <cellStyle name="Normal 15 2 9 6" xfId="22829" xr:uid="{00000000-0005-0000-0000-0000D4590000}"/>
    <cellStyle name="Normal 15 2 9 7" xfId="22830" xr:uid="{00000000-0005-0000-0000-0000D5590000}"/>
    <cellStyle name="Normal 15 2 9_Input" xfId="22831" xr:uid="{00000000-0005-0000-0000-0000D6590000}"/>
    <cellStyle name="Normal 15 2_Input" xfId="22832" xr:uid="{00000000-0005-0000-0000-0000D7590000}"/>
    <cellStyle name="Normal 15 20" xfId="22833" xr:uid="{00000000-0005-0000-0000-0000D8590000}"/>
    <cellStyle name="Normal 15 20 2" xfId="22834" xr:uid="{00000000-0005-0000-0000-0000D9590000}"/>
    <cellStyle name="Normal 15 20 2 2" xfId="22835" xr:uid="{00000000-0005-0000-0000-0000DA590000}"/>
    <cellStyle name="Normal 15 20 2 2 2" xfId="22836" xr:uid="{00000000-0005-0000-0000-0000DB590000}"/>
    <cellStyle name="Normal 15 20 2 2 2 2" xfId="22837" xr:uid="{00000000-0005-0000-0000-0000DC590000}"/>
    <cellStyle name="Normal 15 20 2 2 2 3" xfId="22838" xr:uid="{00000000-0005-0000-0000-0000DD590000}"/>
    <cellStyle name="Normal 15 20 2 2 2_Input" xfId="22839" xr:uid="{00000000-0005-0000-0000-0000DE590000}"/>
    <cellStyle name="Normal 15 20 2 2 3" xfId="22840" xr:uid="{00000000-0005-0000-0000-0000DF590000}"/>
    <cellStyle name="Normal 15 20 2 2 4" xfId="22841" xr:uid="{00000000-0005-0000-0000-0000E0590000}"/>
    <cellStyle name="Normal 15 20 2 2_Input" xfId="22842" xr:uid="{00000000-0005-0000-0000-0000E1590000}"/>
    <cellStyle name="Normal 15 20 2 3" xfId="22843" xr:uid="{00000000-0005-0000-0000-0000E2590000}"/>
    <cellStyle name="Normal 15 20 2 3 2" xfId="22844" xr:uid="{00000000-0005-0000-0000-0000E3590000}"/>
    <cellStyle name="Normal 15 20 2 3 3" xfId="22845" xr:uid="{00000000-0005-0000-0000-0000E4590000}"/>
    <cellStyle name="Normal 15 20 2 3_Input" xfId="22846" xr:uid="{00000000-0005-0000-0000-0000E5590000}"/>
    <cellStyle name="Normal 15 20 2 4" xfId="22847" xr:uid="{00000000-0005-0000-0000-0000E6590000}"/>
    <cellStyle name="Normal 15 20 2 4 2" xfId="22848" xr:uid="{00000000-0005-0000-0000-0000E7590000}"/>
    <cellStyle name="Normal 15 20 2 4 3" xfId="22849" xr:uid="{00000000-0005-0000-0000-0000E8590000}"/>
    <cellStyle name="Normal 15 20 2 4_Input" xfId="22850" xr:uid="{00000000-0005-0000-0000-0000E9590000}"/>
    <cellStyle name="Normal 15 20 2 5" xfId="22851" xr:uid="{00000000-0005-0000-0000-0000EA590000}"/>
    <cellStyle name="Normal 15 20 2 6" xfId="22852" xr:uid="{00000000-0005-0000-0000-0000EB590000}"/>
    <cellStyle name="Normal 15 20 2_Input" xfId="22853" xr:uid="{00000000-0005-0000-0000-0000EC590000}"/>
    <cellStyle name="Normal 15 20 3" xfId="22854" xr:uid="{00000000-0005-0000-0000-0000ED590000}"/>
    <cellStyle name="Normal 15 20 3 2" xfId="22855" xr:uid="{00000000-0005-0000-0000-0000EE590000}"/>
    <cellStyle name="Normal 15 20 3 2 2" xfId="22856" xr:uid="{00000000-0005-0000-0000-0000EF590000}"/>
    <cellStyle name="Normal 15 20 3 2 3" xfId="22857" xr:uid="{00000000-0005-0000-0000-0000F0590000}"/>
    <cellStyle name="Normal 15 20 3 2_Input" xfId="22858" xr:uid="{00000000-0005-0000-0000-0000F1590000}"/>
    <cellStyle name="Normal 15 20 3 3" xfId="22859" xr:uid="{00000000-0005-0000-0000-0000F2590000}"/>
    <cellStyle name="Normal 15 20 3 4" xfId="22860" xr:uid="{00000000-0005-0000-0000-0000F3590000}"/>
    <cellStyle name="Normal 15 20 3_Input" xfId="22861" xr:uid="{00000000-0005-0000-0000-0000F4590000}"/>
    <cellStyle name="Normal 15 20 4" xfId="22862" xr:uid="{00000000-0005-0000-0000-0000F5590000}"/>
    <cellStyle name="Normal 15 20 4 2" xfId="22863" xr:uid="{00000000-0005-0000-0000-0000F6590000}"/>
    <cellStyle name="Normal 15 20 4 3" xfId="22864" xr:uid="{00000000-0005-0000-0000-0000F7590000}"/>
    <cellStyle name="Normal 15 20 4_Input" xfId="22865" xr:uid="{00000000-0005-0000-0000-0000F8590000}"/>
    <cellStyle name="Normal 15 20 5" xfId="22866" xr:uid="{00000000-0005-0000-0000-0000F9590000}"/>
    <cellStyle name="Normal 15 20 5 2" xfId="22867" xr:uid="{00000000-0005-0000-0000-0000FA590000}"/>
    <cellStyle name="Normal 15 20 5 3" xfId="22868" xr:uid="{00000000-0005-0000-0000-0000FB590000}"/>
    <cellStyle name="Normal 15 20 5_Input" xfId="22869" xr:uid="{00000000-0005-0000-0000-0000FC590000}"/>
    <cellStyle name="Normal 15 20 6" xfId="22870" xr:uid="{00000000-0005-0000-0000-0000FD590000}"/>
    <cellStyle name="Normal 15 20 7" xfId="22871" xr:uid="{00000000-0005-0000-0000-0000FE590000}"/>
    <cellStyle name="Normal 15 20_Input" xfId="22872" xr:uid="{00000000-0005-0000-0000-0000FF590000}"/>
    <cellStyle name="Normal 15 21" xfId="22873" xr:uid="{00000000-0005-0000-0000-0000005A0000}"/>
    <cellStyle name="Normal 15 21 2" xfId="22874" xr:uid="{00000000-0005-0000-0000-0000015A0000}"/>
    <cellStyle name="Normal 15 21 2 2" xfId="22875" xr:uid="{00000000-0005-0000-0000-0000025A0000}"/>
    <cellStyle name="Normal 15 21 2 2 2" xfId="22876" xr:uid="{00000000-0005-0000-0000-0000035A0000}"/>
    <cellStyle name="Normal 15 21 2 2 3" xfId="22877" xr:uid="{00000000-0005-0000-0000-0000045A0000}"/>
    <cellStyle name="Normal 15 21 2 2_Input" xfId="22878" xr:uid="{00000000-0005-0000-0000-0000055A0000}"/>
    <cellStyle name="Normal 15 21 2 3" xfId="22879" xr:uid="{00000000-0005-0000-0000-0000065A0000}"/>
    <cellStyle name="Normal 15 21 2 4" xfId="22880" xr:uid="{00000000-0005-0000-0000-0000075A0000}"/>
    <cellStyle name="Normal 15 21 2_Input" xfId="22881" xr:uid="{00000000-0005-0000-0000-0000085A0000}"/>
    <cellStyle name="Normal 15 21 3" xfId="22882" xr:uid="{00000000-0005-0000-0000-0000095A0000}"/>
    <cellStyle name="Normal 15 21 3 2" xfId="22883" xr:uid="{00000000-0005-0000-0000-00000A5A0000}"/>
    <cellStyle name="Normal 15 21 3 3" xfId="22884" xr:uid="{00000000-0005-0000-0000-00000B5A0000}"/>
    <cellStyle name="Normal 15 21 3_Input" xfId="22885" xr:uid="{00000000-0005-0000-0000-00000C5A0000}"/>
    <cellStyle name="Normal 15 21 4" xfId="22886" xr:uid="{00000000-0005-0000-0000-00000D5A0000}"/>
    <cellStyle name="Normal 15 21 4 2" xfId="22887" xr:uid="{00000000-0005-0000-0000-00000E5A0000}"/>
    <cellStyle name="Normal 15 21 4 3" xfId="22888" xr:uid="{00000000-0005-0000-0000-00000F5A0000}"/>
    <cellStyle name="Normal 15 21 4_Input" xfId="22889" xr:uid="{00000000-0005-0000-0000-0000105A0000}"/>
    <cellStyle name="Normal 15 21 5" xfId="22890" xr:uid="{00000000-0005-0000-0000-0000115A0000}"/>
    <cellStyle name="Normal 15 21 6" xfId="22891" xr:uid="{00000000-0005-0000-0000-0000125A0000}"/>
    <cellStyle name="Normal 15 21_Input" xfId="22892" xr:uid="{00000000-0005-0000-0000-0000135A0000}"/>
    <cellStyle name="Normal 15 22" xfId="22893" xr:uid="{00000000-0005-0000-0000-0000145A0000}"/>
    <cellStyle name="Normal 15 22 2" xfId="22894" xr:uid="{00000000-0005-0000-0000-0000155A0000}"/>
    <cellStyle name="Normal 15 22 2 2" xfId="22895" xr:uid="{00000000-0005-0000-0000-0000165A0000}"/>
    <cellStyle name="Normal 15 22 2 2 2" xfId="22896" xr:uid="{00000000-0005-0000-0000-0000175A0000}"/>
    <cellStyle name="Normal 15 22 2 2 3" xfId="22897" xr:uid="{00000000-0005-0000-0000-0000185A0000}"/>
    <cellStyle name="Normal 15 22 2 2_Input" xfId="22898" xr:uid="{00000000-0005-0000-0000-0000195A0000}"/>
    <cellStyle name="Normal 15 22 2 3" xfId="22899" xr:uid="{00000000-0005-0000-0000-00001A5A0000}"/>
    <cellStyle name="Normal 15 22 2 4" xfId="22900" xr:uid="{00000000-0005-0000-0000-00001B5A0000}"/>
    <cellStyle name="Normal 15 22 2_Input" xfId="22901" xr:uid="{00000000-0005-0000-0000-00001C5A0000}"/>
    <cellStyle name="Normal 15 22 3" xfId="22902" xr:uid="{00000000-0005-0000-0000-00001D5A0000}"/>
    <cellStyle name="Normal 15 22 3 2" xfId="22903" xr:uid="{00000000-0005-0000-0000-00001E5A0000}"/>
    <cellStyle name="Normal 15 22 3 3" xfId="22904" xr:uid="{00000000-0005-0000-0000-00001F5A0000}"/>
    <cellStyle name="Normal 15 22 3_Input" xfId="22905" xr:uid="{00000000-0005-0000-0000-0000205A0000}"/>
    <cellStyle name="Normal 15 22 4" xfId="22906" xr:uid="{00000000-0005-0000-0000-0000215A0000}"/>
    <cellStyle name="Normal 15 22 4 2" xfId="22907" xr:uid="{00000000-0005-0000-0000-0000225A0000}"/>
    <cellStyle name="Normal 15 22 4 3" xfId="22908" xr:uid="{00000000-0005-0000-0000-0000235A0000}"/>
    <cellStyle name="Normal 15 22 4_Input" xfId="22909" xr:uid="{00000000-0005-0000-0000-0000245A0000}"/>
    <cellStyle name="Normal 15 22 5" xfId="22910" xr:uid="{00000000-0005-0000-0000-0000255A0000}"/>
    <cellStyle name="Normal 15 22 6" xfId="22911" xr:uid="{00000000-0005-0000-0000-0000265A0000}"/>
    <cellStyle name="Normal 15 22_Input" xfId="22912" xr:uid="{00000000-0005-0000-0000-0000275A0000}"/>
    <cellStyle name="Normal 15 23" xfId="22913" xr:uid="{00000000-0005-0000-0000-0000285A0000}"/>
    <cellStyle name="Normal 15 23 2" xfId="22914" xr:uid="{00000000-0005-0000-0000-0000295A0000}"/>
    <cellStyle name="Normal 15 23 2 2" xfId="22915" xr:uid="{00000000-0005-0000-0000-00002A5A0000}"/>
    <cellStyle name="Normal 15 23 2 3" xfId="22916" xr:uid="{00000000-0005-0000-0000-00002B5A0000}"/>
    <cellStyle name="Normal 15 23 2_Input" xfId="22917" xr:uid="{00000000-0005-0000-0000-00002C5A0000}"/>
    <cellStyle name="Normal 15 23 3" xfId="22918" xr:uid="{00000000-0005-0000-0000-00002D5A0000}"/>
    <cellStyle name="Normal 15 23 3 2" xfId="22919" xr:uid="{00000000-0005-0000-0000-00002E5A0000}"/>
    <cellStyle name="Normal 15 23 3 3" xfId="22920" xr:uid="{00000000-0005-0000-0000-00002F5A0000}"/>
    <cellStyle name="Normal 15 23 3_Input" xfId="22921" xr:uid="{00000000-0005-0000-0000-0000305A0000}"/>
    <cellStyle name="Normal 15 23 4" xfId="22922" xr:uid="{00000000-0005-0000-0000-0000315A0000}"/>
    <cellStyle name="Normal 15 23 5" xfId="22923" xr:uid="{00000000-0005-0000-0000-0000325A0000}"/>
    <cellStyle name="Normal 15 23_Input" xfId="22924" xr:uid="{00000000-0005-0000-0000-0000335A0000}"/>
    <cellStyle name="Normal 15 24" xfId="22925" xr:uid="{00000000-0005-0000-0000-0000345A0000}"/>
    <cellStyle name="Normal 15 24 2" xfId="22926" xr:uid="{00000000-0005-0000-0000-0000355A0000}"/>
    <cellStyle name="Normal 15 24 3" xfId="22927" xr:uid="{00000000-0005-0000-0000-0000365A0000}"/>
    <cellStyle name="Normal 15 24_Input" xfId="22928" xr:uid="{00000000-0005-0000-0000-0000375A0000}"/>
    <cellStyle name="Normal 15 25" xfId="22929" xr:uid="{00000000-0005-0000-0000-0000385A0000}"/>
    <cellStyle name="Normal 15 25 2" xfId="22930" xr:uid="{00000000-0005-0000-0000-0000395A0000}"/>
    <cellStyle name="Normal 15 25 3" xfId="22931" xr:uid="{00000000-0005-0000-0000-00003A5A0000}"/>
    <cellStyle name="Normal 15 25_Input" xfId="22932" xr:uid="{00000000-0005-0000-0000-00003B5A0000}"/>
    <cellStyle name="Normal 15 26" xfId="22933" xr:uid="{00000000-0005-0000-0000-00003C5A0000}"/>
    <cellStyle name="Normal 15 27" xfId="22934" xr:uid="{00000000-0005-0000-0000-00003D5A0000}"/>
    <cellStyle name="Normal 15 3" xfId="22935" xr:uid="{00000000-0005-0000-0000-00003E5A0000}"/>
    <cellStyle name="Normal 15 3 10" xfId="22936" xr:uid="{00000000-0005-0000-0000-00003F5A0000}"/>
    <cellStyle name="Normal 15 3 10 2" xfId="22937" xr:uid="{00000000-0005-0000-0000-0000405A0000}"/>
    <cellStyle name="Normal 15 3 10 2 2" xfId="22938" xr:uid="{00000000-0005-0000-0000-0000415A0000}"/>
    <cellStyle name="Normal 15 3 10 2 2 2" xfId="22939" xr:uid="{00000000-0005-0000-0000-0000425A0000}"/>
    <cellStyle name="Normal 15 3 10 2 2 2 2" xfId="22940" xr:uid="{00000000-0005-0000-0000-0000435A0000}"/>
    <cellStyle name="Normal 15 3 10 2 2 2 3" xfId="22941" xr:uid="{00000000-0005-0000-0000-0000445A0000}"/>
    <cellStyle name="Normal 15 3 10 2 2 2_Input" xfId="22942" xr:uid="{00000000-0005-0000-0000-0000455A0000}"/>
    <cellStyle name="Normal 15 3 10 2 2 3" xfId="22943" xr:uid="{00000000-0005-0000-0000-0000465A0000}"/>
    <cellStyle name="Normal 15 3 10 2 2 4" xfId="22944" xr:uid="{00000000-0005-0000-0000-0000475A0000}"/>
    <cellStyle name="Normal 15 3 10 2 2_Input" xfId="22945" xr:uid="{00000000-0005-0000-0000-0000485A0000}"/>
    <cellStyle name="Normal 15 3 10 2 3" xfId="22946" xr:uid="{00000000-0005-0000-0000-0000495A0000}"/>
    <cellStyle name="Normal 15 3 10 2 3 2" xfId="22947" xr:uid="{00000000-0005-0000-0000-00004A5A0000}"/>
    <cellStyle name="Normal 15 3 10 2 3 3" xfId="22948" xr:uid="{00000000-0005-0000-0000-00004B5A0000}"/>
    <cellStyle name="Normal 15 3 10 2 3_Input" xfId="22949" xr:uid="{00000000-0005-0000-0000-00004C5A0000}"/>
    <cellStyle name="Normal 15 3 10 2 4" xfId="22950" xr:uid="{00000000-0005-0000-0000-00004D5A0000}"/>
    <cellStyle name="Normal 15 3 10 2 4 2" xfId="22951" xr:uid="{00000000-0005-0000-0000-00004E5A0000}"/>
    <cellStyle name="Normal 15 3 10 2 4 3" xfId="22952" xr:uid="{00000000-0005-0000-0000-00004F5A0000}"/>
    <cellStyle name="Normal 15 3 10 2 4_Input" xfId="22953" xr:uid="{00000000-0005-0000-0000-0000505A0000}"/>
    <cellStyle name="Normal 15 3 10 2 5" xfId="22954" xr:uid="{00000000-0005-0000-0000-0000515A0000}"/>
    <cellStyle name="Normal 15 3 10 2 6" xfId="22955" xr:uid="{00000000-0005-0000-0000-0000525A0000}"/>
    <cellStyle name="Normal 15 3 10 2_Input" xfId="22956" xr:uid="{00000000-0005-0000-0000-0000535A0000}"/>
    <cellStyle name="Normal 15 3 10 3" xfId="22957" xr:uid="{00000000-0005-0000-0000-0000545A0000}"/>
    <cellStyle name="Normal 15 3 10 3 2" xfId="22958" xr:uid="{00000000-0005-0000-0000-0000555A0000}"/>
    <cellStyle name="Normal 15 3 10 3 2 2" xfId="22959" xr:uid="{00000000-0005-0000-0000-0000565A0000}"/>
    <cellStyle name="Normal 15 3 10 3 2 3" xfId="22960" xr:uid="{00000000-0005-0000-0000-0000575A0000}"/>
    <cellStyle name="Normal 15 3 10 3 2_Input" xfId="22961" xr:uid="{00000000-0005-0000-0000-0000585A0000}"/>
    <cellStyle name="Normal 15 3 10 3 3" xfId="22962" xr:uid="{00000000-0005-0000-0000-0000595A0000}"/>
    <cellStyle name="Normal 15 3 10 3 4" xfId="22963" xr:uid="{00000000-0005-0000-0000-00005A5A0000}"/>
    <cellStyle name="Normal 15 3 10 3_Input" xfId="22964" xr:uid="{00000000-0005-0000-0000-00005B5A0000}"/>
    <cellStyle name="Normal 15 3 10 4" xfId="22965" xr:uid="{00000000-0005-0000-0000-00005C5A0000}"/>
    <cellStyle name="Normal 15 3 10 4 2" xfId="22966" xr:uid="{00000000-0005-0000-0000-00005D5A0000}"/>
    <cellStyle name="Normal 15 3 10 4 3" xfId="22967" xr:uid="{00000000-0005-0000-0000-00005E5A0000}"/>
    <cellStyle name="Normal 15 3 10 4_Input" xfId="22968" xr:uid="{00000000-0005-0000-0000-00005F5A0000}"/>
    <cellStyle name="Normal 15 3 10 5" xfId="22969" xr:uid="{00000000-0005-0000-0000-0000605A0000}"/>
    <cellStyle name="Normal 15 3 10 5 2" xfId="22970" xr:uid="{00000000-0005-0000-0000-0000615A0000}"/>
    <cellStyle name="Normal 15 3 10 5 3" xfId="22971" xr:uid="{00000000-0005-0000-0000-0000625A0000}"/>
    <cellStyle name="Normal 15 3 10 5_Input" xfId="22972" xr:uid="{00000000-0005-0000-0000-0000635A0000}"/>
    <cellStyle name="Normal 15 3 10 6" xfId="22973" xr:uid="{00000000-0005-0000-0000-0000645A0000}"/>
    <cellStyle name="Normal 15 3 10 7" xfId="22974" xr:uid="{00000000-0005-0000-0000-0000655A0000}"/>
    <cellStyle name="Normal 15 3 10_Input" xfId="22975" xr:uid="{00000000-0005-0000-0000-0000665A0000}"/>
    <cellStyle name="Normal 15 3 11" xfId="22976" xr:uid="{00000000-0005-0000-0000-0000675A0000}"/>
    <cellStyle name="Normal 15 3 11 2" xfId="22977" xr:uid="{00000000-0005-0000-0000-0000685A0000}"/>
    <cellStyle name="Normal 15 3 11 2 2" xfId="22978" xr:uid="{00000000-0005-0000-0000-0000695A0000}"/>
    <cellStyle name="Normal 15 3 11 2 2 2" xfId="22979" xr:uid="{00000000-0005-0000-0000-00006A5A0000}"/>
    <cellStyle name="Normal 15 3 11 2 2 2 2" xfId="22980" xr:uid="{00000000-0005-0000-0000-00006B5A0000}"/>
    <cellStyle name="Normal 15 3 11 2 2 2 3" xfId="22981" xr:uid="{00000000-0005-0000-0000-00006C5A0000}"/>
    <cellStyle name="Normal 15 3 11 2 2 2_Input" xfId="22982" xr:uid="{00000000-0005-0000-0000-00006D5A0000}"/>
    <cellStyle name="Normal 15 3 11 2 2 3" xfId="22983" xr:uid="{00000000-0005-0000-0000-00006E5A0000}"/>
    <cellStyle name="Normal 15 3 11 2 2 4" xfId="22984" xr:uid="{00000000-0005-0000-0000-00006F5A0000}"/>
    <cellStyle name="Normal 15 3 11 2 2_Input" xfId="22985" xr:uid="{00000000-0005-0000-0000-0000705A0000}"/>
    <cellStyle name="Normal 15 3 11 2 3" xfId="22986" xr:uid="{00000000-0005-0000-0000-0000715A0000}"/>
    <cellStyle name="Normal 15 3 11 2 3 2" xfId="22987" xr:uid="{00000000-0005-0000-0000-0000725A0000}"/>
    <cellStyle name="Normal 15 3 11 2 3 3" xfId="22988" xr:uid="{00000000-0005-0000-0000-0000735A0000}"/>
    <cellStyle name="Normal 15 3 11 2 3_Input" xfId="22989" xr:uid="{00000000-0005-0000-0000-0000745A0000}"/>
    <cellStyle name="Normal 15 3 11 2 4" xfId="22990" xr:uid="{00000000-0005-0000-0000-0000755A0000}"/>
    <cellStyle name="Normal 15 3 11 2 4 2" xfId="22991" xr:uid="{00000000-0005-0000-0000-0000765A0000}"/>
    <cellStyle name="Normal 15 3 11 2 4 3" xfId="22992" xr:uid="{00000000-0005-0000-0000-0000775A0000}"/>
    <cellStyle name="Normal 15 3 11 2 4_Input" xfId="22993" xr:uid="{00000000-0005-0000-0000-0000785A0000}"/>
    <cellStyle name="Normal 15 3 11 2 5" xfId="22994" xr:uid="{00000000-0005-0000-0000-0000795A0000}"/>
    <cellStyle name="Normal 15 3 11 2 6" xfId="22995" xr:uid="{00000000-0005-0000-0000-00007A5A0000}"/>
    <cellStyle name="Normal 15 3 11 2_Input" xfId="22996" xr:uid="{00000000-0005-0000-0000-00007B5A0000}"/>
    <cellStyle name="Normal 15 3 11 3" xfId="22997" xr:uid="{00000000-0005-0000-0000-00007C5A0000}"/>
    <cellStyle name="Normal 15 3 11 3 2" xfId="22998" xr:uid="{00000000-0005-0000-0000-00007D5A0000}"/>
    <cellStyle name="Normal 15 3 11 3 2 2" xfId="22999" xr:uid="{00000000-0005-0000-0000-00007E5A0000}"/>
    <cellStyle name="Normal 15 3 11 3 2 3" xfId="23000" xr:uid="{00000000-0005-0000-0000-00007F5A0000}"/>
    <cellStyle name="Normal 15 3 11 3 2_Input" xfId="23001" xr:uid="{00000000-0005-0000-0000-0000805A0000}"/>
    <cellStyle name="Normal 15 3 11 3 3" xfId="23002" xr:uid="{00000000-0005-0000-0000-0000815A0000}"/>
    <cellStyle name="Normal 15 3 11 3 4" xfId="23003" xr:uid="{00000000-0005-0000-0000-0000825A0000}"/>
    <cellStyle name="Normal 15 3 11 3_Input" xfId="23004" xr:uid="{00000000-0005-0000-0000-0000835A0000}"/>
    <cellStyle name="Normal 15 3 11 4" xfId="23005" xr:uid="{00000000-0005-0000-0000-0000845A0000}"/>
    <cellStyle name="Normal 15 3 11 4 2" xfId="23006" xr:uid="{00000000-0005-0000-0000-0000855A0000}"/>
    <cellStyle name="Normal 15 3 11 4 3" xfId="23007" xr:uid="{00000000-0005-0000-0000-0000865A0000}"/>
    <cellStyle name="Normal 15 3 11 4_Input" xfId="23008" xr:uid="{00000000-0005-0000-0000-0000875A0000}"/>
    <cellStyle name="Normal 15 3 11 5" xfId="23009" xr:uid="{00000000-0005-0000-0000-0000885A0000}"/>
    <cellStyle name="Normal 15 3 11 5 2" xfId="23010" xr:uid="{00000000-0005-0000-0000-0000895A0000}"/>
    <cellStyle name="Normal 15 3 11 5 3" xfId="23011" xr:uid="{00000000-0005-0000-0000-00008A5A0000}"/>
    <cellStyle name="Normal 15 3 11 5_Input" xfId="23012" xr:uid="{00000000-0005-0000-0000-00008B5A0000}"/>
    <cellStyle name="Normal 15 3 11 6" xfId="23013" xr:uid="{00000000-0005-0000-0000-00008C5A0000}"/>
    <cellStyle name="Normal 15 3 11 7" xfId="23014" xr:uid="{00000000-0005-0000-0000-00008D5A0000}"/>
    <cellStyle name="Normal 15 3 11_Input" xfId="23015" xr:uid="{00000000-0005-0000-0000-00008E5A0000}"/>
    <cellStyle name="Normal 15 3 12" xfId="23016" xr:uid="{00000000-0005-0000-0000-00008F5A0000}"/>
    <cellStyle name="Normal 15 3 12 2" xfId="23017" xr:uid="{00000000-0005-0000-0000-0000905A0000}"/>
    <cellStyle name="Normal 15 3 12 2 2" xfId="23018" xr:uid="{00000000-0005-0000-0000-0000915A0000}"/>
    <cellStyle name="Normal 15 3 12 2 2 2" xfId="23019" xr:uid="{00000000-0005-0000-0000-0000925A0000}"/>
    <cellStyle name="Normal 15 3 12 2 2 3" xfId="23020" xr:uid="{00000000-0005-0000-0000-0000935A0000}"/>
    <cellStyle name="Normal 15 3 12 2 2_Input" xfId="23021" xr:uid="{00000000-0005-0000-0000-0000945A0000}"/>
    <cellStyle name="Normal 15 3 12 2 3" xfId="23022" xr:uid="{00000000-0005-0000-0000-0000955A0000}"/>
    <cellStyle name="Normal 15 3 12 2 4" xfId="23023" xr:uid="{00000000-0005-0000-0000-0000965A0000}"/>
    <cellStyle name="Normal 15 3 12 2_Input" xfId="23024" xr:uid="{00000000-0005-0000-0000-0000975A0000}"/>
    <cellStyle name="Normal 15 3 12 3" xfId="23025" xr:uid="{00000000-0005-0000-0000-0000985A0000}"/>
    <cellStyle name="Normal 15 3 12 3 2" xfId="23026" xr:uid="{00000000-0005-0000-0000-0000995A0000}"/>
    <cellStyle name="Normal 15 3 12 3 3" xfId="23027" xr:uid="{00000000-0005-0000-0000-00009A5A0000}"/>
    <cellStyle name="Normal 15 3 12 3_Input" xfId="23028" xr:uid="{00000000-0005-0000-0000-00009B5A0000}"/>
    <cellStyle name="Normal 15 3 12 4" xfId="23029" xr:uid="{00000000-0005-0000-0000-00009C5A0000}"/>
    <cellStyle name="Normal 15 3 12 4 2" xfId="23030" xr:uid="{00000000-0005-0000-0000-00009D5A0000}"/>
    <cellStyle name="Normal 15 3 12 4 3" xfId="23031" xr:uid="{00000000-0005-0000-0000-00009E5A0000}"/>
    <cellStyle name="Normal 15 3 12 4_Input" xfId="23032" xr:uid="{00000000-0005-0000-0000-00009F5A0000}"/>
    <cellStyle name="Normal 15 3 12 5" xfId="23033" xr:uid="{00000000-0005-0000-0000-0000A05A0000}"/>
    <cellStyle name="Normal 15 3 12 6" xfId="23034" xr:uid="{00000000-0005-0000-0000-0000A15A0000}"/>
    <cellStyle name="Normal 15 3 12_Input" xfId="23035" xr:uid="{00000000-0005-0000-0000-0000A25A0000}"/>
    <cellStyle name="Normal 15 3 13" xfId="23036" xr:uid="{00000000-0005-0000-0000-0000A35A0000}"/>
    <cellStyle name="Normal 15 3 13 2" xfId="23037" xr:uid="{00000000-0005-0000-0000-0000A45A0000}"/>
    <cellStyle name="Normal 15 3 13 2 2" xfId="23038" xr:uid="{00000000-0005-0000-0000-0000A55A0000}"/>
    <cellStyle name="Normal 15 3 13 2 3" xfId="23039" xr:uid="{00000000-0005-0000-0000-0000A65A0000}"/>
    <cellStyle name="Normal 15 3 13 2_Input" xfId="23040" xr:uid="{00000000-0005-0000-0000-0000A75A0000}"/>
    <cellStyle name="Normal 15 3 13 3" xfId="23041" xr:uid="{00000000-0005-0000-0000-0000A85A0000}"/>
    <cellStyle name="Normal 15 3 13 3 2" xfId="23042" xr:uid="{00000000-0005-0000-0000-0000A95A0000}"/>
    <cellStyle name="Normal 15 3 13 3 3" xfId="23043" xr:uid="{00000000-0005-0000-0000-0000AA5A0000}"/>
    <cellStyle name="Normal 15 3 13 3_Input" xfId="23044" xr:uid="{00000000-0005-0000-0000-0000AB5A0000}"/>
    <cellStyle name="Normal 15 3 13 4" xfId="23045" xr:uid="{00000000-0005-0000-0000-0000AC5A0000}"/>
    <cellStyle name="Normal 15 3 13 5" xfId="23046" xr:uid="{00000000-0005-0000-0000-0000AD5A0000}"/>
    <cellStyle name="Normal 15 3 13_Input" xfId="23047" xr:uid="{00000000-0005-0000-0000-0000AE5A0000}"/>
    <cellStyle name="Normal 15 3 14" xfId="23048" xr:uid="{00000000-0005-0000-0000-0000AF5A0000}"/>
    <cellStyle name="Normal 15 3 14 2" xfId="23049" xr:uid="{00000000-0005-0000-0000-0000B05A0000}"/>
    <cellStyle name="Normal 15 3 14 2 2" xfId="23050" xr:uid="{00000000-0005-0000-0000-0000B15A0000}"/>
    <cellStyle name="Normal 15 3 14 2 3" xfId="23051" xr:uid="{00000000-0005-0000-0000-0000B25A0000}"/>
    <cellStyle name="Normal 15 3 14 2_Input" xfId="23052" xr:uid="{00000000-0005-0000-0000-0000B35A0000}"/>
    <cellStyle name="Normal 15 3 14 3" xfId="23053" xr:uid="{00000000-0005-0000-0000-0000B45A0000}"/>
    <cellStyle name="Normal 15 3 14 4" xfId="23054" xr:uid="{00000000-0005-0000-0000-0000B55A0000}"/>
    <cellStyle name="Normal 15 3 14_Input" xfId="23055" xr:uid="{00000000-0005-0000-0000-0000B65A0000}"/>
    <cellStyle name="Normal 15 3 15" xfId="23056" xr:uid="{00000000-0005-0000-0000-0000B75A0000}"/>
    <cellStyle name="Normal 15 3 15 2" xfId="23057" xr:uid="{00000000-0005-0000-0000-0000B85A0000}"/>
    <cellStyle name="Normal 15 3 15 3" xfId="23058" xr:uid="{00000000-0005-0000-0000-0000B95A0000}"/>
    <cellStyle name="Normal 15 3 15_Input" xfId="23059" xr:uid="{00000000-0005-0000-0000-0000BA5A0000}"/>
    <cellStyle name="Normal 15 3 16" xfId="23060" xr:uid="{00000000-0005-0000-0000-0000BB5A0000}"/>
    <cellStyle name="Normal 15 3 17" xfId="23061" xr:uid="{00000000-0005-0000-0000-0000BC5A0000}"/>
    <cellStyle name="Normal 15 3 18" xfId="23062" xr:uid="{00000000-0005-0000-0000-0000BD5A0000}"/>
    <cellStyle name="Normal 15 3 2" xfId="23063" xr:uid="{00000000-0005-0000-0000-0000BE5A0000}"/>
    <cellStyle name="Normal 15 3 2 2" xfId="23064" xr:uid="{00000000-0005-0000-0000-0000BF5A0000}"/>
    <cellStyle name="Normal 15 3 2 2 2" xfId="23065" xr:uid="{00000000-0005-0000-0000-0000C05A0000}"/>
    <cellStyle name="Normal 15 3 2 2 2 2" xfId="23066" xr:uid="{00000000-0005-0000-0000-0000C15A0000}"/>
    <cellStyle name="Normal 15 3 2 2 2 2 2" xfId="23067" xr:uid="{00000000-0005-0000-0000-0000C25A0000}"/>
    <cellStyle name="Normal 15 3 2 2 2 2 3" xfId="23068" xr:uid="{00000000-0005-0000-0000-0000C35A0000}"/>
    <cellStyle name="Normal 15 3 2 2 2 2_Input" xfId="23069" xr:uid="{00000000-0005-0000-0000-0000C45A0000}"/>
    <cellStyle name="Normal 15 3 2 2 2 3" xfId="23070" xr:uid="{00000000-0005-0000-0000-0000C55A0000}"/>
    <cellStyle name="Normal 15 3 2 2 2 4" xfId="23071" xr:uid="{00000000-0005-0000-0000-0000C65A0000}"/>
    <cellStyle name="Normal 15 3 2 2 2_Input" xfId="23072" xr:uid="{00000000-0005-0000-0000-0000C75A0000}"/>
    <cellStyle name="Normal 15 3 2 2 3" xfId="23073" xr:uid="{00000000-0005-0000-0000-0000C85A0000}"/>
    <cellStyle name="Normal 15 3 2 2 3 2" xfId="23074" xr:uid="{00000000-0005-0000-0000-0000C95A0000}"/>
    <cellStyle name="Normal 15 3 2 2 3 3" xfId="23075" xr:uid="{00000000-0005-0000-0000-0000CA5A0000}"/>
    <cellStyle name="Normal 15 3 2 2 3_Input" xfId="23076" xr:uid="{00000000-0005-0000-0000-0000CB5A0000}"/>
    <cellStyle name="Normal 15 3 2 2 4" xfId="23077" xr:uid="{00000000-0005-0000-0000-0000CC5A0000}"/>
    <cellStyle name="Normal 15 3 2 2 4 2" xfId="23078" xr:uid="{00000000-0005-0000-0000-0000CD5A0000}"/>
    <cellStyle name="Normal 15 3 2 2 4 3" xfId="23079" xr:uid="{00000000-0005-0000-0000-0000CE5A0000}"/>
    <cellStyle name="Normal 15 3 2 2 4_Input" xfId="23080" xr:uid="{00000000-0005-0000-0000-0000CF5A0000}"/>
    <cellStyle name="Normal 15 3 2 2 5" xfId="23081" xr:uid="{00000000-0005-0000-0000-0000D05A0000}"/>
    <cellStyle name="Normal 15 3 2 2 6" xfId="23082" xr:uid="{00000000-0005-0000-0000-0000D15A0000}"/>
    <cellStyle name="Normal 15 3 2 2_Input" xfId="23083" xr:uid="{00000000-0005-0000-0000-0000D25A0000}"/>
    <cellStyle name="Normal 15 3 2 3" xfId="23084" xr:uid="{00000000-0005-0000-0000-0000D35A0000}"/>
    <cellStyle name="Normal 15 3 2 3 2" xfId="23085" xr:uid="{00000000-0005-0000-0000-0000D45A0000}"/>
    <cellStyle name="Normal 15 3 2 3 2 2" xfId="23086" xr:uid="{00000000-0005-0000-0000-0000D55A0000}"/>
    <cellStyle name="Normal 15 3 2 3 2 3" xfId="23087" xr:uid="{00000000-0005-0000-0000-0000D65A0000}"/>
    <cellStyle name="Normal 15 3 2 3 2_Input" xfId="23088" xr:uid="{00000000-0005-0000-0000-0000D75A0000}"/>
    <cellStyle name="Normal 15 3 2 3 3" xfId="23089" xr:uid="{00000000-0005-0000-0000-0000D85A0000}"/>
    <cellStyle name="Normal 15 3 2 3 3 2" xfId="23090" xr:uid="{00000000-0005-0000-0000-0000D95A0000}"/>
    <cellStyle name="Normal 15 3 2 3 3 3" xfId="23091" xr:uid="{00000000-0005-0000-0000-0000DA5A0000}"/>
    <cellStyle name="Normal 15 3 2 3 3_Input" xfId="23092" xr:uid="{00000000-0005-0000-0000-0000DB5A0000}"/>
    <cellStyle name="Normal 15 3 2 3 4" xfId="23093" xr:uid="{00000000-0005-0000-0000-0000DC5A0000}"/>
    <cellStyle name="Normal 15 3 2 3 5" xfId="23094" xr:uid="{00000000-0005-0000-0000-0000DD5A0000}"/>
    <cellStyle name="Normal 15 3 2 3_Input" xfId="23095" xr:uid="{00000000-0005-0000-0000-0000DE5A0000}"/>
    <cellStyle name="Normal 15 3 2 4" xfId="23096" xr:uid="{00000000-0005-0000-0000-0000DF5A0000}"/>
    <cellStyle name="Normal 15 3 2 4 2" xfId="23097" xr:uid="{00000000-0005-0000-0000-0000E05A0000}"/>
    <cellStyle name="Normal 15 3 2 4 2 2" xfId="23098" xr:uid="{00000000-0005-0000-0000-0000E15A0000}"/>
    <cellStyle name="Normal 15 3 2 4 2 3" xfId="23099" xr:uid="{00000000-0005-0000-0000-0000E25A0000}"/>
    <cellStyle name="Normal 15 3 2 4 2_Input" xfId="23100" xr:uid="{00000000-0005-0000-0000-0000E35A0000}"/>
    <cellStyle name="Normal 15 3 2 4 3" xfId="23101" xr:uid="{00000000-0005-0000-0000-0000E45A0000}"/>
    <cellStyle name="Normal 15 3 2 4 4" xfId="23102" xr:uid="{00000000-0005-0000-0000-0000E55A0000}"/>
    <cellStyle name="Normal 15 3 2 4_Input" xfId="23103" xr:uid="{00000000-0005-0000-0000-0000E65A0000}"/>
    <cellStyle name="Normal 15 3 2 5" xfId="23104" xr:uid="{00000000-0005-0000-0000-0000E75A0000}"/>
    <cellStyle name="Normal 15 3 2 5 2" xfId="23105" xr:uid="{00000000-0005-0000-0000-0000E85A0000}"/>
    <cellStyle name="Normal 15 3 2 5 3" xfId="23106" xr:uid="{00000000-0005-0000-0000-0000E95A0000}"/>
    <cellStyle name="Normal 15 3 2 5_Input" xfId="23107" xr:uid="{00000000-0005-0000-0000-0000EA5A0000}"/>
    <cellStyle name="Normal 15 3 2 6" xfId="23108" xr:uid="{00000000-0005-0000-0000-0000EB5A0000}"/>
    <cellStyle name="Normal 15 3 2 7" xfId="23109" xr:uid="{00000000-0005-0000-0000-0000EC5A0000}"/>
    <cellStyle name="Normal 15 3 2 8" xfId="23110" xr:uid="{00000000-0005-0000-0000-0000ED5A0000}"/>
    <cellStyle name="Normal 15 3 2_Input" xfId="23111" xr:uid="{00000000-0005-0000-0000-0000EE5A0000}"/>
    <cellStyle name="Normal 15 3 3" xfId="23112" xr:uid="{00000000-0005-0000-0000-0000EF5A0000}"/>
    <cellStyle name="Normal 15 3 3 2" xfId="23113" xr:uid="{00000000-0005-0000-0000-0000F05A0000}"/>
    <cellStyle name="Normal 15 3 3 2 2" xfId="23114" xr:uid="{00000000-0005-0000-0000-0000F15A0000}"/>
    <cellStyle name="Normal 15 3 3 2 2 2" xfId="23115" xr:uid="{00000000-0005-0000-0000-0000F25A0000}"/>
    <cellStyle name="Normal 15 3 3 2 2 2 2" xfId="23116" xr:uid="{00000000-0005-0000-0000-0000F35A0000}"/>
    <cellStyle name="Normal 15 3 3 2 2 2 3" xfId="23117" xr:uid="{00000000-0005-0000-0000-0000F45A0000}"/>
    <cellStyle name="Normal 15 3 3 2 2 2_Input" xfId="23118" xr:uid="{00000000-0005-0000-0000-0000F55A0000}"/>
    <cellStyle name="Normal 15 3 3 2 2 3" xfId="23119" xr:uid="{00000000-0005-0000-0000-0000F65A0000}"/>
    <cellStyle name="Normal 15 3 3 2 2 4" xfId="23120" xr:uid="{00000000-0005-0000-0000-0000F75A0000}"/>
    <cellStyle name="Normal 15 3 3 2 2_Input" xfId="23121" xr:uid="{00000000-0005-0000-0000-0000F85A0000}"/>
    <cellStyle name="Normal 15 3 3 2 3" xfId="23122" xr:uid="{00000000-0005-0000-0000-0000F95A0000}"/>
    <cellStyle name="Normal 15 3 3 2 3 2" xfId="23123" xr:uid="{00000000-0005-0000-0000-0000FA5A0000}"/>
    <cellStyle name="Normal 15 3 3 2 3 3" xfId="23124" xr:uid="{00000000-0005-0000-0000-0000FB5A0000}"/>
    <cellStyle name="Normal 15 3 3 2 3_Input" xfId="23125" xr:uid="{00000000-0005-0000-0000-0000FC5A0000}"/>
    <cellStyle name="Normal 15 3 3 2 4" xfId="23126" xr:uid="{00000000-0005-0000-0000-0000FD5A0000}"/>
    <cellStyle name="Normal 15 3 3 2 4 2" xfId="23127" xr:uid="{00000000-0005-0000-0000-0000FE5A0000}"/>
    <cellStyle name="Normal 15 3 3 2 4 3" xfId="23128" xr:uid="{00000000-0005-0000-0000-0000FF5A0000}"/>
    <cellStyle name="Normal 15 3 3 2 4_Input" xfId="23129" xr:uid="{00000000-0005-0000-0000-0000005B0000}"/>
    <cellStyle name="Normal 15 3 3 2 5" xfId="23130" xr:uid="{00000000-0005-0000-0000-0000015B0000}"/>
    <cellStyle name="Normal 15 3 3 2 6" xfId="23131" xr:uid="{00000000-0005-0000-0000-0000025B0000}"/>
    <cellStyle name="Normal 15 3 3 2_Input" xfId="23132" xr:uid="{00000000-0005-0000-0000-0000035B0000}"/>
    <cellStyle name="Normal 15 3 3 3" xfId="23133" xr:uid="{00000000-0005-0000-0000-0000045B0000}"/>
    <cellStyle name="Normal 15 3 3 3 2" xfId="23134" xr:uid="{00000000-0005-0000-0000-0000055B0000}"/>
    <cellStyle name="Normal 15 3 3 3 2 2" xfId="23135" xr:uid="{00000000-0005-0000-0000-0000065B0000}"/>
    <cellStyle name="Normal 15 3 3 3 2 3" xfId="23136" xr:uid="{00000000-0005-0000-0000-0000075B0000}"/>
    <cellStyle name="Normal 15 3 3 3 2_Input" xfId="23137" xr:uid="{00000000-0005-0000-0000-0000085B0000}"/>
    <cellStyle name="Normal 15 3 3 3 3" xfId="23138" xr:uid="{00000000-0005-0000-0000-0000095B0000}"/>
    <cellStyle name="Normal 15 3 3 3 4" xfId="23139" xr:uid="{00000000-0005-0000-0000-00000A5B0000}"/>
    <cellStyle name="Normal 15 3 3 3_Input" xfId="23140" xr:uid="{00000000-0005-0000-0000-00000B5B0000}"/>
    <cellStyle name="Normal 15 3 3 4" xfId="23141" xr:uid="{00000000-0005-0000-0000-00000C5B0000}"/>
    <cellStyle name="Normal 15 3 3 4 2" xfId="23142" xr:uid="{00000000-0005-0000-0000-00000D5B0000}"/>
    <cellStyle name="Normal 15 3 3 4 3" xfId="23143" xr:uid="{00000000-0005-0000-0000-00000E5B0000}"/>
    <cellStyle name="Normal 15 3 3 4_Input" xfId="23144" xr:uid="{00000000-0005-0000-0000-00000F5B0000}"/>
    <cellStyle name="Normal 15 3 3 5" xfId="23145" xr:uid="{00000000-0005-0000-0000-0000105B0000}"/>
    <cellStyle name="Normal 15 3 3 5 2" xfId="23146" xr:uid="{00000000-0005-0000-0000-0000115B0000}"/>
    <cellStyle name="Normal 15 3 3 5 3" xfId="23147" xr:uid="{00000000-0005-0000-0000-0000125B0000}"/>
    <cellStyle name="Normal 15 3 3 5_Input" xfId="23148" xr:uid="{00000000-0005-0000-0000-0000135B0000}"/>
    <cellStyle name="Normal 15 3 3 6" xfId="23149" xr:uid="{00000000-0005-0000-0000-0000145B0000}"/>
    <cellStyle name="Normal 15 3 3 7" xfId="23150" xr:uid="{00000000-0005-0000-0000-0000155B0000}"/>
    <cellStyle name="Normal 15 3 3_Input" xfId="23151" xr:uid="{00000000-0005-0000-0000-0000165B0000}"/>
    <cellStyle name="Normal 15 3 4" xfId="23152" xr:uid="{00000000-0005-0000-0000-0000175B0000}"/>
    <cellStyle name="Normal 15 3 4 2" xfId="23153" xr:uid="{00000000-0005-0000-0000-0000185B0000}"/>
    <cellStyle name="Normal 15 3 4 2 2" xfId="23154" xr:uid="{00000000-0005-0000-0000-0000195B0000}"/>
    <cellStyle name="Normal 15 3 4 2 2 2" xfId="23155" xr:uid="{00000000-0005-0000-0000-00001A5B0000}"/>
    <cellStyle name="Normal 15 3 4 2 2 2 2" xfId="23156" xr:uid="{00000000-0005-0000-0000-00001B5B0000}"/>
    <cellStyle name="Normal 15 3 4 2 2 2 3" xfId="23157" xr:uid="{00000000-0005-0000-0000-00001C5B0000}"/>
    <cellStyle name="Normal 15 3 4 2 2 2_Input" xfId="23158" xr:uid="{00000000-0005-0000-0000-00001D5B0000}"/>
    <cellStyle name="Normal 15 3 4 2 2 3" xfId="23159" xr:uid="{00000000-0005-0000-0000-00001E5B0000}"/>
    <cellStyle name="Normal 15 3 4 2 2 4" xfId="23160" xr:uid="{00000000-0005-0000-0000-00001F5B0000}"/>
    <cellStyle name="Normal 15 3 4 2 2_Input" xfId="23161" xr:uid="{00000000-0005-0000-0000-0000205B0000}"/>
    <cellStyle name="Normal 15 3 4 2 3" xfId="23162" xr:uid="{00000000-0005-0000-0000-0000215B0000}"/>
    <cellStyle name="Normal 15 3 4 2 3 2" xfId="23163" xr:uid="{00000000-0005-0000-0000-0000225B0000}"/>
    <cellStyle name="Normal 15 3 4 2 3 3" xfId="23164" xr:uid="{00000000-0005-0000-0000-0000235B0000}"/>
    <cellStyle name="Normal 15 3 4 2 3_Input" xfId="23165" xr:uid="{00000000-0005-0000-0000-0000245B0000}"/>
    <cellStyle name="Normal 15 3 4 2 4" xfId="23166" xr:uid="{00000000-0005-0000-0000-0000255B0000}"/>
    <cellStyle name="Normal 15 3 4 2 4 2" xfId="23167" xr:uid="{00000000-0005-0000-0000-0000265B0000}"/>
    <cellStyle name="Normal 15 3 4 2 4 3" xfId="23168" xr:uid="{00000000-0005-0000-0000-0000275B0000}"/>
    <cellStyle name="Normal 15 3 4 2 4_Input" xfId="23169" xr:uid="{00000000-0005-0000-0000-0000285B0000}"/>
    <cellStyle name="Normal 15 3 4 2 5" xfId="23170" xr:uid="{00000000-0005-0000-0000-0000295B0000}"/>
    <cellStyle name="Normal 15 3 4 2 6" xfId="23171" xr:uid="{00000000-0005-0000-0000-00002A5B0000}"/>
    <cellStyle name="Normal 15 3 4 2_Input" xfId="23172" xr:uid="{00000000-0005-0000-0000-00002B5B0000}"/>
    <cellStyle name="Normal 15 3 4 3" xfId="23173" xr:uid="{00000000-0005-0000-0000-00002C5B0000}"/>
    <cellStyle name="Normal 15 3 4 3 2" xfId="23174" xr:uid="{00000000-0005-0000-0000-00002D5B0000}"/>
    <cellStyle name="Normal 15 3 4 3 2 2" xfId="23175" xr:uid="{00000000-0005-0000-0000-00002E5B0000}"/>
    <cellStyle name="Normal 15 3 4 3 2 3" xfId="23176" xr:uid="{00000000-0005-0000-0000-00002F5B0000}"/>
    <cellStyle name="Normal 15 3 4 3 2_Input" xfId="23177" xr:uid="{00000000-0005-0000-0000-0000305B0000}"/>
    <cellStyle name="Normal 15 3 4 3 3" xfId="23178" xr:uid="{00000000-0005-0000-0000-0000315B0000}"/>
    <cellStyle name="Normal 15 3 4 3 4" xfId="23179" xr:uid="{00000000-0005-0000-0000-0000325B0000}"/>
    <cellStyle name="Normal 15 3 4 3_Input" xfId="23180" xr:uid="{00000000-0005-0000-0000-0000335B0000}"/>
    <cellStyle name="Normal 15 3 4 4" xfId="23181" xr:uid="{00000000-0005-0000-0000-0000345B0000}"/>
    <cellStyle name="Normal 15 3 4 4 2" xfId="23182" xr:uid="{00000000-0005-0000-0000-0000355B0000}"/>
    <cellStyle name="Normal 15 3 4 4 3" xfId="23183" xr:uid="{00000000-0005-0000-0000-0000365B0000}"/>
    <cellStyle name="Normal 15 3 4 4_Input" xfId="23184" xr:uid="{00000000-0005-0000-0000-0000375B0000}"/>
    <cellStyle name="Normal 15 3 4 5" xfId="23185" xr:uid="{00000000-0005-0000-0000-0000385B0000}"/>
    <cellStyle name="Normal 15 3 4 5 2" xfId="23186" xr:uid="{00000000-0005-0000-0000-0000395B0000}"/>
    <cellStyle name="Normal 15 3 4 5 3" xfId="23187" xr:uid="{00000000-0005-0000-0000-00003A5B0000}"/>
    <cellStyle name="Normal 15 3 4 5_Input" xfId="23188" xr:uid="{00000000-0005-0000-0000-00003B5B0000}"/>
    <cellStyle name="Normal 15 3 4 6" xfId="23189" xr:uid="{00000000-0005-0000-0000-00003C5B0000}"/>
    <cellStyle name="Normal 15 3 4 7" xfId="23190" xr:uid="{00000000-0005-0000-0000-00003D5B0000}"/>
    <cellStyle name="Normal 15 3 4_Input" xfId="23191" xr:uid="{00000000-0005-0000-0000-00003E5B0000}"/>
    <cellStyle name="Normal 15 3 5" xfId="23192" xr:uid="{00000000-0005-0000-0000-00003F5B0000}"/>
    <cellStyle name="Normal 15 3 5 2" xfId="23193" xr:uid="{00000000-0005-0000-0000-0000405B0000}"/>
    <cellStyle name="Normal 15 3 5 2 2" xfId="23194" xr:uid="{00000000-0005-0000-0000-0000415B0000}"/>
    <cellStyle name="Normal 15 3 5 2 2 2" xfId="23195" xr:uid="{00000000-0005-0000-0000-0000425B0000}"/>
    <cellStyle name="Normal 15 3 5 2 2 2 2" xfId="23196" xr:uid="{00000000-0005-0000-0000-0000435B0000}"/>
    <cellStyle name="Normal 15 3 5 2 2 2 3" xfId="23197" xr:uid="{00000000-0005-0000-0000-0000445B0000}"/>
    <cellStyle name="Normal 15 3 5 2 2 2_Input" xfId="23198" xr:uid="{00000000-0005-0000-0000-0000455B0000}"/>
    <cellStyle name="Normal 15 3 5 2 2 3" xfId="23199" xr:uid="{00000000-0005-0000-0000-0000465B0000}"/>
    <cellStyle name="Normal 15 3 5 2 2 4" xfId="23200" xr:uid="{00000000-0005-0000-0000-0000475B0000}"/>
    <cellStyle name="Normal 15 3 5 2 2_Input" xfId="23201" xr:uid="{00000000-0005-0000-0000-0000485B0000}"/>
    <cellStyle name="Normal 15 3 5 2 3" xfId="23202" xr:uid="{00000000-0005-0000-0000-0000495B0000}"/>
    <cellStyle name="Normal 15 3 5 2 3 2" xfId="23203" xr:uid="{00000000-0005-0000-0000-00004A5B0000}"/>
    <cellStyle name="Normal 15 3 5 2 3 3" xfId="23204" xr:uid="{00000000-0005-0000-0000-00004B5B0000}"/>
    <cellStyle name="Normal 15 3 5 2 3_Input" xfId="23205" xr:uid="{00000000-0005-0000-0000-00004C5B0000}"/>
    <cellStyle name="Normal 15 3 5 2 4" xfId="23206" xr:uid="{00000000-0005-0000-0000-00004D5B0000}"/>
    <cellStyle name="Normal 15 3 5 2 4 2" xfId="23207" xr:uid="{00000000-0005-0000-0000-00004E5B0000}"/>
    <cellStyle name="Normal 15 3 5 2 4 3" xfId="23208" xr:uid="{00000000-0005-0000-0000-00004F5B0000}"/>
    <cellStyle name="Normal 15 3 5 2 4_Input" xfId="23209" xr:uid="{00000000-0005-0000-0000-0000505B0000}"/>
    <cellStyle name="Normal 15 3 5 2 5" xfId="23210" xr:uid="{00000000-0005-0000-0000-0000515B0000}"/>
    <cellStyle name="Normal 15 3 5 2 6" xfId="23211" xr:uid="{00000000-0005-0000-0000-0000525B0000}"/>
    <cellStyle name="Normal 15 3 5 2_Input" xfId="23212" xr:uid="{00000000-0005-0000-0000-0000535B0000}"/>
    <cellStyle name="Normal 15 3 5 3" xfId="23213" xr:uid="{00000000-0005-0000-0000-0000545B0000}"/>
    <cellStyle name="Normal 15 3 5 3 2" xfId="23214" xr:uid="{00000000-0005-0000-0000-0000555B0000}"/>
    <cellStyle name="Normal 15 3 5 3 2 2" xfId="23215" xr:uid="{00000000-0005-0000-0000-0000565B0000}"/>
    <cellStyle name="Normal 15 3 5 3 2 3" xfId="23216" xr:uid="{00000000-0005-0000-0000-0000575B0000}"/>
    <cellStyle name="Normal 15 3 5 3 2_Input" xfId="23217" xr:uid="{00000000-0005-0000-0000-0000585B0000}"/>
    <cellStyle name="Normal 15 3 5 3 3" xfId="23218" xr:uid="{00000000-0005-0000-0000-0000595B0000}"/>
    <cellStyle name="Normal 15 3 5 3 4" xfId="23219" xr:uid="{00000000-0005-0000-0000-00005A5B0000}"/>
    <cellStyle name="Normal 15 3 5 3_Input" xfId="23220" xr:uid="{00000000-0005-0000-0000-00005B5B0000}"/>
    <cellStyle name="Normal 15 3 5 4" xfId="23221" xr:uid="{00000000-0005-0000-0000-00005C5B0000}"/>
    <cellStyle name="Normal 15 3 5 4 2" xfId="23222" xr:uid="{00000000-0005-0000-0000-00005D5B0000}"/>
    <cellStyle name="Normal 15 3 5 4 3" xfId="23223" xr:uid="{00000000-0005-0000-0000-00005E5B0000}"/>
    <cellStyle name="Normal 15 3 5 4_Input" xfId="23224" xr:uid="{00000000-0005-0000-0000-00005F5B0000}"/>
    <cellStyle name="Normal 15 3 5 5" xfId="23225" xr:uid="{00000000-0005-0000-0000-0000605B0000}"/>
    <cellStyle name="Normal 15 3 5 5 2" xfId="23226" xr:uid="{00000000-0005-0000-0000-0000615B0000}"/>
    <cellStyle name="Normal 15 3 5 5 3" xfId="23227" xr:uid="{00000000-0005-0000-0000-0000625B0000}"/>
    <cellStyle name="Normal 15 3 5 5_Input" xfId="23228" xr:uid="{00000000-0005-0000-0000-0000635B0000}"/>
    <cellStyle name="Normal 15 3 5 6" xfId="23229" xr:uid="{00000000-0005-0000-0000-0000645B0000}"/>
    <cellStyle name="Normal 15 3 5 7" xfId="23230" xr:uid="{00000000-0005-0000-0000-0000655B0000}"/>
    <cellStyle name="Normal 15 3 5_Input" xfId="23231" xr:uid="{00000000-0005-0000-0000-0000665B0000}"/>
    <cellStyle name="Normal 15 3 6" xfId="23232" xr:uid="{00000000-0005-0000-0000-0000675B0000}"/>
    <cellStyle name="Normal 15 3 6 2" xfId="23233" xr:uid="{00000000-0005-0000-0000-0000685B0000}"/>
    <cellStyle name="Normal 15 3 6 2 2" xfId="23234" xr:uid="{00000000-0005-0000-0000-0000695B0000}"/>
    <cellStyle name="Normal 15 3 6 2 2 2" xfId="23235" xr:uid="{00000000-0005-0000-0000-00006A5B0000}"/>
    <cellStyle name="Normal 15 3 6 2 2 2 2" xfId="23236" xr:uid="{00000000-0005-0000-0000-00006B5B0000}"/>
    <cellStyle name="Normal 15 3 6 2 2 2 3" xfId="23237" xr:uid="{00000000-0005-0000-0000-00006C5B0000}"/>
    <cellStyle name="Normal 15 3 6 2 2 2_Input" xfId="23238" xr:uid="{00000000-0005-0000-0000-00006D5B0000}"/>
    <cellStyle name="Normal 15 3 6 2 2 3" xfId="23239" xr:uid="{00000000-0005-0000-0000-00006E5B0000}"/>
    <cellStyle name="Normal 15 3 6 2 2 4" xfId="23240" xr:uid="{00000000-0005-0000-0000-00006F5B0000}"/>
    <cellStyle name="Normal 15 3 6 2 2_Input" xfId="23241" xr:uid="{00000000-0005-0000-0000-0000705B0000}"/>
    <cellStyle name="Normal 15 3 6 2 3" xfId="23242" xr:uid="{00000000-0005-0000-0000-0000715B0000}"/>
    <cellStyle name="Normal 15 3 6 2 3 2" xfId="23243" xr:uid="{00000000-0005-0000-0000-0000725B0000}"/>
    <cellStyle name="Normal 15 3 6 2 3 3" xfId="23244" xr:uid="{00000000-0005-0000-0000-0000735B0000}"/>
    <cellStyle name="Normal 15 3 6 2 3_Input" xfId="23245" xr:uid="{00000000-0005-0000-0000-0000745B0000}"/>
    <cellStyle name="Normal 15 3 6 2 4" xfId="23246" xr:uid="{00000000-0005-0000-0000-0000755B0000}"/>
    <cellStyle name="Normal 15 3 6 2 4 2" xfId="23247" xr:uid="{00000000-0005-0000-0000-0000765B0000}"/>
    <cellStyle name="Normal 15 3 6 2 4 3" xfId="23248" xr:uid="{00000000-0005-0000-0000-0000775B0000}"/>
    <cellStyle name="Normal 15 3 6 2 4_Input" xfId="23249" xr:uid="{00000000-0005-0000-0000-0000785B0000}"/>
    <cellStyle name="Normal 15 3 6 2 5" xfId="23250" xr:uid="{00000000-0005-0000-0000-0000795B0000}"/>
    <cellStyle name="Normal 15 3 6 2 6" xfId="23251" xr:uid="{00000000-0005-0000-0000-00007A5B0000}"/>
    <cellStyle name="Normal 15 3 6 2_Input" xfId="23252" xr:uid="{00000000-0005-0000-0000-00007B5B0000}"/>
    <cellStyle name="Normal 15 3 6 3" xfId="23253" xr:uid="{00000000-0005-0000-0000-00007C5B0000}"/>
    <cellStyle name="Normal 15 3 6 3 2" xfId="23254" xr:uid="{00000000-0005-0000-0000-00007D5B0000}"/>
    <cellStyle name="Normal 15 3 6 3 2 2" xfId="23255" xr:uid="{00000000-0005-0000-0000-00007E5B0000}"/>
    <cellStyle name="Normal 15 3 6 3 2 3" xfId="23256" xr:uid="{00000000-0005-0000-0000-00007F5B0000}"/>
    <cellStyle name="Normal 15 3 6 3 2_Input" xfId="23257" xr:uid="{00000000-0005-0000-0000-0000805B0000}"/>
    <cellStyle name="Normal 15 3 6 3 3" xfId="23258" xr:uid="{00000000-0005-0000-0000-0000815B0000}"/>
    <cellStyle name="Normal 15 3 6 3 4" xfId="23259" xr:uid="{00000000-0005-0000-0000-0000825B0000}"/>
    <cellStyle name="Normal 15 3 6 3_Input" xfId="23260" xr:uid="{00000000-0005-0000-0000-0000835B0000}"/>
    <cellStyle name="Normal 15 3 6 4" xfId="23261" xr:uid="{00000000-0005-0000-0000-0000845B0000}"/>
    <cellStyle name="Normal 15 3 6 4 2" xfId="23262" xr:uid="{00000000-0005-0000-0000-0000855B0000}"/>
    <cellStyle name="Normal 15 3 6 4 3" xfId="23263" xr:uid="{00000000-0005-0000-0000-0000865B0000}"/>
    <cellStyle name="Normal 15 3 6 4_Input" xfId="23264" xr:uid="{00000000-0005-0000-0000-0000875B0000}"/>
    <cellStyle name="Normal 15 3 6 5" xfId="23265" xr:uid="{00000000-0005-0000-0000-0000885B0000}"/>
    <cellStyle name="Normal 15 3 6 5 2" xfId="23266" xr:uid="{00000000-0005-0000-0000-0000895B0000}"/>
    <cellStyle name="Normal 15 3 6 5 3" xfId="23267" xr:uid="{00000000-0005-0000-0000-00008A5B0000}"/>
    <cellStyle name="Normal 15 3 6 5_Input" xfId="23268" xr:uid="{00000000-0005-0000-0000-00008B5B0000}"/>
    <cellStyle name="Normal 15 3 6 6" xfId="23269" xr:uid="{00000000-0005-0000-0000-00008C5B0000}"/>
    <cellStyle name="Normal 15 3 6 7" xfId="23270" xr:uid="{00000000-0005-0000-0000-00008D5B0000}"/>
    <cellStyle name="Normal 15 3 6_Input" xfId="23271" xr:uid="{00000000-0005-0000-0000-00008E5B0000}"/>
    <cellStyle name="Normal 15 3 7" xfId="23272" xr:uid="{00000000-0005-0000-0000-00008F5B0000}"/>
    <cellStyle name="Normal 15 3 7 2" xfId="23273" xr:uid="{00000000-0005-0000-0000-0000905B0000}"/>
    <cellStyle name="Normal 15 3 7 2 2" xfId="23274" xr:uid="{00000000-0005-0000-0000-0000915B0000}"/>
    <cellStyle name="Normal 15 3 7 2 2 2" xfId="23275" xr:uid="{00000000-0005-0000-0000-0000925B0000}"/>
    <cellStyle name="Normal 15 3 7 2 2 2 2" xfId="23276" xr:uid="{00000000-0005-0000-0000-0000935B0000}"/>
    <cellStyle name="Normal 15 3 7 2 2 2 3" xfId="23277" xr:uid="{00000000-0005-0000-0000-0000945B0000}"/>
    <cellStyle name="Normal 15 3 7 2 2 2_Input" xfId="23278" xr:uid="{00000000-0005-0000-0000-0000955B0000}"/>
    <cellStyle name="Normal 15 3 7 2 2 3" xfId="23279" xr:uid="{00000000-0005-0000-0000-0000965B0000}"/>
    <cellStyle name="Normal 15 3 7 2 2 4" xfId="23280" xr:uid="{00000000-0005-0000-0000-0000975B0000}"/>
    <cellStyle name="Normal 15 3 7 2 2_Input" xfId="23281" xr:uid="{00000000-0005-0000-0000-0000985B0000}"/>
    <cellStyle name="Normal 15 3 7 2 3" xfId="23282" xr:uid="{00000000-0005-0000-0000-0000995B0000}"/>
    <cellStyle name="Normal 15 3 7 2 3 2" xfId="23283" xr:uid="{00000000-0005-0000-0000-00009A5B0000}"/>
    <cellStyle name="Normal 15 3 7 2 3 3" xfId="23284" xr:uid="{00000000-0005-0000-0000-00009B5B0000}"/>
    <cellStyle name="Normal 15 3 7 2 3_Input" xfId="23285" xr:uid="{00000000-0005-0000-0000-00009C5B0000}"/>
    <cellStyle name="Normal 15 3 7 2 4" xfId="23286" xr:uid="{00000000-0005-0000-0000-00009D5B0000}"/>
    <cellStyle name="Normal 15 3 7 2 4 2" xfId="23287" xr:uid="{00000000-0005-0000-0000-00009E5B0000}"/>
    <cellStyle name="Normal 15 3 7 2 4 3" xfId="23288" xr:uid="{00000000-0005-0000-0000-00009F5B0000}"/>
    <cellStyle name="Normal 15 3 7 2 4_Input" xfId="23289" xr:uid="{00000000-0005-0000-0000-0000A05B0000}"/>
    <cellStyle name="Normal 15 3 7 2 5" xfId="23290" xr:uid="{00000000-0005-0000-0000-0000A15B0000}"/>
    <cellStyle name="Normal 15 3 7 2 6" xfId="23291" xr:uid="{00000000-0005-0000-0000-0000A25B0000}"/>
    <cellStyle name="Normal 15 3 7 2_Input" xfId="23292" xr:uid="{00000000-0005-0000-0000-0000A35B0000}"/>
    <cellStyle name="Normal 15 3 7 3" xfId="23293" xr:uid="{00000000-0005-0000-0000-0000A45B0000}"/>
    <cellStyle name="Normal 15 3 7 3 2" xfId="23294" xr:uid="{00000000-0005-0000-0000-0000A55B0000}"/>
    <cellStyle name="Normal 15 3 7 3 2 2" xfId="23295" xr:uid="{00000000-0005-0000-0000-0000A65B0000}"/>
    <cellStyle name="Normal 15 3 7 3 2 3" xfId="23296" xr:uid="{00000000-0005-0000-0000-0000A75B0000}"/>
    <cellStyle name="Normal 15 3 7 3 2_Input" xfId="23297" xr:uid="{00000000-0005-0000-0000-0000A85B0000}"/>
    <cellStyle name="Normal 15 3 7 3 3" xfId="23298" xr:uid="{00000000-0005-0000-0000-0000A95B0000}"/>
    <cellStyle name="Normal 15 3 7 3 4" xfId="23299" xr:uid="{00000000-0005-0000-0000-0000AA5B0000}"/>
    <cellStyle name="Normal 15 3 7 3_Input" xfId="23300" xr:uid="{00000000-0005-0000-0000-0000AB5B0000}"/>
    <cellStyle name="Normal 15 3 7 4" xfId="23301" xr:uid="{00000000-0005-0000-0000-0000AC5B0000}"/>
    <cellStyle name="Normal 15 3 7 4 2" xfId="23302" xr:uid="{00000000-0005-0000-0000-0000AD5B0000}"/>
    <cellStyle name="Normal 15 3 7 4 3" xfId="23303" xr:uid="{00000000-0005-0000-0000-0000AE5B0000}"/>
    <cellStyle name="Normal 15 3 7 4_Input" xfId="23304" xr:uid="{00000000-0005-0000-0000-0000AF5B0000}"/>
    <cellStyle name="Normal 15 3 7 5" xfId="23305" xr:uid="{00000000-0005-0000-0000-0000B05B0000}"/>
    <cellStyle name="Normal 15 3 7 5 2" xfId="23306" xr:uid="{00000000-0005-0000-0000-0000B15B0000}"/>
    <cellStyle name="Normal 15 3 7 5 3" xfId="23307" xr:uid="{00000000-0005-0000-0000-0000B25B0000}"/>
    <cellStyle name="Normal 15 3 7 5_Input" xfId="23308" xr:uid="{00000000-0005-0000-0000-0000B35B0000}"/>
    <cellStyle name="Normal 15 3 7 6" xfId="23309" xr:uid="{00000000-0005-0000-0000-0000B45B0000}"/>
    <cellStyle name="Normal 15 3 7 7" xfId="23310" xr:uid="{00000000-0005-0000-0000-0000B55B0000}"/>
    <cellStyle name="Normal 15 3 7_Input" xfId="23311" xr:uid="{00000000-0005-0000-0000-0000B65B0000}"/>
    <cellStyle name="Normal 15 3 8" xfId="23312" xr:uid="{00000000-0005-0000-0000-0000B75B0000}"/>
    <cellStyle name="Normal 15 3 8 2" xfId="23313" xr:uid="{00000000-0005-0000-0000-0000B85B0000}"/>
    <cellStyle name="Normal 15 3 8 2 2" xfId="23314" xr:uid="{00000000-0005-0000-0000-0000B95B0000}"/>
    <cellStyle name="Normal 15 3 8 2 2 2" xfId="23315" xr:uid="{00000000-0005-0000-0000-0000BA5B0000}"/>
    <cellStyle name="Normal 15 3 8 2 2 2 2" xfId="23316" xr:uid="{00000000-0005-0000-0000-0000BB5B0000}"/>
    <cellStyle name="Normal 15 3 8 2 2 2 3" xfId="23317" xr:uid="{00000000-0005-0000-0000-0000BC5B0000}"/>
    <cellStyle name="Normal 15 3 8 2 2 2_Input" xfId="23318" xr:uid="{00000000-0005-0000-0000-0000BD5B0000}"/>
    <cellStyle name="Normal 15 3 8 2 2 3" xfId="23319" xr:uid="{00000000-0005-0000-0000-0000BE5B0000}"/>
    <cellStyle name="Normal 15 3 8 2 2 4" xfId="23320" xr:uid="{00000000-0005-0000-0000-0000BF5B0000}"/>
    <cellStyle name="Normal 15 3 8 2 2_Input" xfId="23321" xr:uid="{00000000-0005-0000-0000-0000C05B0000}"/>
    <cellStyle name="Normal 15 3 8 2 3" xfId="23322" xr:uid="{00000000-0005-0000-0000-0000C15B0000}"/>
    <cellStyle name="Normal 15 3 8 2 3 2" xfId="23323" xr:uid="{00000000-0005-0000-0000-0000C25B0000}"/>
    <cellStyle name="Normal 15 3 8 2 3 3" xfId="23324" xr:uid="{00000000-0005-0000-0000-0000C35B0000}"/>
    <cellStyle name="Normal 15 3 8 2 3_Input" xfId="23325" xr:uid="{00000000-0005-0000-0000-0000C45B0000}"/>
    <cellStyle name="Normal 15 3 8 2 4" xfId="23326" xr:uid="{00000000-0005-0000-0000-0000C55B0000}"/>
    <cellStyle name="Normal 15 3 8 2 4 2" xfId="23327" xr:uid="{00000000-0005-0000-0000-0000C65B0000}"/>
    <cellStyle name="Normal 15 3 8 2 4 3" xfId="23328" xr:uid="{00000000-0005-0000-0000-0000C75B0000}"/>
    <cellStyle name="Normal 15 3 8 2 4_Input" xfId="23329" xr:uid="{00000000-0005-0000-0000-0000C85B0000}"/>
    <cellStyle name="Normal 15 3 8 2 5" xfId="23330" xr:uid="{00000000-0005-0000-0000-0000C95B0000}"/>
    <cellStyle name="Normal 15 3 8 2 6" xfId="23331" xr:uid="{00000000-0005-0000-0000-0000CA5B0000}"/>
    <cellStyle name="Normal 15 3 8 2_Input" xfId="23332" xr:uid="{00000000-0005-0000-0000-0000CB5B0000}"/>
    <cellStyle name="Normal 15 3 8 3" xfId="23333" xr:uid="{00000000-0005-0000-0000-0000CC5B0000}"/>
    <cellStyle name="Normal 15 3 8 3 2" xfId="23334" xr:uid="{00000000-0005-0000-0000-0000CD5B0000}"/>
    <cellStyle name="Normal 15 3 8 3 2 2" xfId="23335" xr:uid="{00000000-0005-0000-0000-0000CE5B0000}"/>
    <cellStyle name="Normal 15 3 8 3 2 3" xfId="23336" xr:uid="{00000000-0005-0000-0000-0000CF5B0000}"/>
    <cellStyle name="Normal 15 3 8 3 2_Input" xfId="23337" xr:uid="{00000000-0005-0000-0000-0000D05B0000}"/>
    <cellStyle name="Normal 15 3 8 3 3" xfId="23338" xr:uid="{00000000-0005-0000-0000-0000D15B0000}"/>
    <cellStyle name="Normal 15 3 8 3 4" xfId="23339" xr:uid="{00000000-0005-0000-0000-0000D25B0000}"/>
    <cellStyle name="Normal 15 3 8 3_Input" xfId="23340" xr:uid="{00000000-0005-0000-0000-0000D35B0000}"/>
    <cellStyle name="Normal 15 3 8 4" xfId="23341" xr:uid="{00000000-0005-0000-0000-0000D45B0000}"/>
    <cellStyle name="Normal 15 3 8 4 2" xfId="23342" xr:uid="{00000000-0005-0000-0000-0000D55B0000}"/>
    <cellStyle name="Normal 15 3 8 4 3" xfId="23343" xr:uid="{00000000-0005-0000-0000-0000D65B0000}"/>
    <cellStyle name="Normal 15 3 8 4_Input" xfId="23344" xr:uid="{00000000-0005-0000-0000-0000D75B0000}"/>
    <cellStyle name="Normal 15 3 8 5" xfId="23345" xr:uid="{00000000-0005-0000-0000-0000D85B0000}"/>
    <cellStyle name="Normal 15 3 8 5 2" xfId="23346" xr:uid="{00000000-0005-0000-0000-0000D95B0000}"/>
    <cellStyle name="Normal 15 3 8 5 3" xfId="23347" xr:uid="{00000000-0005-0000-0000-0000DA5B0000}"/>
    <cellStyle name="Normal 15 3 8 5_Input" xfId="23348" xr:uid="{00000000-0005-0000-0000-0000DB5B0000}"/>
    <cellStyle name="Normal 15 3 8 6" xfId="23349" xr:uid="{00000000-0005-0000-0000-0000DC5B0000}"/>
    <cellStyle name="Normal 15 3 8 7" xfId="23350" xr:uid="{00000000-0005-0000-0000-0000DD5B0000}"/>
    <cellStyle name="Normal 15 3 8_Input" xfId="23351" xr:uid="{00000000-0005-0000-0000-0000DE5B0000}"/>
    <cellStyle name="Normal 15 3 9" xfId="23352" xr:uid="{00000000-0005-0000-0000-0000DF5B0000}"/>
    <cellStyle name="Normal 15 3 9 2" xfId="23353" xr:uid="{00000000-0005-0000-0000-0000E05B0000}"/>
    <cellStyle name="Normal 15 3 9 2 2" xfId="23354" xr:uid="{00000000-0005-0000-0000-0000E15B0000}"/>
    <cellStyle name="Normal 15 3 9 2 2 2" xfId="23355" xr:uid="{00000000-0005-0000-0000-0000E25B0000}"/>
    <cellStyle name="Normal 15 3 9 2 2 2 2" xfId="23356" xr:uid="{00000000-0005-0000-0000-0000E35B0000}"/>
    <cellStyle name="Normal 15 3 9 2 2 2 3" xfId="23357" xr:uid="{00000000-0005-0000-0000-0000E45B0000}"/>
    <cellStyle name="Normal 15 3 9 2 2 2_Input" xfId="23358" xr:uid="{00000000-0005-0000-0000-0000E55B0000}"/>
    <cellStyle name="Normal 15 3 9 2 2 3" xfId="23359" xr:uid="{00000000-0005-0000-0000-0000E65B0000}"/>
    <cellStyle name="Normal 15 3 9 2 2 4" xfId="23360" xr:uid="{00000000-0005-0000-0000-0000E75B0000}"/>
    <cellStyle name="Normal 15 3 9 2 2_Input" xfId="23361" xr:uid="{00000000-0005-0000-0000-0000E85B0000}"/>
    <cellStyle name="Normal 15 3 9 2 3" xfId="23362" xr:uid="{00000000-0005-0000-0000-0000E95B0000}"/>
    <cellStyle name="Normal 15 3 9 2 3 2" xfId="23363" xr:uid="{00000000-0005-0000-0000-0000EA5B0000}"/>
    <cellStyle name="Normal 15 3 9 2 3 3" xfId="23364" xr:uid="{00000000-0005-0000-0000-0000EB5B0000}"/>
    <cellStyle name="Normal 15 3 9 2 3_Input" xfId="23365" xr:uid="{00000000-0005-0000-0000-0000EC5B0000}"/>
    <cellStyle name="Normal 15 3 9 2 4" xfId="23366" xr:uid="{00000000-0005-0000-0000-0000ED5B0000}"/>
    <cellStyle name="Normal 15 3 9 2 4 2" xfId="23367" xr:uid="{00000000-0005-0000-0000-0000EE5B0000}"/>
    <cellStyle name="Normal 15 3 9 2 4 3" xfId="23368" xr:uid="{00000000-0005-0000-0000-0000EF5B0000}"/>
    <cellStyle name="Normal 15 3 9 2 4_Input" xfId="23369" xr:uid="{00000000-0005-0000-0000-0000F05B0000}"/>
    <cellStyle name="Normal 15 3 9 2 5" xfId="23370" xr:uid="{00000000-0005-0000-0000-0000F15B0000}"/>
    <cellStyle name="Normal 15 3 9 2 6" xfId="23371" xr:uid="{00000000-0005-0000-0000-0000F25B0000}"/>
    <cellStyle name="Normal 15 3 9 2_Input" xfId="23372" xr:uid="{00000000-0005-0000-0000-0000F35B0000}"/>
    <cellStyle name="Normal 15 3 9 3" xfId="23373" xr:uid="{00000000-0005-0000-0000-0000F45B0000}"/>
    <cellStyle name="Normal 15 3 9 3 2" xfId="23374" xr:uid="{00000000-0005-0000-0000-0000F55B0000}"/>
    <cellStyle name="Normal 15 3 9 3 2 2" xfId="23375" xr:uid="{00000000-0005-0000-0000-0000F65B0000}"/>
    <cellStyle name="Normal 15 3 9 3 2 3" xfId="23376" xr:uid="{00000000-0005-0000-0000-0000F75B0000}"/>
    <cellStyle name="Normal 15 3 9 3 2_Input" xfId="23377" xr:uid="{00000000-0005-0000-0000-0000F85B0000}"/>
    <cellStyle name="Normal 15 3 9 3 3" xfId="23378" xr:uid="{00000000-0005-0000-0000-0000F95B0000}"/>
    <cellStyle name="Normal 15 3 9 3 4" xfId="23379" xr:uid="{00000000-0005-0000-0000-0000FA5B0000}"/>
    <cellStyle name="Normal 15 3 9 3_Input" xfId="23380" xr:uid="{00000000-0005-0000-0000-0000FB5B0000}"/>
    <cellStyle name="Normal 15 3 9 4" xfId="23381" xr:uid="{00000000-0005-0000-0000-0000FC5B0000}"/>
    <cellStyle name="Normal 15 3 9 4 2" xfId="23382" xr:uid="{00000000-0005-0000-0000-0000FD5B0000}"/>
    <cellStyle name="Normal 15 3 9 4 3" xfId="23383" xr:uid="{00000000-0005-0000-0000-0000FE5B0000}"/>
    <cellStyle name="Normal 15 3 9 4_Input" xfId="23384" xr:uid="{00000000-0005-0000-0000-0000FF5B0000}"/>
    <cellStyle name="Normal 15 3 9 5" xfId="23385" xr:uid="{00000000-0005-0000-0000-0000005C0000}"/>
    <cellStyle name="Normal 15 3 9 5 2" xfId="23386" xr:uid="{00000000-0005-0000-0000-0000015C0000}"/>
    <cellStyle name="Normal 15 3 9 5 3" xfId="23387" xr:uid="{00000000-0005-0000-0000-0000025C0000}"/>
    <cellStyle name="Normal 15 3 9 5_Input" xfId="23388" xr:uid="{00000000-0005-0000-0000-0000035C0000}"/>
    <cellStyle name="Normal 15 3 9 6" xfId="23389" xr:uid="{00000000-0005-0000-0000-0000045C0000}"/>
    <cellStyle name="Normal 15 3 9 7" xfId="23390" xr:uid="{00000000-0005-0000-0000-0000055C0000}"/>
    <cellStyle name="Normal 15 3 9_Input" xfId="23391" xr:uid="{00000000-0005-0000-0000-0000065C0000}"/>
    <cellStyle name="Normal 15 3_Input" xfId="23392" xr:uid="{00000000-0005-0000-0000-0000075C0000}"/>
    <cellStyle name="Normal 15 4" xfId="23393" xr:uid="{00000000-0005-0000-0000-0000085C0000}"/>
    <cellStyle name="Normal 15 4 2" xfId="23394" xr:uid="{00000000-0005-0000-0000-0000095C0000}"/>
    <cellStyle name="Normal 15 4 2 2" xfId="23395" xr:uid="{00000000-0005-0000-0000-00000A5C0000}"/>
    <cellStyle name="Normal 15 4 2 2 2" xfId="23396" xr:uid="{00000000-0005-0000-0000-00000B5C0000}"/>
    <cellStyle name="Normal 15 4 2 2 2 2" xfId="23397" xr:uid="{00000000-0005-0000-0000-00000C5C0000}"/>
    <cellStyle name="Normal 15 4 2 2 2 3" xfId="23398" xr:uid="{00000000-0005-0000-0000-00000D5C0000}"/>
    <cellStyle name="Normal 15 4 2 2 2_Input" xfId="23399" xr:uid="{00000000-0005-0000-0000-00000E5C0000}"/>
    <cellStyle name="Normal 15 4 2 2 3" xfId="23400" xr:uid="{00000000-0005-0000-0000-00000F5C0000}"/>
    <cellStyle name="Normal 15 4 2 2 3 2" xfId="23401" xr:uid="{00000000-0005-0000-0000-0000105C0000}"/>
    <cellStyle name="Normal 15 4 2 2 3 3" xfId="23402" xr:uid="{00000000-0005-0000-0000-0000115C0000}"/>
    <cellStyle name="Normal 15 4 2 2 3_Input" xfId="23403" xr:uid="{00000000-0005-0000-0000-0000125C0000}"/>
    <cellStyle name="Normal 15 4 2 2 4" xfId="23404" xr:uid="{00000000-0005-0000-0000-0000135C0000}"/>
    <cellStyle name="Normal 15 4 2 2 5" xfId="23405" xr:uid="{00000000-0005-0000-0000-0000145C0000}"/>
    <cellStyle name="Normal 15 4 2 2_Input" xfId="23406" xr:uid="{00000000-0005-0000-0000-0000155C0000}"/>
    <cellStyle name="Normal 15 4 2 3" xfId="23407" xr:uid="{00000000-0005-0000-0000-0000165C0000}"/>
    <cellStyle name="Normal 15 4 2 3 2" xfId="23408" xr:uid="{00000000-0005-0000-0000-0000175C0000}"/>
    <cellStyle name="Normal 15 4 2 3 2 2" xfId="23409" xr:uid="{00000000-0005-0000-0000-0000185C0000}"/>
    <cellStyle name="Normal 15 4 2 3 2 3" xfId="23410" xr:uid="{00000000-0005-0000-0000-0000195C0000}"/>
    <cellStyle name="Normal 15 4 2 3 2_Input" xfId="23411" xr:uid="{00000000-0005-0000-0000-00001A5C0000}"/>
    <cellStyle name="Normal 15 4 2 3 3" xfId="23412" xr:uid="{00000000-0005-0000-0000-00001B5C0000}"/>
    <cellStyle name="Normal 15 4 2 3 4" xfId="23413" xr:uid="{00000000-0005-0000-0000-00001C5C0000}"/>
    <cellStyle name="Normal 15 4 2 3_Input" xfId="23414" xr:uid="{00000000-0005-0000-0000-00001D5C0000}"/>
    <cellStyle name="Normal 15 4 2 4" xfId="23415" xr:uid="{00000000-0005-0000-0000-00001E5C0000}"/>
    <cellStyle name="Normal 15 4 2 4 2" xfId="23416" xr:uid="{00000000-0005-0000-0000-00001F5C0000}"/>
    <cellStyle name="Normal 15 4 2 4 3" xfId="23417" xr:uid="{00000000-0005-0000-0000-0000205C0000}"/>
    <cellStyle name="Normal 15 4 2 4_Input" xfId="23418" xr:uid="{00000000-0005-0000-0000-0000215C0000}"/>
    <cellStyle name="Normal 15 4 2 5" xfId="23419" xr:uid="{00000000-0005-0000-0000-0000225C0000}"/>
    <cellStyle name="Normal 15 4 2 6" xfId="23420" xr:uid="{00000000-0005-0000-0000-0000235C0000}"/>
    <cellStyle name="Normal 15 4 2_Input" xfId="23421" xr:uid="{00000000-0005-0000-0000-0000245C0000}"/>
    <cellStyle name="Normal 15 4 3" xfId="23422" xr:uid="{00000000-0005-0000-0000-0000255C0000}"/>
    <cellStyle name="Normal 15 4 3 2" xfId="23423" xr:uid="{00000000-0005-0000-0000-0000265C0000}"/>
    <cellStyle name="Normal 15 4 3 2 2" xfId="23424" xr:uid="{00000000-0005-0000-0000-0000275C0000}"/>
    <cellStyle name="Normal 15 4 3 2 3" xfId="23425" xr:uid="{00000000-0005-0000-0000-0000285C0000}"/>
    <cellStyle name="Normal 15 4 3 2_Input" xfId="23426" xr:uid="{00000000-0005-0000-0000-0000295C0000}"/>
    <cellStyle name="Normal 15 4 3 3" xfId="23427" xr:uid="{00000000-0005-0000-0000-00002A5C0000}"/>
    <cellStyle name="Normal 15 4 3 3 2" xfId="23428" xr:uid="{00000000-0005-0000-0000-00002B5C0000}"/>
    <cellStyle name="Normal 15 4 3 3 3" xfId="23429" xr:uid="{00000000-0005-0000-0000-00002C5C0000}"/>
    <cellStyle name="Normal 15 4 3 3_Input" xfId="23430" xr:uid="{00000000-0005-0000-0000-00002D5C0000}"/>
    <cellStyle name="Normal 15 4 3 4" xfId="23431" xr:uid="{00000000-0005-0000-0000-00002E5C0000}"/>
    <cellStyle name="Normal 15 4 3 5" xfId="23432" xr:uid="{00000000-0005-0000-0000-00002F5C0000}"/>
    <cellStyle name="Normal 15 4 3_Input" xfId="23433" xr:uid="{00000000-0005-0000-0000-0000305C0000}"/>
    <cellStyle name="Normal 15 4 4" xfId="23434" xr:uid="{00000000-0005-0000-0000-0000315C0000}"/>
    <cellStyle name="Normal 15 4 4 2" xfId="23435" xr:uid="{00000000-0005-0000-0000-0000325C0000}"/>
    <cellStyle name="Normal 15 4 4 2 2" xfId="23436" xr:uid="{00000000-0005-0000-0000-0000335C0000}"/>
    <cellStyle name="Normal 15 4 4 2 3" xfId="23437" xr:uid="{00000000-0005-0000-0000-0000345C0000}"/>
    <cellStyle name="Normal 15 4 4 2_Input" xfId="23438" xr:uid="{00000000-0005-0000-0000-0000355C0000}"/>
    <cellStyle name="Normal 15 4 4 3" xfId="23439" xr:uid="{00000000-0005-0000-0000-0000365C0000}"/>
    <cellStyle name="Normal 15 4 4 4" xfId="23440" xr:uid="{00000000-0005-0000-0000-0000375C0000}"/>
    <cellStyle name="Normal 15 4 4_Input" xfId="23441" xr:uid="{00000000-0005-0000-0000-0000385C0000}"/>
    <cellStyle name="Normal 15 4 5" xfId="23442" xr:uid="{00000000-0005-0000-0000-0000395C0000}"/>
    <cellStyle name="Normal 15 4 5 2" xfId="23443" xr:uid="{00000000-0005-0000-0000-00003A5C0000}"/>
    <cellStyle name="Normal 15 4 5 3" xfId="23444" xr:uid="{00000000-0005-0000-0000-00003B5C0000}"/>
    <cellStyle name="Normal 15 4 5_Input" xfId="23445" xr:uid="{00000000-0005-0000-0000-00003C5C0000}"/>
    <cellStyle name="Normal 15 4 6" xfId="23446" xr:uid="{00000000-0005-0000-0000-00003D5C0000}"/>
    <cellStyle name="Normal 15 4 7" xfId="23447" xr:uid="{00000000-0005-0000-0000-00003E5C0000}"/>
    <cellStyle name="Normal 15 4 8" xfId="23448" xr:uid="{00000000-0005-0000-0000-00003F5C0000}"/>
    <cellStyle name="Normal 15 4_Input" xfId="23449" xr:uid="{00000000-0005-0000-0000-0000405C0000}"/>
    <cellStyle name="Normal 15 5" xfId="23450" xr:uid="{00000000-0005-0000-0000-0000415C0000}"/>
    <cellStyle name="Normal 15 5 2" xfId="23451" xr:uid="{00000000-0005-0000-0000-0000425C0000}"/>
    <cellStyle name="Normal 15 5 2 2" xfId="23452" xr:uid="{00000000-0005-0000-0000-0000435C0000}"/>
    <cellStyle name="Normal 15 5 2 2 2" xfId="23453" xr:uid="{00000000-0005-0000-0000-0000445C0000}"/>
    <cellStyle name="Normal 15 5 2 2 2 2" xfId="23454" xr:uid="{00000000-0005-0000-0000-0000455C0000}"/>
    <cellStyle name="Normal 15 5 2 2 2 3" xfId="23455" xr:uid="{00000000-0005-0000-0000-0000465C0000}"/>
    <cellStyle name="Normal 15 5 2 2 2_Input" xfId="23456" xr:uid="{00000000-0005-0000-0000-0000475C0000}"/>
    <cellStyle name="Normal 15 5 2 2 3" xfId="23457" xr:uid="{00000000-0005-0000-0000-0000485C0000}"/>
    <cellStyle name="Normal 15 5 2 2 3 2" xfId="23458" xr:uid="{00000000-0005-0000-0000-0000495C0000}"/>
    <cellStyle name="Normal 15 5 2 2 3 3" xfId="23459" xr:uid="{00000000-0005-0000-0000-00004A5C0000}"/>
    <cellStyle name="Normal 15 5 2 2 3_Input" xfId="23460" xr:uid="{00000000-0005-0000-0000-00004B5C0000}"/>
    <cellStyle name="Normal 15 5 2 2 4" xfId="23461" xr:uid="{00000000-0005-0000-0000-00004C5C0000}"/>
    <cellStyle name="Normal 15 5 2 2 5" xfId="23462" xr:uid="{00000000-0005-0000-0000-00004D5C0000}"/>
    <cellStyle name="Normal 15 5 2 2_Input" xfId="23463" xr:uid="{00000000-0005-0000-0000-00004E5C0000}"/>
    <cellStyle name="Normal 15 5 2 3" xfId="23464" xr:uid="{00000000-0005-0000-0000-00004F5C0000}"/>
    <cellStyle name="Normal 15 5 2 3 2" xfId="23465" xr:uid="{00000000-0005-0000-0000-0000505C0000}"/>
    <cellStyle name="Normal 15 5 2 3 2 2" xfId="23466" xr:uid="{00000000-0005-0000-0000-0000515C0000}"/>
    <cellStyle name="Normal 15 5 2 3 2 3" xfId="23467" xr:uid="{00000000-0005-0000-0000-0000525C0000}"/>
    <cellStyle name="Normal 15 5 2 3 2_Input" xfId="23468" xr:uid="{00000000-0005-0000-0000-0000535C0000}"/>
    <cellStyle name="Normal 15 5 2 3 3" xfId="23469" xr:uid="{00000000-0005-0000-0000-0000545C0000}"/>
    <cellStyle name="Normal 15 5 2 3 4" xfId="23470" xr:uid="{00000000-0005-0000-0000-0000555C0000}"/>
    <cellStyle name="Normal 15 5 2 3_Input" xfId="23471" xr:uid="{00000000-0005-0000-0000-0000565C0000}"/>
    <cellStyle name="Normal 15 5 2 4" xfId="23472" xr:uid="{00000000-0005-0000-0000-0000575C0000}"/>
    <cellStyle name="Normal 15 5 2 4 2" xfId="23473" xr:uid="{00000000-0005-0000-0000-0000585C0000}"/>
    <cellStyle name="Normal 15 5 2 4 3" xfId="23474" xr:uid="{00000000-0005-0000-0000-0000595C0000}"/>
    <cellStyle name="Normal 15 5 2 4_Input" xfId="23475" xr:uid="{00000000-0005-0000-0000-00005A5C0000}"/>
    <cellStyle name="Normal 15 5 2 5" xfId="23476" xr:uid="{00000000-0005-0000-0000-00005B5C0000}"/>
    <cellStyle name="Normal 15 5 2 6" xfId="23477" xr:uid="{00000000-0005-0000-0000-00005C5C0000}"/>
    <cellStyle name="Normal 15 5 2_Input" xfId="23478" xr:uid="{00000000-0005-0000-0000-00005D5C0000}"/>
    <cellStyle name="Normal 15 5 3" xfId="23479" xr:uid="{00000000-0005-0000-0000-00005E5C0000}"/>
    <cellStyle name="Normal 15 5 3 2" xfId="23480" xr:uid="{00000000-0005-0000-0000-00005F5C0000}"/>
    <cellStyle name="Normal 15 5 3 2 2" xfId="23481" xr:uid="{00000000-0005-0000-0000-0000605C0000}"/>
    <cellStyle name="Normal 15 5 3 2 3" xfId="23482" xr:uid="{00000000-0005-0000-0000-0000615C0000}"/>
    <cellStyle name="Normal 15 5 3 2_Input" xfId="23483" xr:uid="{00000000-0005-0000-0000-0000625C0000}"/>
    <cellStyle name="Normal 15 5 3 3" xfId="23484" xr:uid="{00000000-0005-0000-0000-0000635C0000}"/>
    <cellStyle name="Normal 15 5 3 3 2" xfId="23485" xr:uid="{00000000-0005-0000-0000-0000645C0000}"/>
    <cellStyle name="Normal 15 5 3 3 3" xfId="23486" xr:uid="{00000000-0005-0000-0000-0000655C0000}"/>
    <cellStyle name="Normal 15 5 3 3_Input" xfId="23487" xr:uid="{00000000-0005-0000-0000-0000665C0000}"/>
    <cellStyle name="Normal 15 5 3 4" xfId="23488" xr:uid="{00000000-0005-0000-0000-0000675C0000}"/>
    <cellStyle name="Normal 15 5 3 5" xfId="23489" xr:uid="{00000000-0005-0000-0000-0000685C0000}"/>
    <cellStyle name="Normal 15 5 3_Input" xfId="23490" xr:uid="{00000000-0005-0000-0000-0000695C0000}"/>
    <cellStyle name="Normal 15 5 4" xfId="23491" xr:uid="{00000000-0005-0000-0000-00006A5C0000}"/>
    <cellStyle name="Normal 15 5 4 2" xfId="23492" xr:uid="{00000000-0005-0000-0000-00006B5C0000}"/>
    <cellStyle name="Normal 15 5 4 2 2" xfId="23493" xr:uid="{00000000-0005-0000-0000-00006C5C0000}"/>
    <cellStyle name="Normal 15 5 4 2 3" xfId="23494" xr:uid="{00000000-0005-0000-0000-00006D5C0000}"/>
    <cellStyle name="Normal 15 5 4 2_Input" xfId="23495" xr:uid="{00000000-0005-0000-0000-00006E5C0000}"/>
    <cellStyle name="Normal 15 5 4 3" xfId="23496" xr:uid="{00000000-0005-0000-0000-00006F5C0000}"/>
    <cellStyle name="Normal 15 5 4 4" xfId="23497" xr:uid="{00000000-0005-0000-0000-0000705C0000}"/>
    <cellStyle name="Normal 15 5 4_Input" xfId="23498" xr:uid="{00000000-0005-0000-0000-0000715C0000}"/>
    <cellStyle name="Normal 15 5 5" xfId="23499" xr:uid="{00000000-0005-0000-0000-0000725C0000}"/>
    <cellStyle name="Normal 15 5 5 2" xfId="23500" xr:uid="{00000000-0005-0000-0000-0000735C0000}"/>
    <cellStyle name="Normal 15 5 5 3" xfId="23501" xr:uid="{00000000-0005-0000-0000-0000745C0000}"/>
    <cellStyle name="Normal 15 5 5_Input" xfId="23502" xr:uid="{00000000-0005-0000-0000-0000755C0000}"/>
    <cellStyle name="Normal 15 5 6" xfId="23503" xr:uid="{00000000-0005-0000-0000-0000765C0000}"/>
    <cellStyle name="Normal 15 5 7" xfId="23504" xr:uid="{00000000-0005-0000-0000-0000775C0000}"/>
    <cellStyle name="Normal 15 5_Input" xfId="23505" xr:uid="{00000000-0005-0000-0000-0000785C0000}"/>
    <cellStyle name="Normal 15 6" xfId="23506" xr:uid="{00000000-0005-0000-0000-0000795C0000}"/>
    <cellStyle name="Normal 15 6 2" xfId="23507" xr:uid="{00000000-0005-0000-0000-00007A5C0000}"/>
    <cellStyle name="Normal 15 6 2 2" xfId="23508" xr:uid="{00000000-0005-0000-0000-00007B5C0000}"/>
    <cellStyle name="Normal 15 6 2 2 2" xfId="23509" xr:uid="{00000000-0005-0000-0000-00007C5C0000}"/>
    <cellStyle name="Normal 15 6 2 2 2 2" xfId="23510" xr:uid="{00000000-0005-0000-0000-00007D5C0000}"/>
    <cellStyle name="Normal 15 6 2 2 2 3" xfId="23511" xr:uid="{00000000-0005-0000-0000-00007E5C0000}"/>
    <cellStyle name="Normal 15 6 2 2 2_Input" xfId="23512" xr:uid="{00000000-0005-0000-0000-00007F5C0000}"/>
    <cellStyle name="Normal 15 6 2 2 3" xfId="23513" xr:uid="{00000000-0005-0000-0000-0000805C0000}"/>
    <cellStyle name="Normal 15 6 2 2 3 2" xfId="23514" xr:uid="{00000000-0005-0000-0000-0000815C0000}"/>
    <cellStyle name="Normal 15 6 2 2 3 3" xfId="23515" xr:uid="{00000000-0005-0000-0000-0000825C0000}"/>
    <cellStyle name="Normal 15 6 2 2 3_Input" xfId="23516" xr:uid="{00000000-0005-0000-0000-0000835C0000}"/>
    <cellStyle name="Normal 15 6 2 2 4" xfId="23517" xr:uid="{00000000-0005-0000-0000-0000845C0000}"/>
    <cellStyle name="Normal 15 6 2 2 5" xfId="23518" xr:uid="{00000000-0005-0000-0000-0000855C0000}"/>
    <cellStyle name="Normal 15 6 2 2_Input" xfId="23519" xr:uid="{00000000-0005-0000-0000-0000865C0000}"/>
    <cellStyle name="Normal 15 6 2 3" xfId="23520" xr:uid="{00000000-0005-0000-0000-0000875C0000}"/>
    <cellStyle name="Normal 15 6 2 3 2" xfId="23521" xr:uid="{00000000-0005-0000-0000-0000885C0000}"/>
    <cellStyle name="Normal 15 6 2 3 2 2" xfId="23522" xr:uid="{00000000-0005-0000-0000-0000895C0000}"/>
    <cellStyle name="Normal 15 6 2 3 2 3" xfId="23523" xr:uid="{00000000-0005-0000-0000-00008A5C0000}"/>
    <cellStyle name="Normal 15 6 2 3 2_Input" xfId="23524" xr:uid="{00000000-0005-0000-0000-00008B5C0000}"/>
    <cellStyle name="Normal 15 6 2 3 3" xfId="23525" xr:uid="{00000000-0005-0000-0000-00008C5C0000}"/>
    <cellStyle name="Normal 15 6 2 3 4" xfId="23526" xr:uid="{00000000-0005-0000-0000-00008D5C0000}"/>
    <cellStyle name="Normal 15 6 2 3_Input" xfId="23527" xr:uid="{00000000-0005-0000-0000-00008E5C0000}"/>
    <cellStyle name="Normal 15 6 2 4" xfId="23528" xr:uid="{00000000-0005-0000-0000-00008F5C0000}"/>
    <cellStyle name="Normal 15 6 2 4 2" xfId="23529" xr:uid="{00000000-0005-0000-0000-0000905C0000}"/>
    <cellStyle name="Normal 15 6 2 4 3" xfId="23530" xr:uid="{00000000-0005-0000-0000-0000915C0000}"/>
    <cellStyle name="Normal 15 6 2 4_Input" xfId="23531" xr:uid="{00000000-0005-0000-0000-0000925C0000}"/>
    <cellStyle name="Normal 15 6 2 5" xfId="23532" xr:uid="{00000000-0005-0000-0000-0000935C0000}"/>
    <cellStyle name="Normal 15 6 2 6" xfId="23533" xr:uid="{00000000-0005-0000-0000-0000945C0000}"/>
    <cellStyle name="Normal 15 6 2_Input" xfId="23534" xr:uid="{00000000-0005-0000-0000-0000955C0000}"/>
    <cellStyle name="Normal 15 6 3" xfId="23535" xr:uid="{00000000-0005-0000-0000-0000965C0000}"/>
    <cellStyle name="Normal 15 6 3 2" xfId="23536" xr:uid="{00000000-0005-0000-0000-0000975C0000}"/>
    <cellStyle name="Normal 15 6 3 2 2" xfId="23537" xr:uid="{00000000-0005-0000-0000-0000985C0000}"/>
    <cellStyle name="Normal 15 6 3 2 3" xfId="23538" xr:uid="{00000000-0005-0000-0000-0000995C0000}"/>
    <cellStyle name="Normal 15 6 3 2_Input" xfId="23539" xr:uid="{00000000-0005-0000-0000-00009A5C0000}"/>
    <cellStyle name="Normal 15 6 3 3" xfId="23540" xr:uid="{00000000-0005-0000-0000-00009B5C0000}"/>
    <cellStyle name="Normal 15 6 3 3 2" xfId="23541" xr:uid="{00000000-0005-0000-0000-00009C5C0000}"/>
    <cellStyle name="Normal 15 6 3 3 3" xfId="23542" xr:uid="{00000000-0005-0000-0000-00009D5C0000}"/>
    <cellStyle name="Normal 15 6 3 3_Input" xfId="23543" xr:uid="{00000000-0005-0000-0000-00009E5C0000}"/>
    <cellStyle name="Normal 15 6 3 4" xfId="23544" xr:uid="{00000000-0005-0000-0000-00009F5C0000}"/>
    <cellStyle name="Normal 15 6 3 5" xfId="23545" xr:uid="{00000000-0005-0000-0000-0000A05C0000}"/>
    <cellStyle name="Normal 15 6 3_Input" xfId="23546" xr:uid="{00000000-0005-0000-0000-0000A15C0000}"/>
    <cellStyle name="Normal 15 6 4" xfId="23547" xr:uid="{00000000-0005-0000-0000-0000A25C0000}"/>
    <cellStyle name="Normal 15 6 4 2" xfId="23548" xr:uid="{00000000-0005-0000-0000-0000A35C0000}"/>
    <cellStyle name="Normal 15 6 4 2 2" xfId="23549" xr:uid="{00000000-0005-0000-0000-0000A45C0000}"/>
    <cellStyle name="Normal 15 6 4 2 3" xfId="23550" xr:uid="{00000000-0005-0000-0000-0000A55C0000}"/>
    <cellStyle name="Normal 15 6 4 2_Input" xfId="23551" xr:uid="{00000000-0005-0000-0000-0000A65C0000}"/>
    <cellStyle name="Normal 15 6 4 3" xfId="23552" xr:uid="{00000000-0005-0000-0000-0000A75C0000}"/>
    <cellStyle name="Normal 15 6 4 4" xfId="23553" xr:uid="{00000000-0005-0000-0000-0000A85C0000}"/>
    <cellStyle name="Normal 15 6 4_Input" xfId="23554" xr:uid="{00000000-0005-0000-0000-0000A95C0000}"/>
    <cellStyle name="Normal 15 6 5" xfId="23555" xr:uid="{00000000-0005-0000-0000-0000AA5C0000}"/>
    <cellStyle name="Normal 15 6 5 2" xfId="23556" xr:uid="{00000000-0005-0000-0000-0000AB5C0000}"/>
    <cellStyle name="Normal 15 6 5 3" xfId="23557" xr:uid="{00000000-0005-0000-0000-0000AC5C0000}"/>
    <cellStyle name="Normal 15 6 5_Input" xfId="23558" xr:uid="{00000000-0005-0000-0000-0000AD5C0000}"/>
    <cellStyle name="Normal 15 6 6" xfId="23559" xr:uid="{00000000-0005-0000-0000-0000AE5C0000}"/>
    <cellStyle name="Normal 15 6 7" xfId="23560" xr:uid="{00000000-0005-0000-0000-0000AF5C0000}"/>
    <cellStyle name="Normal 15 6_Input" xfId="23561" xr:uid="{00000000-0005-0000-0000-0000B05C0000}"/>
    <cellStyle name="Normal 15 7" xfId="23562" xr:uid="{00000000-0005-0000-0000-0000B15C0000}"/>
    <cellStyle name="Normal 15 7 2" xfId="23563" xr:uid="{00000000-0005-0000-0000-0000B25C0000}"/>
    <cellStyle name="Normal 15 7 2 2" xfId="23564" xr:uid="{00000000-0005-0000-0000-0000B35C0000}"/>
    <cellStyle name="Normal 15 7 2 2 2" xfId="23565" xr:uid="{00000000-0005-0000-0000-0000B45C0000}"/>
    <cellStyle name="Normal 15 7 2 2 2 2" xfId="23566" xr:uid="{00000000-0005-0000-0000-0000B55C0000}"/>
    <cellStyle name="Normal 15 7 2 2 2 3" xfId="23567" xr:uid="{00000000-0005-0000-0000-0000B65C0000}"/>
    <cellStyle name="Normal 15 7 2 2 2_Input" xfId="23568" xr:uid="{00000000-0005-0000-0000-0000B75C0000}"/>
    <cellStyle name="Normal 15 7 2 2 3" xfId="23569" xr:uid="{00000000-0005-0000-0000-0000B85C0000}"/>
    <cellStyle name="Normal 15 7 2 2 4" xfId="23570" xr:uid="{00000000-0005-0000-0000-0000B95C0000}"/>
    <cellStyle name="Normal 15 7 2 2_Input" xfId="23571" xr:uid="{00000000-0005-0000-0000-0000BA5C0000}"/>
    <cellStyle name="Normal 15 7 2 3" xfId="23572" xr:uid="{00000000-0005-0000-0000-0000BB5C0000}"/>
    <cellStyle name="Normal 15 7 2 3 2" xfId="23573" xr:uid="{00000000-0005-0000-0000-0000BC5C0000}"/>
    <cellStyle name="Normal 15 7 2 3 3" xfId="23574" xr:uid="{00000000-0005-0000-0000-0000BD5C0000}"/>
    <cellStyle name="Normal 15 7 2 3_Input" xfId="23575" xr:uid="{00000000-0005-0000-0000-0000BE5C0000}"/>
    <cellStyle name="Normal 15 7 2 4" xfId="23576" xr:uid="{00000000-0005-0000-0000-0000BF5C0000}"/>
    <cellStyle name="Normal 15 7 2 4 2" xfId="23577" xr:uid="{00000000-0005-0000-0000-0000C05C0000}"/>
    <cellStyle name="Normal 15 7 2 4 3" xfId="23578" xr:uid="{00000000-0005-0000-0000-0000C15C0000}"/>
    <cellStyle name="Normal 15 7 2 4_Input" xfId="23579" xr:uid="{00000000-0005-0000-0000-0000C25C0000}"/>
    <cellStyle name="Normal 15 7 2 5" xfId="23580" xr:uid="{00000000-0005-0000-0000-0000C35C0000}"/>
    <cellStyle name="Normal 15 7 2 6" xfId="23581" xr:uid="{00000000-0005-0000-0000-0000C45C0000}"/>
    <cellStyle name="Normal 15 7 2_Input" xfId="23582" xr:uid="{00000000-0005-0000-0000-0000C55C0000}"/>
    <cellStyle name="Normal 15 7 3" xfId="23583" xr:uid="{00000000-0005-0000-0000-0000C65C0000}"/>
    <cellStyle name="Normal 15 7 3 2" xfId="23584" xr:uid="{00000000-0005-0000-0000-0000C75C0000}"/>
    <cellStyle name="Normal 15 7 3 2 2" xfId="23585" xr:uid="{00000000-0005-0000-0000-0000C85C0000}"/>
    <cellStyle name="Normal 15 7 3 2 3" xfId="23586" xr:uid="{00000000-0005-0000-0000-0000C95C0000}"/>
    <cellStyle name="Normal 15 7 3 2_Input" xfId="23587" xr:uid="{00000000-0005-0000-0000-0000CA5C0000}"/>
    <cellStyle name="Normal 15 7 3 3" xfId="23588" xr:uid="{00000000-0005-0000-0000-0000CB5C0000}"/>
    <cellStyle name="Normal 15 7 3 3 2" xfId="23589" xr:uid="{00000000-0005-0000-0000-0000CC5C0000}"/>
    <cellStyle name="Normal 15 7 3 3 3" xfId="23590" xr:uid="{00000000-0005-0000-0000-0000CD5C0000}"/>
    <cellStyle name="Normal 15 7 3 3_Input" xfId="23591" xr:uid="{00000000-0005-0000-0000-0000CE5C0000}"/>
    <cellStyle name="Normal 15 7 3 4" xfId="23592" xr:uid="{00000000-0005-0000-0000-0000CF5C0000}"/>
    <cellStyle name="Normal 15 7 3 5" xfId="23593" xr:uid="{00000000-0005-0000-0000-0000D05C0000}"/>
    <cellStyle name="Normal 15 7 3_Input" xfId="23594" xr:uid="{00000000-0005-0000-0000-0000D15C0000}"/>
    <cellStyle name="Normal 15 7 4" xfId="23595" xr:uid="{00000000-0005-0000-0000-0000D25C0000}"/>
    <cellStyle name="Normal 15 7 4 2" xfId="23596" xr:uid="{00000000-0005-0000-0000-0000D35C0000}"/>
    <cellStyle name="Normal 15 7 4 2 2" xfId="23597" xr:uid="{00000000-0005-0000-0000-0000D45C0000}"/>
    <cellStyle name="Normal 15 7 4 2 3" xfId="23598" xr:uid="{00000000-0005-0000-0000-0000D55C0000}"/>
    <cellStyle name="Normal 15 7 4 2_Input" xfId="23599" xr:uid="{00000000-0005-0000-0000-0000D65C0000}"/>
    <cellStyle name="Normal 15 7 4 3" xfId="23600" xr:uid="{00000000-0005-0000-0000-0000D75C0000}"/>
    <cellStyle name="Normal 15 7 4 4" xfId="23601" xr:uid="{00000000-0005-0000-0000-0000D85C0000}"/>
    <cellStyle name="Normal 15 7 4_Input" xfId="23602" xr:uid="{00000000-0005-0000-0000-0000D95C0000}"/>
    <cellStyle name="Normal 15 7 5" xfId="23603" xr:uid="{00000000-0005-0000-0000-0000DA5C0000}"/>
    <cellStyle name="Normal 15 7 5 2" xfId="23604" xr:uid="{00000000-0005-0000-0000-0000DB5C0000}"/>
    <cellStyle name="Normal 15 7 5 3" xfId="23605" xr:uid="{00000000-0005-0000-0000-0000DC5C0000}"/>
    <cellStyle name="Normal 15 7 5_Input" xfId="23606" xr:uid="{00000000-0005-0000-0000-0000DD5C0000}"/>
    <cellStyle name="Normal 15 7 6" xfId="23607" xr:uid="{00000000-0005-0000-0000-0000DE5C0000}"/>
    <cellStyle name="Normal 15 7 7" xfId="23608" xr:uid="{00000000-0005-0000-0000-0000DF5C0000}"/>
    <cellStyle name="Normal 15 7_Input" xfId="23609" xr:uid="{00000000-0005-0000-0000-0000E05C0000}"/>
    <cellStyle name="Normal 15 8" xfId="23610" xr:uid="{00000000-0005-0000-0000-0000E15C0000}"/>
    <cellStyle name="Normal 15 8 2" xfId="23611" xr:uid="{00000000-0005-0000-0000-0000E25C0000}"/>
    <cellStyle name="Normal 15 8 2 2" xfId="23612" xr:uid="{00000000-0005-0000-0000-0000E35C0000}"/>
    <cellStyle name="Normal 15 8 2 2 2" xfId="23613" xr:uid="{00000000-0005-0000-0000-0000E45C0000}"/>
    <cellStyle name="Normal 15 8 2 2 2 2" xfId="23614" xr:uid="{00000000-0005-0000-0000-0000E55C0000}"/>
    <cellStyle name="Normal 15 8 2 2 2 3" xfId="23615" xr:uid="{00000000-0005-0000-0000-0000E65C0000}"/>
    <cellStyle name="Normal 15 8 2 2 2_Input" xfId="23616" xr:uid="{00000000-0005-0000-0000-0000E75C0000}"/>
    <cellStyle name="Normal 15 8 2 2 3" xfId="23617" xr:uid="{00000000-0005-0000-0000-0000E85C0000}"/>
    <cellStyle name="Normal 15 8 2 2 4" xfId="23618" xr:uid="{00000000-0005-0000-0000-0000E95C0000}"/>
    <cellStyle name="Normal 15 8 2 2_Input" xfId="23619" xr:uid="{00000000-0005-0000-0000-0000EA5C0000}"/>
    <cellStyle name="Normal 15 8 2 3" xfId="23620" xr:uid="{00000000-0005-0000-0000-0000EB5C0000}"/>
    <cellStyle name="Normal 15 8 2 3 2" xfId="23621" xr:uid="{00000000-0005-0000-0000-0000EC5C0000}"/>
    <cellStyle name="Normal 15 8 2 3 3" xfId="23622" xr:uid="{00000000-0005-0000-0000-0000ED5C0000}"/>
    <cellStyle name="Normal 15 8 2 3_Input" xfId="23623" xr:uid="{00000000-0005-0000-0000-0000EE5C0000}"/>
    <cellStyle name="Normal 15 8 2 4" xfId="23624" xr:uid="{00000000-0005-0000-0000-0000EF5C0000}"/>
    <cellStyle name="Normal 15 8 2 4 2" xfId="23625" xr:uid="{00000000-0005-0000-0000-0000F05C0000}"/>
    <cellStyle name="Normal 15 8 2 4 3" xfId="23626" xr:uid="{00000000-0005-0000-0000-0000F15C0000}"/>
    <cellStyle name="Normal 15 8 2 4_Input" xfId="23627" xr:uid="{00000000-0005-0000-0000-0000F25C0000}"/>
    <cellStyle name="Normal 15 8 2 5" xfId="23628" xr:uid="{00000000-0005-0000-0000-0000F35C0000}"/>
    <cellStyle name="Normal 15 8 2 6" xfId="23629" xr:uid="{00000000-0005-0000-0000-0000F45C0000}"/>
    <cellStyle name="Normal 15 8 2_Input" xfId="23630" xr:uid="{00000000-0005-0000-0000-0000F55C0000}"/>
    <cellStyle name="Normal 15 8 3" xfId="23631" xr:uid="{00000000-0005-0000-0000-0000F65C0000}"/>
    <cellStyle name="Normal 15 8 3 2" xfId="23632" xr:uid="{00000000-0005-0000-0000-0000F75C0000}"/>
    <cellStyle name="Normal 15 8 3 2 2" xfId="23633" xr:uid="{00000000-0005-0000-0000-0000F85C0000}"/>
    <cellStyle name="Normal 15 8 3 2 3" xfId="23634" xr:uid="{00000000-0005-0000-0000-0000F95C0000}"/>
    <cellStyle name="Normal 15 8 3 2_Input" xfId="23635" xr:uid="{00000000-0005-0000-0000-0000FA5C0000}"/>
    <cellStyle name="Normal 15 8 3 3" xfId="23636" xr:uid="{00000000-0005-0000-0000-0000FB5C0000}"/>
    <cellStyle name="Normal 15 8 3 3 2" xfId="23637" xr:uid="{00000000-0005-0000-0000-0000FC5C0000}"/>
    <cellStyle name="Normal 15 8 3 3 3" xfId="23638" xr:uid="{00000000-0005-0000-0000-0000FD5C0000}"/>
    <cellStyle name="Normal 15 8 3 3_Input" xfId="23639" xr:uid="{00000000-0005-0000-0000-0000FE5C0000}"/>
    <cellStyle name="Normal 15 8 3 4" xfId="23640" xr:uid="{00000000-0005-0000-0000-0000FF5C0000}"/>
    <cellStyle name="Normal 15 8 3 5" xfId="23641" xr:uid="{00000000-0005-0000-0000-0000005D0000}"/>
    <cellStyle name="Normal 15 8 3_Input" xfId="23642" xr:uid="{00000000-0005-0000-0000-0000015D0000}"/>
    <cellStyle name="Normal 15 8 4" xfId="23643" xr:uid="{00000000-0005-0000-0000-0000025D0000}"/>
    <cellStyle name="Normal 15 8 4 2" xfId="23644" xr:uid="{00000000-0005-0000-0000-0000035D0000}"/>
    <cellStyle name="Normal 15 8 4 2 2" xfId="23645" xr:uid="{00000000-0005-0000-0000-0000045D0000}"/>
    <cellStyle name="Normal 15 8 4 2 3" xfId="23646" xr:uid="{00000000-0005-0000-0000-0000055D0000}"/>
    <cellStyle name="Normal 15 8 4 2_Input" xfId="23647" xr:uid="{00000000-0005-0000-0000-0000065D0000}"/>
    <cellStyle name="Normal 15 8 4 3" xfId="23648" xr:uid="{00000000-0005-0000-0000-0000075D0000}"/>
    <cellStyle name="Normal 15 8 4 4" xfId="23649" xr:uid="{00000000-0005-0000-0000-0000085D0000}"/>
    <cellStyle name="Normal 15 8 4_Input" xfId="23650" xr:uid="{00000000-0005-0000-0000-0000095D0000}"/>
    <cellStyle name="Normal 15 8 5" xfId="23651" xr:uid="{00000000-0005-0000-0000-00000A5D0000}"/>
    <cellStyle name="Normal 15 8 5 2" xfId="23652" xr:uid="{00000000-0005-0000-0000-00000B5D0000}"/>
    <cellStyle name="Normal 15 8 5 3" xfId="23653" xr:uid="{00000000-0005-0000-0000-00000C5D0000}"/>
    <cellStyle name="Normal 15 8 5_Input" xfId="23654" xr:uid="{00000000-0005-0000-0000-00000D5D0000}"/>
    <cellStyle name="Normal 15 8 6" xfId="23655" xr:uid="{00000000-0005-0000-0000-00000E5D0000}"/>
    <cellStyle name="Normal 15 8 7" xfId="23656" xr:uid="{00000000-0005-0000-0000-00000F5D0000}"/>
    <cellStyle name="Normal 15 8_Input" xfId="23657" xr:uid="{00000000-0005-0000-0000-0000105D0000}"/>
    <cellStyle name="Normal 15 9" xfId="23658" xr:uid="{00000000-0005-0000-0000-0000115D0000}"/>
    <cellStyle name="Normal 15 9 2" xfId="23659" xr:uid="{00000000-0005-0000-0000-0000125D0000}"/>
    <cellStyle name="Normal 15 9 2 2" xfId="23660" xr:uid="{00000000-0005-0000-0000-0000135D0000}"/>
    <cellStyle name="Normal 15 9 2 2 2" xfId="23661" xr:uid="{00000000-0005-0000-0000-0000145D0000}"/>
    <cellStyle name="Normal 15 9 2 2 2 2" xfId="23662" xr:uid="{00000000-0005-0000-0000-0000155D0000}"/>
    <cellStyle name="Normal 15 9 2 2 2 3" xfId="23663" xr:uid="{00000000-0005-0000-0000-0000165D0000}"/>
    <cellStyle name="Normal 15 9 2 2 2_Input" xfId="23664" xr:uid="{00000000-0005-0000-0000-0000175D0000}"/>
    <cellStyle name="Normal 15 9 2 2 3" xfId="23665" xr:uid="{00000000-0005-0000-0000-0000185D0000}"/>
    <cellStyle name="Normal 15 9 2 2 4" xfId="23666" xr:uid="{00000000-0005-0000-0000-0000195D0000}"/>
    <cellStyle name="Normal 15 9 2 2_Input" xfId="23667" xr:uid="{00000000-0005-0000-0000-00001A5D0000}"/>
    <cellStyle name="Normal 15 9 2 3" xfId="23668" xr:uid="{00000000-0005-0000-0000-00001B5D0000}"/>
    <cellStyle name="Normal 15 9 2 3 2" xfId="23669" xr:uid="{00000000-0005-0000-0000-00001C5D0000}"/>
    <cellStyle name="Normal 15 9 2 3 3" xfId="23670" xr:uid="{00000000-0005-0000-0000-00001D5D0000}"/>
    <cellStyle name="Normal 15 9 2 3_Input" xfId="23671" xr:uid="{00000000-0005-0000-0000-00001E5D0000}"/>
    <cellStyle name="Normal 15 9 2 4" xfId="23672" xr:uid="{00000000-0005-0000-0000-00001F5D0000}"/>
    <cellStyle name="Normal 15 9 2 4 2" xfId="23673" xr:uid="{00000000-0005-0000-0000-0000205D0000}"/>
    <cellStyle name="Normal 15 9 2 4 3" xfId="23674" xr:uid="{00000000-0005-0000-0000-0000215D0000}"/>
    <cellStyle name="Normal 15 9 2 4_Input" xfId="23675" xr:uid="{00000000-0005-0000-0000-0000225D0000}"/>
    <cellStyle name="Normal 15 9 2 5" xfId="23676" xr:uid="{00000000-0005-0000-0000-0000235D0000}"/>
    <cellStyle name="Normal 15 9 2 6" xfId="23677" xr:uid="{00000000-0005-0000-0000-0000245D0000}"/>
    <cellStyle name="Normal 15 9 2_Input" xfId="23678" xr:uid="{00000000-0005-0000-0000-0000255D0000}"/>
    <cellStyle name="Normal 15 9 3" xfId="23679" xr:uid="{00000000-0005-0000-0000-0000265D0000}"/>
    <cellStyle name="Normal 15 9 3 2" xfId="23680" xr:uid="{00000000-0005-0000-0000-0000275D0000}"/>
    <cellStyle name="Normal 15 9 3 2 2" xfId="23681" xr:uid="{00000000-0005-0000-0000-0000285D0000}"/>
    <cellStyle name="Normal 15 9 3 2 3" xfId="23682" xr:uid="{00000000-0005-0000-0000-0000295D0000}"/>
    <cellStyle name="Normal 15 9 3 2_Input" xfId="23683" xr:uid="{00000000-0005-0000-0000-00002A5D0000}"/>
    <cellStyle name="Normal 15 9 3 3" xfId="23684" xr:uid="{00000000-0005-0000-0000-00002B5D0000}"/>
    <cellStyle name="Normal 15 9 3 4" xfId="23685" xr:uid="{00000000-0005-0000-0000-00002C5D0000}"/>
    <cellStyle name="Normal 15 9 3_Input" xfId="23686" xr:uid="{00000000-0005-0000-0000-00002D5D0000}"/>
    <cellStyle name="Normal 15 9 4" xfId="23687" xr:uid="{00000000-0005-0000-0000-00002E5D0000}"/>
    <cellStyle name="Normal 15 9 4 2" xfId="23688" xr:uid="{00000000-0005-0000-0000-00002F5D0000}"/>
    <cellStyle name="Normal 15 9 4 3" xfId="23689" xr:uid="{00000000-0005-0000-0000-0000305D0000}"/>
    <cellStyle name="Normal 15 9 4_Input" xfId="23690" xr:uid="{00000000-0005-0000-0000-0000315D0000}"/>
    <cellStyle name="Normal 15 9 5" xfId="23691" xr:uid="{00000000-0005-0000-0000-0000325D0000}"/>
    <cellStyle name="Normal 15 9 5 2" xfId="23692" xr:uid="{00000000-0005-0000-0000-0000335D0000}"/>
    <cellStyle name="Normal 15 9 5 3" xfId="23693" xr:uid="{00000000-0005-0000-0000-0000345D0000}"/>
    <cellStyle name="Normal 15 9 5_Input" xfId="23694" xr:uid="{00000000-0005-0000-0000-0000355D0000}"/>
    <cellStyle name="Normal 15 9 6" xfId="23695" xr:uid="{00000000-0005-0000-0000-0000365D0000}"/>
    <cellStyle name="Normal 15 9 7" xfId="23696" xr:uid="{00000000-0005-0000-0000-0000375D0000}"/>
    <cellStyle name="Normal 15 9_Input" xfId="23697" xr:uid="{00000000-0005-0000-0000-0000385D0000}"/>
    <cellStyle name="Normal 15_Input" xfId="23698" xr:uid="{00000000-0005-0000-0000-0000395D0000}"/>
    <cellStyle name="Normal 150" xfId="56992" xr:uid="{3A1DC533-C4D2-4C02-9588-40822D5453F3}"/>
    <cellStyle name="Normal 151" xfId="56993" xr:uid="{7925461D-3366-4BE3-994B-C6F30F9B2AC8}"/>
    <cellStyle name="Normal 151 2" xfId="56994" xr:uid="{7631D278-A17A-469A-BFD8-76AF163B0556}"/>
    <cellStyle name="Normal 152" xfId="56995" xr:uid="{325E711E-5166-471A-9DFE-D2038C59E0C4}"/>
    <cellStyle name="Normal 153" xfId="56996" xr:uid="{E1FB5C4E-F59F-4B2B-8C0F-08B419F4C470}"/>
    <cellStyle name="Normal 154" xfId="56997" xr:uid="{B2B37579-FDF6-4609-AAE6-C0BFF7E49D64}"/>
    <cellStyle name="Normal 155" xfId="56998" xr:uid="{2A8D2F69-78BB-42CE-B02A-5E2B2A660DC4}"/>
    <cellStyle name="Normal 156" xfId="56999" xr:uid="{B7016C41-48C1-41C5-8812-603A637ACC23}"/>
    <cellStyle name="Normal 156 2" xfId="57000" xr:uid="{27C1AE21-C969-4A9F-A190-FD2F81E139A2}"/>
    <cellStyle name="Normal 157" xfId="57001" xr:uid="{269BC3BE-88E9-4ACB-918D-1810BEC52E91}"/>
    <cellStyle name="Normal 158" xfId="57002" xr:uid="{C30F80D1-9295-4E57-A52D-7EBA44BCCC75}"/>
    <cellStyle name="Normal 158 2" xfId="57003" xr:uid="{60839BCB-4E4D-405B-AD9D-BA1798A2542B}"/>
    <cellStyle name="Normal 159" xfId="57004" xr:uid="{9979EE5F-54B3-4B74-9EF3-DA54F7D4AC00}"/>
    <cellStyle name="Normal 16" xfId="23699" xr:uid="{00000000-0005-0000-0000-00003A5D0000}"/>
    <cellStyle name="Normal 16 10" xfId="23700" xr:uid="{00000000-0005-0000-0000-00003B5D0000}"/>
    <cellStyle name="Normal 16 10 2" xfId="23701" xr:uid="{00000000-0005-0000-0000-00003C5D0000}"/>
    <cellStyle name="Normal 16 10 2 2" xfId="23702" xr:uid="{00000000-0005-0000-0000-00003D5D0000}"/>
    <cellStyle name="Normal 16 10 2 2 2" xfId="23703" xr:uid="{00000000-0005-0000-0000-00003E5D0000}"/>
    <cellStyle name="Normal 16 10 2 2 2 2" xfId="23704" xr:uid="{00000000-0005-0000-0000-00003F5D0000}"/>
    <cellStyle name="Normal 16 10 2 2 2 3" xfId="23705" xr:uid="{00000000-0005-0000-0000-0000405D0000}"/>
    <cellStyle name="Normal 16 10 2 2 2_Input" xfId="23706" xr:uid="{00000000-0005-0000-0000-0000415D0000}"/>
    <cellStyle name="Normal 16 10 2 2 3" xfId="23707" xr:uid="{00000000-0005-0000-0000-0000425D0000}"/>
    <cellStyle name="Normal 16 10 2 2 4" xfId="23708" xr:uid="{00000000-0005-0000-0000-0000435D0000}"/>
    <cellStyle name="Normal 16 10 2 2_Input" xfId="23709" xr:uid="{00000000-0005-0000-0000-0000445D0000}"/>
    <cellStyle name="Normal 16 10 2 3" xfId="23710" xr:uid="{00000000-0005-0000-0000-0000455D0000}"/>
    <cellStyle name="Normal 16 10 2 3 2" xfId="23711" xr:uid="{00000000-0005-0000-0000-0000465D0000}"/>
    <cellStyle name="Normal 16 10 2 3 3" xfId="23712" xr:uid="{00000000-0005-0000-0000-0000475D0000}"/>
    <cellStyle name="Normal 16 10 2 3_Input" xfId="23713" xr:uid="{00000000-0005-0000-0000-0000485D0000}"/>
    <cellStyle name="Normal 16 10 2 4" xfId="23714" xr:uid="{00000000-0005-0000-0000-0000495D0000}"/>
    <cellStyle name="Normal 16 10 2 4 2" xfId="23715" xr:uid="{00000000-0005-0000-0000-00004A5D0000}"/>
    <cellStyle name="Normal 16 10 2 4 3" xfId="23716" xr:uid="{00000000-0005-0000-0000-00004B5D0000}"/>
    <cellStyle name="Normal 16 10 2 4_Input" xfId="23717" xr:uid="{00000000-0005-0000-0000-00004C5D0000}"/>
    <cellStyle name="Normal 16 10 2 5" xfId="23718" xr:uid="{00000000-0005-0000-0000-00004D5D0000}"/>
    <cellStyle name="Normal 16 10 2 6" xfId="23719" xr:uid="{00000000-0005-0000-0000-00004E5D0000}"/>
    <cellStyle name="Normal 16 10 2_Input" xfId="23720" xr:uid="{00000000-0005-0000-0000-00004F5D0000}"/>
    <cellStyle name="Normal 16 10 3" xfId="23721" xr:uid="{00000000-0005-0000-0000-0000505D0000}"/>
    <cellStyle name="Normal 16 10 3 2" xfId="23722" xr:uid="{00000000-0005-0000-0000-0000515D0000}"/>
    <cellStyle name="Normal 16 10 3 2 2" xfId="23723" xr:uid="{00000000-0005-0000-0000-0000525D0000}"/>
    <cellStyle name="Normal 16 10 3 2 3" xfId="23724" xr:uid="{00000000-0005-0000-0000-0000535D0000}"/>
    <cellStyle name="Normal 16 10 3 2_Input" xfId="23725" xr:uid="{00000000-0005-0000-0000-0000545D0000}"/>
    <cellStyle name="Normal 16 10 3 3" xfId="23726" xr:uid="{00000000-0005-0000-0000-0000555D0000}"/>
    <cellStyle name="Normal 16 10 3 4" xfId="23727" xr:uid="{00000000-0005-0000-0000-0000565D0000}"/>
    <cellStyle name="Normal 16 10 3_Input" xfId="23728" xr:uid="{00000000-0005-0000-0000-0000575D0000}"/>
    <cellStyle name="Normal 16 10 4" xfId="23729" xr:uid="{00000000-0005-0000-0000-0000585D0000}"/>
    <cellStyle name="Normal 16 10 4 2" xfId="23730" xr:uid="{00000000-0005-0000-0000-0000595D0000}"/>
    <cellStyle name="Normal 16 10 4 3" xfId="23731" xr:uid="{00000000-0005-0000-0000-00005A5D0000}"/>
    <cellStyle name="Normal 16 10 4_Input" xfId="23732" xr:uid="{00000000-0005-0000-0000-00005B5D0000}"/>
    <cellStyle name="Normal 16 10 5" xfId="23733" xr:uid="{00000000-0005-0000-0000-00005C5D0000}"/>
    <cellStyle name="Normal 16 10 5 2" xfId="23734" xr:uid="{00000000-0005-0000-0000-00005D5D0000}"/>
    <cellStyle name="Normal 16 10 5 3" xfId="23735" xr:uid="{00000000-0005-0000-0000-00005E5D0000}"/>
    <cellStyle name="Normal 16 10 5_Input" xfId="23736" xr:uid="{00000000-0005-0000-0000-00005F5D0000}"/>
    <cellStyle name="Normal 16 10 6" xfId="23737" xr:uid="{00000000-0005-0000-0000-0000605D0000}"/>
    <cellStyle name="Normal 16 10 7" xfId="23738" xr:uid="{00000000-0005-0000-0000-0000615D0000}"/>
    <cellStyle name="Normal 16 10_Input" xfId="23739" xr:uid="{00000000-0005-0000-0000-0000625D0000}"/>
    <cellStyle name="Normal 16 11" xfId="23740" xr:uid="{00000000-0005-0000-0000-0000635D0000}"/>
    <cellStyle name="Normal 16 11 2" xfId="23741" xr:uid="{00000000-0005-0000-0000-0000645D0000}"/>
    <cellStyle name="Normal 16 11 2 2" xfId="23742" xr:uid="{00000000-0005-0000-0000-0000655D0000}"/>
    <cellStyle name="Normal 16 11 2 2 2" xfId="23743" xr:uid="{00000000-0005-0000-0000-0000665D0000}"/>
    <cellStyle name="Normal 16 11 2 2 2 2" xfId="23744" xr:uid="{00000000-0005-0000-0000-0000675D0000}"/>
    <cellStyle name="Normal 16 11 2 2 2 3" xfId="23745" xr:uid="{00000000-0005-0000-0000-0000685D0000}"/>
    <cellStyle name="Normal 16 11 2 2 2_Input" xfId="23746" xr:uid="{00000000-0005-0000-0000-0000695D0000}"/>
    <cellStyle name="Normal 16 11 2 2 3" xfId="23747" xr:uid="{00000000-0005-0000-0000-00006A5D0000}"/>
    <cellStyle name="Normal 16 11 2 2 4" xfId="23748" xr:uid="{00000000-0005-0000-0000-00006B5D0000}"/>
    <cellStyle name="Normal 16 11 2 2_Input" xfId="23749" xr:uid="{00000000-0005-0000-0000-00006C5D0000}"/>
    <cellStyle name="Normal 16 11 2 3" xfId="23750" xr:uid="{00000000-0005-0000-0000-00006D5D0000}"/>
    <cellStyle name="Normal 16 11 2 3 2" xfId="23751" xr:uid="{00000000-0005-0000-0000-00006E5D0000}"/>
    <cellStyle name="Normal 16 11 2 3 3" xfId="23752" xr:uid="{00000000-0005-0000-0000-00006F5D0000}"/>
    <cellStyle name="Normal 16 11 2 3_Input" xfId="23753" xr:uid="{00000000-0005-0000-0000-0000705D0000}"/>
    <cellStyle name="Normal 16 11 2 4" xfId="23754" xr:uid="{00000000-0005-0000-0000-0000715D0000}"/>
    <cellStyle name="Normal 16 11 2 4 2" xfId="23755" xr:uid="{00000000-0005-0000-0000-0000725D0000}"/>
    <cellStyle name="Normal 16 11 2 4 3" xfId="23756" xr:uid="{00000000-0005-0000-0000-0000735D0000}"/>
    <cellStyle name="Normal 16 11 2 4_Input" xfId="23757" xr:uid="{00000000-0005-0000-0000-0000745D0000}"/>
    <cellStyle name="Normal 16 11 2 5" xfId="23758" xr:uid="{00000000-0005-0000-0000-0000755D0000}"/>
    <cellStyle name="Normal 16 11 2 6" xfId="23759" xr:uid="{00000000-0005-0000-0000-0000765D0000}"/>
    <cellStyle name="Normal 16 11 2_Input" xfId="23760" xr:uid="{00000000-0005-0000-0000-0000775D0000}"/>
    <cellStyle name="Normal 16 11 3" xfId="23761" xr:uid="{00000000-0005-0000-0000-0000785D0000}"/>
    <cellStyle name="Normal 16 11 3 2" xfId="23762" xr:uid="{00000000-0005-0000-0000-0000795D0000}"/>
    <cellStyle name="Normal 16 11 3 2 2" xfId="23763" xr:uid="{00000000-0005-0000-0000-00007A5D0000}"/>
    <cellStyle name="Normal 16 11 3 2 3" xfId="23764" xr:uid="{00000000-0005-0000-0000-00007B5D0000}"/>
    <cellStyle name="Normal 16 11 3 2_Input" xfId="23765" xr:uid="{00000000-0005-0000-0000-00007C5D0000}"/>
    <cellStyle name="Normal 16 11 3 3" xfId="23766" xr:uid="{00000000-0005-0000-0000-00007D5D0000}"/>
    <cellStyle name="Normal 16 11 3 4" xfId="23767" xr:uid="{00000000-0005-0000-0000-00007E5D0000}"/>
    <cellStyle name="Normal 16 11 3_Input" xfId="23768" xr:uid="{00000000-0005-0000-0000-00007F5D0000}"/>
    <cellStyle name="Normal 16 11 4" xfId="23769" xr:uid="{00000000-0005-0000-0000-0000805D0000}"/>
    <cellStyle name="Normal 16 11 4 2" xfId="23770" xr:uid="{00000000-0005-0000-0000-0000815D0000}"/>
    <cellStyle name="Normal 16 11 4 3" xfId="23771" xr:uid="{00000000-0005-0000-0000-0000825D0000}"/>
    <cellStyle name="Normal 16 11 4_Input" xfId="23772" xr:uid="{00000000-0005-0000-0000-0000835D0000}"/>
    <cellStyle name="Normal 16 11 5" xfId="23773" xr:uid="{00000000-0005-0000-0000-0000845D0000}"/>
    <cellStyle name="Normal 16 11 5 2" xfId="23774" xr:uid="{00000000-0005-0000-0000-0000855D0000}"/>
    <cellStyle name="Normal 16 11 5 3" xfId="23775" xr:uid="{00000000-0005-0000-0000-0000865D0000}"/>
    <cellStyle name="Normal 16 11 5_Input" xfId="23776" xr:uid="{00000000-0005-0000-0000-0000875D0000}"/>
    <cellStyle name="Normal 16 11 6" xfId="23777" xr:uid="{00000000-0005-0000-0000-0000885D0000}"/>
    <cellStyle name="Normal 16 11 7" xfId="23778" xr:uid="{00000000-0005-0000-0000-0000895D0000}"/>
    <cellStyle name="Normal 16 11_Input" xfId="23779" xr:uid="{00000000-0005-0000-0000-00008A5D0000}"/>
    <cellStyle name="Normal 16 12" xfId="23780" xr:uid="{00000000-0005-0000-0000-00008B5D0000}"/>
    <cellStyle name="Normal 16 12 2" xfId="23781" xr:uid="{00000000-0005-0000-0000-00008C5D0000}"/>
    <cellStyle name="Normal 16 12 2 2" xfId="23782" xr:uid="{00000000-0005-0000-0000-00008D5D0000}"/>
    <cellStyle name="Normal 16 12 2 2 2" xfId="23783" xr:uid="{00000000-0005-0000-0000-00008E5D0000}"/>
    <cellStyle name="Normal 16 12 2 2 2 2" xfId="23784" xr:uid="{00000000-0005-0000-0000-00008F5D0000}"/>
    <cellStyle name="Normal 16 12 2 2 2 3" xfId="23785" xr:uid="{00000000-0005-0000-0000-0000905D0000}"/>
    <cellStyle name="Normal 16 12 2 2 2_Input" xfId="23786" xr:uid="{00000000-0005-0000-0000-0000915D0000}"/>
    <cellStyle name="Normal 16 12 2 2 3" xfId="23787" xr:uid="{00000000-0005-0000-0000-0000925D0000}"/>
    <cellStyle name="Normal 16 12 2 2 4" xfId="23788" xr:uid="{00000000-0005-0000-0000-0000935D0000}"/>
    <cellStyle name="Normal 16 12 2 2_Input" xfId="23789" xr:uid="{00000000-0005-0000-0000-0000945D0000}"/>
    <cellStyle name="Normal 16 12 2 3" xfId="23790" xr:uid="{00000000-0005-0000-0000-0000955D0000}"/>
    <cellStyle name="Normal 16 12 2 3 2" xfId="23791" xr:uid="{00000000-0005-0000-0000-0000965D0000}"/>
    <cellStyle name="Normal 16 12 2 3 3" xfId="23792" xr:uid="{00000000-0005-0000-0000-0000975D0000}"/>
    <cellStyle name="Normal 16 12 2 3_Input" xfId="23793" xr:uid="{00000000-0005-0000-0000-0000985D0000}"/>
    <cellStyle name="Normal 16 12 2 4" xfId="23794" xr:uid="{00000000-0005-0000-0000-0000995D0000}"/>
    <cellStyle name="Normal 16 12 2 4 2" xfId="23795" xr:uid="{00000000-0005-0000-0000-00009A5D0000}"/>
    <cellStyle name="Normal 16 12 2 4 3" xfId="23796" xr:uid="{00000000-0005-0000-0000-00009B5D0000}"/>
    <cellStyle name="Normal 16 12 2 4_Input" xfId="23797" xr:uid="{00000000-0005-0000-0000-00009C5D0000}"/>
    <cellStyle name="Normal 16 12 2 5" xfId="23798" xr:uid="{00000000-0005-0000-0000-00009D5D0000}"/>
    <cellStyle name="Normal 16 12 2 6" xfId="23799" xr:uid="{00000000-0005-0000-0000-00009E5D0000}"/>
    <cellStyle name="Normal 16 12 2_Input" xfId="23800" xr:uid="{00000000-0005-0000-0000-00009F5D0000}"/>
    <cellStyle name="Normal 16 12 3" xfId="23801" xr:uid="{00000000-0005-0000-0000-0000A05D0000}"/>
    <cellStyle name="Normal 16 12 3 2" xfId="23802" xr:uid="{00000000-0005-0000-0000-0000A15D0000}"/>
    <cellStyle name="Normal 16 12 3 2 2" xfId="23803" xr:uid="{00000000-0005-0000-0000-0000A25D0000}"/>
    <cellStyle name="Normal 16 12 3 2 3" xfId="23804" xr:uid="{00000000-0005-0000-0000-0000A35D0000}"/>
    <cellStyle name="Normal 16 12 3 2_Input" xfId="23805" xr:uid="{00000000-0005-0000-0000-0000A45D0000}"/>
    <cellStyle name="Normal 16 12 3 3" xfId="23806" xr:uid="{00000000-0005-0000-0000-0000A55D0000}"/>
    <cellStyle name="Normal 16 12 3 4" xfId="23807" xr:uid="{00000000-0005-0000-0000-0000A65D0000}"/>
    <cellStyle name="Normal 16 12 3_Input" xfId="23808" xr:uid="{00000000-0005-0000-0000-0000A75D0000}"/>
    <cellStyle name="Normal 16 12 4" xfId="23809" xr:uid="{00000000-0005-0000-0000-0000A85D0000}"/>
    <cellStyle name="Normal 16 12 4 2" xfId="23810" xr:uid="{00000000-0005-0000-0000-0000A95D0000}"/>
    <cellStyle name="Normal 16 12 4 3" xfId="23811" xr:uid="{00000000-0005-0000-0000-0000AA5D0000}"/>
    <cellStyle name="Normal 16 12 4_Input" xfId="23812" xr:uid="{00000000-0005-0000-0000-0000AB5D0000}"/>
    <cellStyle name="Normal 16 12 5" xfId="23813" xr:uid="{00000000-0005-0000-0000-0000AC5D0000}"/>
    <cellStyle name="Normal 16 12 5 2" xfId="23814" xr:uid="{00000000-0005-0000-0000-0000AD5D0000}"/>
    <cellStyle name="Normal 16 12 5 3" xfId="23815" xr:uid="{00000000-0005-0000-0000-0000AE5D0000}"/>
    <cellStyle name="Normal 16 12 5_Input" xfId="23816" xr:uid="{00000000-0005-0000-0000-0000AF5D0000}"/>
    <cellStyle name="Normal 16 12 6" xfId="23817" xr:uid="{00000000-0005-0000-0000-0000B05D0000}"/>
    <cellStyle name="Normal 16 12 7" xfId="23818" xr:uid="{00000000-0005-0000-0000-0000B15D0000}"/>
    <cellStyle name="Normal 16 12_Input" xfId="23819" xr:uid="{00000000-0005-0000-0000-0000B25D0000}"/>
    <cellStyle name="Normal 16 13" xfId="23820" xr:uid="{00000000-0005-0000-0000-0000B35D0000}"/>
    <cellStyle name="Normal 16 13 2" xfId="23821" xr:uid="{00000000-0005-0000-0000-0000B45D0000}"/>
    <cellStyle name="Normal 16 13 2 2" xfId="23822" xr:uid="{00000000-0005-0000-0000-0000B55D0000}"/>
    <cellStyle name="Normal 16 13 2 2 2" xfId="23823" xr:uid="{00000000-0005-0000-0000-0000B65D0000}"/>
    <cellStyle name="Normal 16 13 2 2 2 2" xfId="23824" xr:uid="{00000000-0005-0000-0000-0000B75D0000}"/>
    <cellStyle name="Normal 16 13 2 2 2 3" xfId="23825" xr:uid="{00000000-0005-0000-0000-0000B85D0000}"/>
    <cellStyle name="Normal 16 13 2 2 2_Input" xfId="23826" xr:uid="{00000000-0005-0000-0000-0000B95D0000}"/>
    <cellStyle name="Normal 16 13 2 2 3" xfId="23827" xr:uid="{00000000-0005-0000-0000-0000BA5D0000}"/>
    <cellStyle name="Normal 16 13 2 2 4" xfId="23828" xr:uid="{00000000-0005-0000-0000-0000BB5D0000}"/>
    <cellStyle name="Normal 16 13 2 2_Input" xfId="23829" xr:uid="{00000000-0005-0000-0000-0000BC5D0000}"/>
    <cellStyle name="Normal 16 13 2 3" xfId="23830" xr:uid="{00000000-0005-0000-0000-0000BD5D0000}"/>
    <cellStyle name="Normal 16 13 2 3 2" xfId="23831" xr:uid="{00000000-0005-0000-0000-0000BE5D0000}"/>
    <cellStyle name="Normal 16 13 2 3 3" xfId="23832" xr:uid="{00000000-0005-0000-0000-0000BF5D0000}"/>
    <cellStyle name="Normal 16 13 2 3_Input" xfId="23833" xr:uid="{00000000-0005-0000-0000-0000C05D0000}"/>
    <cellStyle name="Normal 16 13 2 4" xfId="23834" xr:uid="{00000000-0005-0000-0000-0000C15D0000}"/>
    <cellStyle name="Normal 16 13 2 4 2" xfId="23835" xr:uid="{00000000-0005-0000-0000-0000C25D0000}"/>
    <cellStyle name="Normal 16 13 2 4 3" xfId="23836" xr:uid="{00000000-0005-0000-0000-0000C35D0000}"/>
    <cellStyle name="Normal 16 13 2 4_Input" xfId="23837" xr:uid="{00000000-0005-0000-0000-0000C45D0000}"/>
    <cellStyle name="Normal 16 13 2 5" xfId="23838" xr:uid="{00000000-0005-0000-0000-0000C55D0000}"/>
    <cellStyle name="Normal 16 13 2 6" xfId="23839" xr:uid="{00000000-0005-0000-0000-0000C65D0000}"/>
    <cellStyle name="Normal 16 13 2_Input" xfId="23840" xr:uid="{00000000-0005-0000-0000-0000C75D0000}"/>
    <cellStyle name="Normal 16 13 3" xfId="23841" xr:uid="{00000000-0005-0000-0000-0000C85D0000}"/>
    <cellStyle name="Normal 16 13 3 2" xfId="23842" xr:uid="{00000000-0005-0000-0000-0000C95D0000}"/>
    <cellStyle name="Normal 16 13 3 2 2" xfId="23843" xr:uid="{00000000-0005-0000-0000-0000CA5D0000}"/>
    <cellStyle name="Normal 16 13 3 2 3" xfId="23844" xr:uid="{00000000-0005-0000-0000-0000CB5D0000}"/>
    <cellStyle name="Normal 16 13 3 2_Input" xfId="23845" xr:uid="{00000000-0005-0000-0000-0000CC5D0000}"/>
    <cellStyle name="Normal 16 13 3 3" xfId="23846" xr:uid="{00000000-0005-0000-0000-0000CD5D0000}"/>
    <cellStyle name="Normal 16 13 3 4" xfId="23847" xr:uid="{00000000-0005-0000-0000-0000CE5D0000}"/>
    <cellStyle name="Normal 16 13 3_Input" xfId="23848" xr:uid="{00000000-0005-0000-0000-0000CF5D0000}"/>
    <cellStyle name="Normal 16 13 4" xfId="23849" xr:uid="{00000000-0005-0000-0000-0000D05D0000}"/>
    <cellStyle name="Normal 16 13 4 2" xfId="23850" xr:uid="{00000000-0005-0000-0000-0000D15D0000}"/>
    <cellStyle name="Normal 16 13 4 3" xfId="23851" xr:uid="{00000000-0005-0000-0000-0000D25D0000}"/>
    <cellStyle name="Normal 16 13 4_Input" xfId="23852" xr:uid="{00000000-0005-0000-0000-0000D35D0000}"/>
    <cellStyle name="Normal 16 13 5" xfId="23853" xr:uid="{00000000-0005-0000-0000-0000D45D0000}"/>
    <cellStyle name="Normal 16 13 5 2" xfId="23854" xr:uid="{00000000-0005-0000-0000-0000D55D0000}"/>
    <cellStyle name="Normal 16 13 5 3" xfId="23855" xr:uid="{00000000-0005-0000-0000-0000D65D0000}"/>
    <cellStyle name="Normal 16 13 5_Input" xfId="23856" xr:uid="{00000000-0005-0000-0000-0000D75D0000}"/>
    <cellStyle name="Normal 16 13 6" xfId="23857" xr:uid="{00000000-0005-0000-0000-0000D85D0000}"/>
    <cellStyle name="Normal 16 13 7" xfId="23858" xr:uid="{00000000-0005-0000-0000-0000D95D0000}"/>
    <cellStyle name="Normal 16 13_Input" xfId="23859" xr:uid="{00000000-0005-0000-0000-0000DA5D0000}"/>
    <cellStyle name="Normal 16 14" xfId="23860" xr:uid="{00000000-0005-0000-0000-0000DB5D0000}"/>
    <cellStyle name="Normal 16 14 2" xfId="23861" xr:uid="{00000000-0005-0000-0000-0000DC5D0000}"/>
    <cellStyle name="Normal 16 14 2 2" xfId="23862" xr:uid="{00000000-0005-0000-0000-0000DD5D0000}"/>
    <cellStyle name="Normal 16 14 2 2 2" xfId="23863" xr:uid="{00000000-0005-0000-0000-0000DE5D0000}"/>
    <cellStyle name="Normal 16 14 2 2 2 2" xfId="23864" xr:uid="{00000000-0005-0000-0000-0000DF5D0000}"/>
    <cellStyle name="Normal 16 14 2 2 2 3" xfId="23865" xr:uid="{00000000-0005-0000-0000-0000E05D0000}"/>
    <cellStyle name="Normal 16 14 2 2 2_Input" xfId="23866" xr:uid="{00000000-0005-0000-0000-0000E15D0000}"/>
    <cellStyle name="Normal 16 14 2 2 3" xfId="23867" xr:uid="{00000000-0005-0000-0000-0000E25D0000}"/>
    <cellStyle name="Normal 16 14 2 2 4" xfId="23868" xr:uid="{00000000-0005-0000-0000-0000E35D0000}"/>
    <cellStyle name="Normal 16 14 2 2_Input" xfId="23869" xr:uid="{00000000-0005-0000-0000-0000E45D0000}"/>
    <cellStyle name="Normal 16 14 2 3" xfId="23870" xr:uid="{00000000-0005-0000-0000-0000E55D0000}"/>
    <cellStyle name="Normal 16 14 2 3 2" xfId="23871" xr:uid="{00000000-0005-0000-0000-0000E65D0000}"/>
    <cellStyle name="Normal 16 14 2 3 3" xfId="23872" xr:uid="{00000000-0005-0000-0000-0000E75D0000}"/>
    <cellStyle name="Normal 16 14 2 3_Input" xfId="23873" xr:uid="{00000000-0005-0000-0000-0000E85D0000}"/>
    <cellStyle name="Normal 16 14 2 4" xfId="23874" xr:uid="{00000000-0005-0000-0000-0000E95D0000}"/>
    <cellStyle name="Normal 16 14 2 4 2" xfId="23875" xr:uid="{00000000-0005-0000-0000-0000EA5D0000}"/>
    <cellStyle name="Normal 16 14 2 4 3" xfId="23876" xr:uid="{00000000-0005-0000-0000-0000EB5D0000}"/>
    <cellStyle name="Normal 16 14 2 4_Input" xfId="23877" xr:uid="{00000000-0005-0000-0000-0000EC5D0000}"/>
    <cellStyle name="Normal 16 14 2 5" xfId="23878" xr:uid="{00000000-0005-0000-0000-0000ED5D0000}"/>
    <cellStyle name="Normal 16 14 2 6" xfId="23879" xr:uid="{00000000-0005-0000-0000-0000EE5D0000}"/>
    <cellStyle name="Normal 16 14 2_Input" xfId="23880" xr:uid="{00000000-0005-0000-0000-0000EF5D0000}"/>
    <cellStyle name="Normal 16 14 3" xfId="23881" xr:uid="{00000000-0005-0000-0000-0000F05D0000}"/>
    <cellStyle name="Normal 16 14 3 2" xfId="23882" xr:uid="{00000000-0005-0000-0000-0000F15D0000}"/>
    <cellStyle name="Normal 16 14 3 2 2" xfId="23883" xr:uid="{00000000-0005-0000-0000-0000F25D0000}"/>
    <cellStyle name="Normal 16 14 3 2 3" xfId="23884" xr:uid="{00000000-0005-0000-0000-0000F35D0000}"/>
    <cellStyle name="Normal 16 14 3 2_Input" xfId="23885" xr:uid="{00000000-0005-0000-0000-0000F45D0000}"/>
    <cellStyle name="Normal 16 14 3 3" xfId="23886" xr:uid="{00000000-0005-0000-0000-0000F55D0000}"/>
    <cellStyle name="Normal 16 14 3 4" xfId="23887" xr:uid="{00000000-0005-0000-0000-0000F65D0000}"/>
    <cellStyle name="Normal 16 14 3_Input" xfId="23888" xr:uid="{00000000-0005-0000-0000-0000F75D0000}"/>
    <cellStyle name="Normal 16 14 4" xfId="23889" xr:uid="{00000000-0005-0000-0000-0000F85D0000}"/>
    <cellStyle name="Normal 16 14 4 2" xfId="23890" xr:uid="{00000000-0005-0000-0000-0000F95D0000}"/>
    <cellStyle name="Normal 16 14 4 3" xfId="23891" xr:uid="{00000000-0005-0000-0000-0000FA5D0000}"/>
    <cellStyle name="Normal 16 14 4_Input" xfId="23892" xr:uid="{00000000-0005-0000-0000-0000FB5D0000}"/>
    <cellStyle name="Normal 16 14 5" xfId="23893" xr:uid="{00000000-0005-0000-0000-0000FC5D0000}"/>
    <cellStyle name="Normal 16 14 5 2" xfId="23894" xr:uid="{00000000-0005-0000-0000-0000FD5D0000}"/>
    <cellStyle name="Normal 16 14 5 3" xfId="23895" xr:uid="{00000000-0005-0000-0000-0000FE5D0000}"/>
    <cellStyle name="Normal 16 14 5_Input" xfId="23896" xr:uid="{00000000-0005-0000-0000-0000FF5D0000}"/>
    <cellStyle name="Normal 16 14 6" xfId="23897" xr:uid="{00000000-0005-0000-0000-0000005E0000}"/>
    <cellStyle name="Normal 16 14 7" xfId="23898" xr:uid="{00000000-0005-0000-0000-0000015E0000}"/>
    <cellStyle name="Normal 16 14_Input" xfId="23899" xr:uid="{00000000-0005-0000-0000-0000025E0000}"/>
    <cellStyle name="Normal 16 15" xfId="23900" xr:uid="{00000000-0005-0000-0000-0000035E0000}"/>
    <cellStyle name="Normal 16 15 2" xfId="23901" xr:uid="{00000000-0005-0000-0000-0000045E0000}"/>
    <cellStyle name="Normal 16 15 2 2" xfId="23902" xr:uid="{00000000-0005-0000-0000-0000055E0000}"/>
    <cellStyle name="Normal 16 15 2 2 2" xfId="23903" xr:uid="{00000000-0005-0000-0000-0000065E0000}"/>
    <cellStyle name="Normal 16 15 2 2 2 2" xfId="23904" xr:uid="{00000000-0005-0000-0000-0000075E0000}"/>
    <cellStyle name="Normal 16 15 2 2 2 3" xfId="23905" xr:uid="{00000000-0005-0000-0000-0000085E0000}"/>
    <cellStyle name="Normal 16 15 2 2 2_Input" xfId="23906" xr:uid="{00000000-0005-0000-0000-0000095E0000}"/>
    <cellStyle name="Normal 16 15 2 2 3" xfId="23907" xr:uid="{00000000-0005-0000-0000-00000A5E0000}"/>
    <cellStyle name="Normal 16 15 2 2 4" xfId="23908" xr:uid="{00000000-0005-0000-0000-00000B5E0000}"/>
    <cellStyle name="Normal 16 15 2 2_Input" xfId="23909" xr:uid="{00000000-0005-0000-0000-00000C5E0000}"/>
    <cellStyle name="Normal 16 15 2 3" xfId="23910" xr:uid="{00000000-0005-0000-0000-00000D5E0000}"/>
    <cellStyle name="Normal 16 15 2 3 2" xfId="23911" xr:uid="{00000000-0005-0000-0000-00000E5E0000}"/>
    <cellStyle name="Normal 16 15 2 3 3" xfId="23912" xr:uid="{00000000-0005-0000-0000-00000F5E0000}"/>
    <cellStyle name="Normal 16 15 2 3_Input" xfId="23913" xr:uid="{00000000-0005-0000-0000-0000105E0000}"/>
    <cellStyle name="Normal 16 15 2 4" xfId="23914" xr:uid="{00000000-0005-0000-0000-0000115E0000}"/>
    <cellStyle name="Normal 16 15 2 4 2" xfId="23915" xr:uid="{00000000-0005-0000-0000-0000125E0000}"/>
    <cellStyle name="Normal 16 15 2 4 3" xfId="23916" xr:uid="{00000000-0005-0000-0000-0000135E0000}"/>
    <cellStyle name="Normal 16 15 2 4_Input" xfId="23917" xr:uid="{00000000-0005-0000-0000-0000145E0000}"/>
    <cellStyle name="Normal 16 15 2 5" xfId="23918" xr:uid="{00000000-0005-0000-0000-0000155E0000}"/>
    <cellStyle name="Normal 16 15 2 6" xfId="23919" xr:uid="{00000000-0005-0000-0000-0000165E0000}"/>
    <cellStyle name="Normal 16 15 2_Input" xfId="23920" xr:uid="{00000000-0005-0000-0000-0000175E0000}"/>
    <cellStyle name="Normal 16 15 3" xfId="23921" xr:uid="{00000000-0005-0000-0000-0000185E0000}"/>
    <cellStyle name="Normal 16 15 3 2" xfId="23922" xr:uid="{00000000-0005-0000-0000-0000195E0000}"/>
    <cellStyle name="Normal 16 15 3 2 2" xfId="23923" xr:uid="{00000000-0005-0000-0000-00001A5E0000}"/>
    <cellStyle name="Normal 16 15 3 2 3" xfId="23924" xr:uid="{00000000-0005-0000-0000-00001B5E0000}"/>
    <cellStyle name="Normal 16 15 3 2_Input" xfId="23925" xr:uid="{00000000-0005-0000-0000-00001C5E0000}"/>
    <cellStyle name="Normal 16 15 3 3" xfId="23926" xr:uid="{00000000-0005-0000-0000-00001D5E0000}"/>
    <cellStyle name="Normal 16 15 3 4" xfId="23927" xr:uid="{00000000-0005-0000-0000-00001E5E0000}"/>
    <cellStyle name="Normal 16 15 3_Input" xfId="23928" xr:uid="{00000000-0005-0000-0000-00001F5E0000}"/>
    <cellStyle name="Normal 16 15 4" xfId="23929" xr:uid="{00000000-0005-0000-0000-0000205E0000}"/>
    <cellStyle name="Normal 16 15 4 2" xfId="23930" xr:uid="{00000000-0005-0000-0000-0000215E0000}"/>
    <cellStyle name="Normal 16 15 4 3" xfId="23931" xr:uid="{00000000-0005-0000-0000-0000225E0000}"/>
    <cellStyle name="Normal 16 15 4_Input" xfId="23932" xr:uid="{00000000-0005-0000-0000-0000235E0000}"/>
    <cellStyle name="Normal 16 15 5" xfId="23933" xr:uid="{00000000-0005-0000-0000-0000245E0000}"/>
    <cellStyle name="Normal 16 15 5 2" xfId="23934" xr:uid="{00000000-0005-0000-0000-0000255E0000}"/>
    <cellStyle name="Normal 16 15 5 3" xfId="23935" xr:uid="{00000000-0005-0000-0000-0000265E0000}"/>
    <cellStyle name="Normal 16 15 5_Input" xfId="23936" xr:uid="{00000000-0005-0000-0000-0000275E0000}"/>
    <cellStyle name="Normal 16 15 6" xfId="23937" xr:uid="{00000000-0005-0000-0000-0000285E0000}"/>
    <cellStyle name="Normal 16 15 7" xfId="23938" xr:uid="{00000000-0005-0000-0000-0000295E0000}"/>
    <cellStyle name="Normal 16 15_Input" xfId="23939" xr:uid="{00000000-0005-0000-0000-00002A5E0000}"/>
    <cellStyle name="Normal 16 16" xfId="23940" xr:uid="{00000000-0005-0000-0000-00002B5E0000}"/>
    <cellStyle name="Normal 16 16 2" xfId="23941" xr:uid="{00000000-0005-0000-0000-00002C5E0000}"/>
    <cellStyle name="Normal 16 16 2 2" xfId="23942" xr:uid="{00000000-0005-0000-0000-00002D5E0000}"/>
    <cellStyle name="Normal 16 16 2 2 2" xfId="23943" xr:uid="{00000000-0005-0000-0000-00002E5E0000}"/>
    <cellStyle name="Normal 16 16 2 2 2 2" xfId="23944" xr:uid="{00000000-0005-0000-0000-00002F5E0000}"/>
    <cellStyle name="Normal 16 16 2 2 2 3" xfId="23945" xr:uid="{00000000-0005-0000-0000-0000305E0000}"/>
    <cellStyle name="Normal 16 16 2 2 2_Input" xfId="23946" xr:uid="{00000000-0005-0000-0000-0000315E0000}"/>
    <cellStyle name="Normal 16 16 2 2 3" xfId="23947" xr:uid="{00000000-0005-0000-0000-0000325E0000}"/>
    <cellStyle name="Normal 16 16 2 2 4" xfId="23948" xr:uid="{00000000-0005-0000-0000-0000335E0000}"/>
    <cellStyle name="Normal 16 16 2 2_Input" xfId="23949" xr:uid="{00000000-0005-0000-0000-0000345E0000}"/>
    <cellStyle name="Normal 16 16 2 3" xfId="23950" xr:uid="{00000000-0005-0000-0000-0000355E0000}"/>
    <cellStyle name="Normal 16 16 2 3 2" xfId="23951" xr:uid="{00000000-0005-0000-0000-0000365E0000}"/>
    <cellStyle name="Normal 16 16 2 3 3" xfId="23952" xr:uid="{00000000-0005-0000-0000-0000375E0000}"/>
    <cellStyle name="Normal 16 16 2 3_Input" xfId="23953" xr:uid="{00000000-0005-0000-0000-0000385E0000}"/>
    <cellStyle name="Normal 16 16 2 4" xfId="23954" xr:uid="{00000000-0005-0000-0000-0000395E0000}"/>
    <cellStyle name="Normal 16 16 2 4 2" xfId="23955" xr:uid="{00000000-0005-0000-0000-00003A5E0000}"/>
    <cellStyle name="Normal 16 16 2 4 3" xfId="23956" xr:uid="{00000000-0005-0000-0000-00003B5E0000}"/>
    <cellStyle name="Normal 16 16 2 4_Input" xfId="23957" xr:uid="{00000000-0005-0000-0000-00003C5E0000}"/>
    <cellStyle name="Normal 16 16 2 5" xfId="23958" xr:uid="{00000000-0005-0000-0000-00003D5E0000}"/>
    <cellStyle name="Normal 16 16 2 6" xfId="23959" xr:uid="{00000000-0005-0000-0000-00003E5E0000}"/>
    <cellStyle name="Normal 16 16 2_Input" xfId="23960" xr:uid="{00000000-0005-0000-0000-00003F5E0000}"/>
    <cellStyle name="Normal 16 16 3" xfId="23961" xr:uid="{00000000-0005-0000-0000-0000405E0000}"/>
    <cellStyle name="Normal 16 16 3 2" xfId="23962" xr:uid="{00000000-0005-0000-0000-0000415E0000}"/>
    <cellStyle name="Normal 16 16 3 2 2" xfId="23963" xr:uid="{00000000-0005-0000-0000-0000425E0000}"/>
    <cellStyle name="Normal 16 16 3 2 3" xfId="23964" xr:uid="{00000000-0005-0000-0000-0000435E0000}"/>
    <cellStyle name="Normal 16 16 3 2_Input" xfId="23965" xr:uid="{00000000-0005-0000-0000-0000445E0000}"/>
    <cellStyle name="Normal 16 16 3 3" xfId="23966" xr:uid="{00000000-0005-0000-0000-0000455E0000}"/>
    <cellStyle name="Normal 16 16 3 4" xfId="23967" xr:uid="{00000000-0005-0000-0000-0000465E0000}"/>
    <cellStyle name="Normal 16 16 3_Input" xfId="23968" xr:uid="{00000000-0005-0000-0000-0000475E0000}"/>
    <cellStyle name="Normal 16 16 4" xfId="23969" xr:uid="{00000000-0005-0000-0000-0000485E0000}"/>
    <cellStyle name="Normal 16 16 4 2" xfId="23970" xr:uid="{00000000-0005-0000-0000-0000495E0000}"/>
    <cellStyle name="Normal 16 16 4 3" xfId="23971" xr:uid="{00000000-0005-0000-0000-00004A5E0000}"/>
    <cellStyle name="Normal 16 16 4_Input" xfId="23972" xr:uid="{00000000-0005-0000-0000-00004B5E0000}"/>
    <cellStyle name="Normal 16 16 5" xfId="23973" xr:uid="{00000000-0005-0000-0000-00004C5E0000}"/>
    <cellStyle name="Normal 16 16 5 2" xfId="23974" xr:uid="{00000000-0005-0000-0000-00004D5E0000}"/>
    <cellStyle name="Normal 16 16 5 3" xfId="23975" xr:uid="{00000000-0005-0000-0000-00004E5E0000}"/>
    <cellStyle name="Normal 16 16 5_Input" xfId="23976" xr:uid="{00000000-0005-0000-0000-00004F5E0000}"/>
    <cellStyle name="Normal 16 16 6" xfId="23977" xr:uid="{00000000-0005-0000-0000-0000505E0000}"/>
    <cellStyle name="Normal 16 16 7" xfId="23978" xr:uid="{00000000-0005-0000-0000-0000515E0000}"/>
    <cellStyle name="Normal 16 16_Input" xfId="23979" xr:uid="{00000000-0005-0000-0000-0000525E0000}"/>
    <cellStyle name="Normal 16 17" xfId="23980" xr:uid="{00000000-0005-0000-0000-0000535E0000}"/>
    <cellStyle name="Normal 16 17 2" xfId="23981" xr:uid="{00000000-0005-0000-0000-0000545E0000}"/>
    <cellStyle name="Normal 16 17 2 2" xfId="23982" xr:uid="{00000000-0005-0000-0000-0000555E0000}"/>
    <cellStyle name="Normal 16 17 2 2 2" xfId="23983" xr:uid="{00000000-0005-0000-0000-0000565E0000}"/>
    <cellStyle name="Normal 16 17 2 2 2 2" xfId="23984" xr:uid="{00000000-0005-0000-0000-0000575E0000}"/>
    <cellStyle name="Normal 16 17 2 2 2 3" xfId="23985" xr:uid="{00000000-0005-0000-0000-0000585E0000}"/>
    <cellStyle name="Normal 16 17 2 2 2_Input" xfId="23986" xr:uid="{00000000-0005-0000-0000-0000595E0000}"/>
    <cellStyle name="Normal 16 17 2 2 3" xfId="23987" xr:uid="{00000000-0005-0000-0000-00005A5E0000}"/>
    <cellStyle name="Normal 16 17 2 2 4" xfId="23988" xr:uid="{00000000-0005-0000-0000-00005B5E0000}"/>
    <cellStyle name="Normal 16 17 2 2_Input" xfId="23989" xr:uid="{00000000-0005-0000-0000-00005C5E0000}"/>
    <cellStyle name="Normal 16 17 2 3" xfId="23990" xr:uid="{00000000-0005-0000-0000-00005D5E0000}"/>
    <cellStyle name="Normal 16 17 2 3 2" xfId="23991" xr:uid="{00000000-0005-0000-0000-00005E5E0000}"/>
    <cellStyle name="Normal 16 17 2 3 3" xfId="23992" xr:uid="{00000000-0005-0000-0000-00005F5E0000}"/>
    <cellStyle name="Normal 16 17 2 3_Input" xfId="23993" xr:uid="{00000000-0005-0000-0000-0000605E0000}"/>
    <cellStyle name="Normal 16 17 2 4" xfId="23994" xr:uid="{00000000-0005-0000-0000-0000615E0000}"/>
    <cellStyle name="Normal 16 17 2 4 2" xfId="23995" xr:uid="{00000000-0005-0000-0000-0000625E0000}"/>
    <cellStyle name="Normal 16 17 2 4 3" xfId="23996" xr:uid="{00000000-0005-0000-0000-0000635E0000}"/>
    <cellStyle name="Normal 16 17 2 4_Input" xfId="23997" xr:uid="{00000000-0005-0000-0000-0000645E0000}"/>
    <cellStyle name="Normal 16 17 2 5" xfId="23998" xr:uid="{00000000-0005-0000-0000-0000655E0000}"/>
    <cellStyle name="Normal 16 17 2 6" xfId="23999" xr:uid="{00000000-0005-0000-0000-0000665E0000}"/>
    <cellStyle name="Normal 16 17 2_Input" xfId="24000" xr:uid="{00000000-0005-0000-0000-0000675E0000}"/>
    <cellStyle name="Normal 16 17 3" xfId="24001" xr:uid="{00000000-0005-0000-0000-0000685E0000}"/>
    <cellStyle name="Normal 16 17 3 2" xfId="24002" xr:uid="{00000000-0005-0000-0000-0000695E0000}"/>
    <cellStyle name="Normal 16 17 3 2 2" xfId="24003" xr:uid="{00000000-0005-0000-0000-00006A5E0000}"/>
    <cellStyle name="Normal 16 17 3 2 3" xfId="24004" xr:uid="{00000000-0005-0000-0000-00006B5E0000}"/>
    <cellStyle name="Normal 16 17 3 2_Input" xfId="24005" xr:uid="{00000000-0005-0000-0000-00006C5E0000}"/>
    <cellStyle name="Normal 16 17 3 3" xfId="24006" xr:uid="{00000000-0005-0000-0000-00006D5E0000}"/>
    <cellStyle name="Normal 16 17 3 4" xfId="24007" xr:uid="{00000000-0005-0000-0000-00006E5E0000}"/>
    <cellStyle name="Normal 16 17 3_Input" xfId="24008" xr:uid="{00000000-0005-0000-0000-00006F5E0000}"/>
    <cellStyle name="Normal 16 17 4" xfId="24009" xr:uid="{00000000-0005-0000-0000-0000705E0000}"/>
    <cellStyle name="Normal 16 17 4 2" xfId="24010" xr:uid="{00000000-0005-0000-0000-0000715E0000}"/>
    <cellStyle name="Normal 16 17 4 3" xfId="24011" xr:uid="{00000000-0005-0000-0000-0000725E0000}"/>
    <cellStyle name="Normal 16 17 4_Input" xfId="24012" xr:uid="{00000000-0005-0000-0000-0000735E0000}"/>
    <cellStyle name="Normal 16 17 5" xfId="24013" xr:uid="{00000000-0005-0000-0000-0000745E0000}"/>
    <cellStyle name="Normal 16 17 5 2" xfId="24014" xr:uid="{00000000-0005-0000-0000-0000755E0000}"/>
    <cellStyle name="Normal 16 17 5 3" xfId="24015" xr:uid="{00000000-0005-0000-0000-0000765E0000}"/>
    <cellStyle name="Normal 16 17 5_Input" xfId="24016" xr:uid="{00000000-0005-0000-0000-0000775E0000}"/>
    <cellStyle name="Normal 16 17 6" xfId="24017" xr:uid="{00000000-0005-0000-0000-0000785E0000}"/>
    <cellStyle name="Normal 16 17 7" xfId="24018" xr:uid="{00000000-0005-0000-0000-0000795E0000}"/>
    <cellStyle name="Normal 16 17_Input" xfId="24019" xr:uid="{00000000-0005-0000-0000-00007A5E0000}"/>
    <cellStyle name="Normal 16 18" xfId="24020" xr:uid="{00000000-0005-0000-0000-00007B5E0000}"/>
    <cellStyle name="Normal 16 18 2" xfId="24021" xr:uid="{00000000-0005-0000-0000-00007C5E0000}"/>
    <cellStyle name="Normal 16 18 2 2" xfId="24022" xr:uid="{00000000-0005-0000-0000-00007D5E0000}"/>
    <cellStyle name="Normal 16 18 2 2 2" xfId="24023" xr:uid="{00000000-0005-0000-0000-00007E5E0000}"/>
    <cellStyle name="Normal 16 18 2 2 2 2" xfId="24024" xr:uid="{00000000-0005-0000-0000-00007F5E0000}"/>
    <cellStyle name="Normal 16 18 2 2 2 3" xfId="24025" xr:uid="{00000000-0005-0000-0000-0000805E0000}"/>
    <cellStyle name="Normal 16 18 2 2 2_Input" xfId="24026" xr:uid="{00000000-0005-0000-0000-0000815E0000}"/>
    <cellStyle name="Normal 16 18 2 2 3" xfId="24027" xr:uid="{00000000-0005-0000-0000-0000825E0000}"/>
    <cellStyle name="Normal 16 18 2 2 4" xfId="24028" xr:uid="{00000000-0005-0000-0000-0000835E0000}"/>
    <cellStyle name="Normal 16 18 2 2_Input" xfId="24029" xr:uid="{00000000-0005-0000-0000-0000845E0000}"/>
    <cellStyle name="Normal 16 18 2 3" xfId="24030" xr:uid="{00000000-0005-0000-0000-0000855E0000}"/>
    <cellStyle name="Normal 16 18 2 3 2" xfId="24031" xr:uid="{00000000-0005-0000-0000-0000865E0000}"/>
    <cellStyle name="Normal 16 18 2 3 3" xfId="24032" xr:uid="{00000000-0005-0000-0000-0000875E0000}"/>
    <cellStyle name="Normal 16 18 2 3_Input" xfId="24033" xr:uid="{00000000-0005-0000-0000-0000885E0000}"/>
    <cellStyle name="Normal 16 18 2 4" xfId="24034" xr:uid="{00000000-0005-0000-0000-0000895E0000}"/>
    <cellStyle name="Normal 16 18 2 4 2" xfId="24035" xr:uid="{00000000-0005-0000-0000-00008A5E0000}"/>
    <cellStyle name="Normal 16 18 2 4 3" xfId="24036" xr:uid="{00000000-0005-0000-0000-00008B5E0000}"/>
    <cellStyle name="Normal 16 18 2 4_Input" xfId="24037" xr:uid="{00000000-0005-0000-0000-00008C5E0000}"/>
    <cellStyle name="Normal 16 18 2 5" xfId="24038" xr:uid="{00000000-0005-0000-0000-00008D5E0000}"/>
    <cellStyle name="Normal 16 18 2 6" xfId="24039" xr:uid="{00000000-0005-0000-0000-00008E5E0000}"/>
    <cellStyle name="Normal 16 18 2_Input" xfId="24040" xr:uid="{00000000-0005-0000-0000-00008F5E0000}"/>
    <cellStyle name="Normal 16 18 3" xfId="24041" xr:uid="{00000000-0005-0000-0000-0000905E0000}"/>
    <cellStyle name="Normal 16 18 3 2" xfId="24042" xr:uid="{00000000-0005-0000-0000-0000915E0000}"/>
    <cellStyle name="Normal 16 18 3 2 2" xfId="24043" xr:uid="{00000000-0005-0000-0000-0000925E0000}"/>
    <cellStyle name="Normal 16 18 3 2 3" xfId="24044" xr:uid="{00000000-0005-0000-0000-0000935E0000}"/>
    <cellStyle name="Normal 16 18 3 2_Input" xfId="24045" xr:uid="{00000000-0005-0000-0000-0000945E0000}"/>
    <cellStyle name="Normal 16 18 3 3" xfId="24046" xr:uid="{00000000-0005-0000-0000-0000955E0000}"/>
    <cellStyle name="Normal 16 18 3 4" xfId="24047" xr:uid="{00000000-0005-0000-0000-0000965E0000}"/>
    <cellStyle name="Normal 16 18 3_Input" xfId="24048" xr:uid="{00000000-0005-0000-0000-0000975E0000}"/>
    <cellStyle name="Normal 16 18 4" xfId="24049" xr:uid="{00000000-0005-0000-0000-0000985E0000}"/>
    <cellStyle name="Normal 16 18 4 2" xfId="24050" xr:uid="{00000000-0005-0000-0000-0000995E0000}"/>
    <cellStyle name="Normal 16 18 4 3" xfId="24051" xr:uid="{00000000-0005-0000-0000-00009A5E0000}"/>
    <cellStyle name="Normal 16 18 4_Input" xfId="24052" xr:uid="{00000000-0005-0000-0000-00009B5E0000}"/>
    <cellStyle name="Normal 16 18 5" xfId="24053" xr:uid="{00000000-0005-0000-0000-00009C5E0000}"/>
    <cellStyle name="Normal 16 18 5 2" xfId="24054" xr:uid="{00000000-0005-0000-0000-00009D5E0000}"/>
    <cellStyle name="Normal 16 18 5 3" xfId="24055" xr:uid="{00000000-0005-0000-0000-00009E5E0000}"/>
    <cellStyle name="Normal 16 18 5_Input" xfId="24056" xr:uid="{00000000-0005-0000-0000-00009F5E0000}"/>
    <cellStyle name="Normal 16 18 6" xfId="24057" xr:uid="{00000000-0005-0000-0000-0000A05E0000}"/>
    <cellStyle name="Normal 16 18 7" xfId="24058" xr:uid="{00000000-0005-0000-0000-0000A15E0000}"/>
    <cellStyle name="Normal 16 18_Input" xfId="24059" xr:uid="{00000000-0005-0000-0000-0000A25E0000}"/>
    <cellStyle name="Normal 16 19" xfId="24060" xr:uid="{00000000-0005-0000-0000-0000A35E0000}"/>
    <cellStyle name="Normal 16 19 2" xfId="24061" xr:uid="{00000000-0005-0000-0000-0000A45E0000}"/>
    <cellStyle name="Normal 16 19 2 2" xfId="24062" xr:uid="{00000000-0005-0000-0000-0000A55E0000}"/>
    <cellStyle name="Normal 16 19 2 2 2" xfId="24063" xr:uid="{00000000-0005-0000-0000-0000A65E0000}"/>
    <cellStyle name="Normal 16 19 2 2 2 2" xfId="24064" xr:uid="{00000000-0005-0000-0000-0000A75E0000}"/>
    <cellStyle name="Normal 16 19 2 2 2 3" xfId="24065" xr:uid="{00000000-0005-0000-0000-0000A85E0000}"/>
    <cellStyle name="Normal 16 19 2 2 2_Input" xfId="24066" xr:uid="{00000000-0005-0000-0000-0000A95E0000}"/>
    <cellStyle name="Normal 16 19 2 2 3" xfId="24067" xr:uid="{00000000-0005-0000-0000-0000AA5E0000}"/>
    <cellStyle name="Normal 16 19 2 2 4" xfId="24068" xr:uid="{00000000-0005-0000-0000-0000AB5E0000}"/>
    <cellStyle name="Normal 16 19 2 2_Input" xfId="24069" xr:uid="{00000000-0005-0000-0000-0000AC5E0000}"/>
    <cellStyle name="Normal 16 19 2 3" xfId="24070" xr:uid="{00000000-0005-0000-0000-0000AD5E0000}"/>
    <cellStyle name="Normal 16 19 2 3 2" xfId="24071" xr:uid="{00000000-0005-0000-0000-0000AE5E0000}"/>
    <cellStyle name="Normal 16 19 2 3 3" xfId="24072" xr:uid="{00000000-0005-0000-0000-0000AF5E0000}"/>
    <cellStyle name="Normal 16 19 2 3_Input" xfId="24073" xr:uid="{00000000-0005-0000-0000-0000B05E0000}"/>
    <cellStyle name="Normal 16 19 2 4" xfId="24074" xr:uid="{00000000-0005-0000-0000-0000B15E0000}"/>
    <cellStyle name="Normal 16 19 2 4 2" xfId="24075" xr:uid="{00000000-0005-0000-0000-0000B25E0000}"/>
    <cellStyle name="Normal 16 19 2 4 3" xfId="24076" xr:uid="{00000000-0005-0000-0000-0000B35E0000}"/>
    <cellStyle name="Normal 16 19 2 4_Input" xfId="24077" xr:uid="{00000000-0005-0000-0000-0000B45E0000}"/>
    <cellStyle name="Normal 16 19 2 5" xfId="24078" xr:uid="{00000000-0005-0000-0000-0000B55E0000}"/>
    <cellStyle name="Normal 16 19 2 6" xfId="24079" xr:uid="{00000000-0005-0000-0000-0000B65E0000}"/>
    <cellStyle name="Normal 16 19 2_Input" xfId="24080" xr:uid="{00000000-0005-0000-0000-0000B75E0000}"/>
    <cellStyle name="Normal 16 19 3" xfId="24081" xr:uid="{00000000-0005-0000-0000-0000B85E0000}"/>
    <cellStyle name="Normal 16 19 3 2" xfId="24082" xr:uid="{00000000-0005-0000-0000-0000B95E0000}"/>
    <cellStyle name="Normal 16 19 3 2 2" xfId="24083" xr:uid="{00000000-0005-0000-0000-0000BA5E0000}"/>
    <cellStyle name="Normal 16 19 3 2 3" xfId="24084" xr:uid="{00000000-0005-0000-0000-0000BB5E0000}"/>
    <cellStyle name="Normal 16 19 3 2_Input" xfId="24085" xr:uid="{00000000-0005-0000-0000-0000BC5E0000}"/>
    <cellStyle name="Normal 16 19 3 3" xfId="24086" xr:uid="{00000000-0005-0000-0000-0000BD5E0000}"/>
    <cellStyle name="Normal 16 19 3 4" xfId="24087" xr:uid="{00000000-0005-0000-0000-0000BE5E0000}"/>
    <cellStyle name="Normal 16 19 3_Input" xfId="24088" xr:uid="{00000000-0005-0000-0000-0000BF5E0000}"/>
    <cellStyle name="Normal 16 19 4" xfId="24089" xr:uid="{00000000-0005-0000-0000-0000C05E0000}"/>
    <cellStyle name="Normal 16 19 4 2" xfId="24090" xr:uid="{00000000-0005-0000-0000-0000C15E0000}"/>
    <cellStyle name="Normal 16 19 4 3" xfId="24091" xr:uid="{00000000-0005-0000-0000-0000C25E0000}"/>
    <cellStyle name="Normal 16 19 4_Input" xfId="24092" xr:uid="{00000000-0005-0000-0000-0000C35E0000}"/>
    <cellStyle name="Normal 16 19 5" xfId="24093" xr:uid="{00000000-0005-0000-0000-0000C45E0000}"/>
    <cellStyle name="Normal 16 19 5 2" xfId="24094" xr:uid="{00000000-0005-0000-0000-0000C55E0000}"/>
    <cellStyle name="Normal 16 19 5 3" xfId="24095" xr:uid="{00000000-0005-0000-0000-0000C65E0000}"/>
    <cellStyle name="Normal 16 19 5_Input" xfId="24096" xr:uid="{00000000-0005-0000-0000-0000C75E0000}"/>
    <cellStyle name="Normal 16 19 6" xfId="24097" xr:uid="{00000000-0005-0000-0000-0000C85E0000}"/>
    <cellStyle name="Normal 16 19 7" xfId="24098" xr:uid="{00000000-0005-0000-0000-0000C95E0000}"/>
    <cellStyle name="Normal 16 19_Input" xfId="24099" xr:uid="{00000000-0005-0000-0000-0000CA5E0000}"/>
    <cellStyle name="Normal 16 2" xfId="24100" xr:uid="{00000000-0005-0000-0000-0000CB5E0000}"/>
    <cellStyle name="Normal 16 2 10" xfId="24101" xr:uid="{00000000-0005-0000-0000-0000CC5E0000}"/>
    <cellStyle name="Normal 16 2 10 2" xfId="24102" xr:uid="{00000000-0005-0000-0000-0000CD5E0000}"/>
    <cellStyle name="Normal 16 2 10 2 2" xfId="24103" xr:uid="{00000000-0005-0000-0000-0000CE5E0000}"/>
    <cellStyle name="Normal 16 2 10 2 2 2" xfId="24104" xr:uid="{00000000-0005-0000-0000-0000CF5E0000}"/>
    <cellStyle name="Normal 16 2 10 2 2 2 2" xfId="24105" xr:uid="{00000000-0005-0000-0000-0000D05E0000}"/>
    <cellStyle name="Normal 16 2 10 2 2 2 3" xfId="24106" xr:uid="{00000000-0005-0000-0000-0000D15E0000}"/>
    <cellStyle name="Normal 16 2 10 2 2 2_Input" xfId="24107" xr:uid="{00000000-0005-0000-0000-0000D25E0000}"/>
    <cellStyle name="Normal 16 2 10 2 2 3" xfId="24108" xr:uid="{00000000-0005-0000-0000-0000D35E0000}"/>
    <cellStyle name="Normal 16 2 10 2 2 4" xfId="24109" xr:uid="{00000000-0005-0000-0000-0000D45E0000}"/>
    <cellStyle name="Normal 16 2 10 2 2_Input" xfId="24110" xr:uid="{00000000-0005-0000-0000-0000D55E0000}"/>
    <cellStyle name="Normal 16 2 10 2 3" xfId="24111" xr:uid="{00000000-0005-0000-0000-0000D65E0000}"/>
    <cellStyle name="Normal 16 2 10 2 3 2" xfId="24112" xr:uid="{00000000-0005-0000-0000-0000D75E0000}"/>
    <cellStyle name="Normal 16 2 10 2 3 3" xfId="24113" xr:uid="{00000000-0005-0000-0000-0000D85E0000}"/>
    <cellStyle name="Normal 16 2 10 2 3_Input" xfId="24114" xr:uid="{00000000-0005-0000-0000-0000D95E0000}"/>
    <cellStyle name="Normal 16 2 10 2 4" xfId="24115" xr:uid="{00000000-0005-0000-0000-0000DA5E0000}"/>
    <cellStyle name="Normal 16 2 10 2 4 2" xfId="24116" xr:uid="{00000000-0005-0000-0000-0000DB5E0000}"/>
    <cellStyle name="Normal 16 2 10 2 4 3" xfId="24117" xr:uid="{00000000-0005-0000-0000-0000DC5E0000}"/>
    <cellStyle name="Normal 16 2 10 2 4_Input" xfId="24118" xr:uid="{00000000-0005-0000-0000-0000DD5E0000}"/>
    <cellStyle name="Normal 16 2 10 2 5" xfId="24119" xr:uid="{00000000-0005-0000-0000-0000DE5E0000}"/>
    <cellStyle name="Normal 16 2 10 2 6" xfId="24120" xr:uid="{00000000-0005-0000-0000-0000DF5E0000}"/>
    <cellStyle name="Normal 16 2 10 2_Input" xfId="24121" xr:uid="{00000000-0005-0000-0000-0000E05E0000}"/>
    <cellStyle name="Normal 16 2 10 3" xfId="24122" xr:uid="{00000000-0005-0000-0000-0000E15E0000}"/>
    <cellStyle name="Normal 16 2 10 3 2" xfId="24123" xr:uid="{00000000-0005-0000-0000-0000E25E0000}"/>
    <cellStyle name="Normal 16 2 10 3 2 2" xfId="24124" xr:uid="{00000000-0005-0000-0000-0000E35E0000}"/>
    <cellStyle name="Normal 16 2 10 3 2 3" xfId="24125" xr:uid="{00000000-0005-0000-0000-0000E45E0000}"/>
    <cellStyle name="Normal 16 2 10 3 2_Input" xfId="24126" xr:uid="{00000000-0005-0000-0000-0000E55E0000}"/>
    <cellStyle name="Normal 16 2 10 3 3" xfId="24127" xr:uid="{00000000-0005-0000-0000-0000E65E0000}"/>
    <cellStyle name="Normal 16 2 10 3 4" xfId="24128" xr:uid="{00000000-0005-0000-0000-0000E75E0000}"/>
    <cellStyle name="Normal 16 2 10 3_Input" xfId="24129" xr:uid="{00000000-0005-0000-0000-0000E85E0000}"/>
    <cellStyle name="Normal 16 2 10 4" xfId="24130" xr:uid="{00000000-0005-0000-0000-0000E95E0000}"/>
    <cellStyle name="Normal 16 2 10 4 2" xfId="24131" xr:uid="{00000000-0005-0000-0000-0000EA5E0000}"/>
    <cellStyle name="Normal 16 2 10 4 3" xfId="24132" xr:uid="{00000000-0005-0000-0000-0000EB5E0000}"/>
    <cellStyle name="Normal 16 2 10 4_Input" xfId="24133" xr:uid="{00000000-0005-0000-0000-0000EC5E0000}"/>
    <cellStyle name="Normal 16 2 10 5" xfId="24134" xr:uid="{00000000-0005-0000-0000-0000ED5E0000}"/>
    <cellStyle name="Normal 16 2 10 5 2" xfId="24135" xr:uid="{00000000-0005-0000-0000-0000EE5E0000}"/>
    <cellStyle name="Normal 16 2 10 5 3" xfId="24136" xr:uid="{00000000-0005-0000-0000-0000EF5E0000}"/>
    <cellStyle name="Normal 16 2 10 5_Input" xfId="24137" xr:uid="{00000000-0005-0000-0000-0000F05E0000}"/>
    <cellStyle name="Normal 16 2 10 6" xfId="24138" xr:uid="{00000000-0005-0000-0000-0000F15E0000}"/>
    <cellStyle name="Normal 16 2 10 7" xfId="24139" xr:uid="{00000000-0005-0000-0000-0000F25E0000}"/>
    <cellStyle name="Normal 16 2 10_Input" xfId="24140" xr:uid="{00000000-0005-0000-0000-0000F35E0000}"/>
    <cellStyle name="Normal 16 2 11" xfId="24141" xr:uid="{00000000-0005-0000-0000-0000F45E0000}"/>
    <cellStyle name="Normal 16 2 11 2" xfId="24142" xr:uid="{00000000-0005-0000-0000-0000F55E0000}"/>
    <cellStyle name="Normal 16 2 11 2 2" xfId="24143" xr:uid="{00000000-0005-0000-0000-0000F65E0000}"/>
    <cellStyle name="Normal 16 2 11 2 2 2" xfId="24144" xr:uid="{00000000-0005-0000-0000-0000F75E0000}"/>
    <cellStyle name="Normal 16 2 11 2 2 2 2" xfId="24145" xr:uid="{00000000-0005-0000-0000-0000F85E0000}"/>
    <cellStyle name="Normal 16 2 11 2 2 2 3" xfId="24146" xr:uid="{00000000-0005-0000-0000-0000F95E0000}"/>
    <cellStyle name="Normal 16 2 11 2 2 2_Input" xfId="24147" xr:uid="{00000000-0005-0000-0000-0000FA5E0000}"/>
    <cellStyle name="Normal 16 2 11 2 2 3" xfId="24148" xr:uid="{00000000-0005-0000-0000-0000FB5E0000}"/>
    <cellStyle name="Normal 16 2 11 2 2 4" xfId="24149" xr:uid="{00000000-0005-0000-0000-0000FC5E0000}"/>
    <cellStyle name="Normal 16 2 11 2 2_Input" xfId="24150" xr:uid="{00000000-0005-0000-0000-0000FD5E0000}"/>
    <cellStyle name="Normal 16 2 11 2 3" xfId="24151" xr:uid="{00000000-0005-0000-0000-0000FE5E0000}"/>
    <cellStyle name="Normal 16 2 11 2 3 2" xfId="24152" xr:uid="{00000000-0005-0000-0000-0000FF5E0000}"/>
    <cellStyle name="Normal 16 2 11 2 3 3" xfId="24153" xr:uid="{00000000-0005-0000-0000-0000005F0000}"/>
    <cellStyle name="Normal 16 2 11 2 3_Input" xfId="24154" xr:uid="{00000000-0005-0000-0000-0000015F0000}"/>
    <cellStyle name="Normal 16 2 11 2 4" xfId="24155" xr:uid="{00000000-0005-0000-0000-0000025F0000}"/>
    <cellStyle name="Normal 16 2 11 2 4 2" xfId="24156" xr:uid="{00000000-0005-0000-0000-0000035F0000}"/>
    <cellStyle name="Normal 16 2 11 2 4 3" xfId="24157" xr:uid="{00000000-0005-0000-0000-0000045F0000}"/>
    <cellStyle name="Normal 16 2 11 2 4_Input" xfId="24158" xr:uid="{00000000-0005-0000-0000-0000055F0000}"/>
    <cellStyle name="Normal 16 2 11 2 5" xfId="24159" xr:uid="{00000000-0005-0000-0000-0000065F0000}"/>
    <cellStyle name="Normal 16 2 11 2 6" xfId="24160" xr:uid="{00000000-0005-0000-0000-0000075F0000}"/>
    <cellStyle name="Normal 16 2 11 2_Input" xfId="24161" xr:uid="{00000000-0005-0000-0000-0000085F0000}"/>
    <cellStyle name="Normal 16 2 11 3" xfId="24162" xr:uid="{00000000-0005-0000-0000-0000095F0000}"/>
    <cellStyle name="Normal 16 2 11 3 2" xfId="24163" xr:uid="{00000000-0005-0000-0000-00000A5F0000}"/>
    <cellStyle name="Normal 16 2 11 3 2 2" xfId="24164" xr:uid="{00000000-0005-0000-0000-00000B5F0000}"/>
    <cellStyle name="Normal 16 2 11 3 2 3" xfId="24165" xr:uid="{00000000-0005-0000-0000-00000C5F0000}"/>
    <cellStyle name="Normal 16 2 11 3 2_Input" xfId="24166" xr:uid="{00000000-0005-0000-0000-00000D5F0000}"/>
    <cellStyle name="Normal 16 2 11 3 3" xfId="24167" xr:uid="{00000000-0005-0000-0000-00000E5F0000}"/>
    <cellStyle name="Normal 16 2 11 3 4" xfId="24168" xr:uid="{00000000-0005-0000-0000-00000F5F0000}"/>
    <cellStyle name="Normal 16 2 11 3_Input" xfId="24169" xr:uid="{00000000-0005-0000-0000-0000105F0000}"/>
    <cellStyle name="Normal 16 2 11 4" xfId="24170" xr:uid="{00000000-0005-0000-0000-0000115F0000}"/>
    <cellStyle name="Normal 16 2 11 4 2" xfId="24171" xr:uid="{00000000-0005-0000-0000-0000125F0000}"/>
    <cellStyle name="Normal 16 2 11 4 3" xfId="24172" xr:uid="{00000000-0005-0000-0000-0000135F0000}"/>
    <cellStyle name="Normal 16 2 11 4_Input" xfId="24173" xr:uid="{00000000-0005-0000-0000-0000145F0000}"/>
    <cellStyle name="Normal 16 2 11 5" xfId="24174" xr:uid="{00000000-0005-0000-0000-0000155F0000}"/>
    <cellStyle name="Normal 16 2 11 5 2" xfId="24175" xr:uid="{00000000-0005-0000-0000-0000165F0000}"/>
    <cellStyle name="Normal 16 2 11 5 3" xfId="24176" xr:uid="{00000000-0005-0000-0000-0000175F0000}"/>
    <cellStyle name="Normal 16 2 11 5_Input" xfId="24177" xr:uid="{00000000-0005-0000-0000-0000185F0000}"/>
    <cellStyle name="Normal 16 2 11 6" xfId="24178" xr:uid="{00000000-0005-0000-0000-0000195F0000}"/>
    <cellStyle name="Normal 16 2 11 7" xfId="24179" xr:uid="{00000000-0005-0000-0000-00001A5F0000}"/>
    <cellStyle name="Normal 16 2 11_Input" xfId="24180" xr:uid="{00000000-0005-0000-0000-00001B5F0000}"/>
    <cellStyle name="Normal 16 2 12" xfId="24181" xr:uid="{00000000-0005-0000-0000-00001C5F0000}"/>
    <cellStyle name="Normal 16 2 12 2" xfId="24182" xr:uid="{00000000-0005-0000-0000-00001D5F0000}"/>
    <cellStyle name="Normal 16 2 12 2 2" xfId="24183" xr:uid="{00000000-0005-0000-0000-00001E5F0000}"/>
    <cellStyle name="Normal 16 2 12 2 2 2" xfId="24184" xr:uid="{00000000-0005-0000-0000-00001F5F0000}"/>
    <cellStyle name="Normal 16 2 12 2 2 3" xfId="24185" xr:uid="{00000000-0005-0000-0000-0000205F0000}"/>
    <cellStyle name="Normal 16 2 12 2 2_Input" xfId="24186" xr:uid="{00000000-0005-0000-0000-0000215F0000}"/>
    <cellStyle name="Normal 16 2 12 2 3" xfId="24187" xr:uid="{00000000-0005-0000-0000-0000225F0000}"/>
    <cellStyle name="Normal 16 2 12 2 4" xfId="24188" xr:uid="{00000000-0005-0000-0000-0000235F0000}"/>
    <cellStyle name="Normal 16 2 12 2_Input" xfId="24189" xr:uid="{00000000-0005-0000-0000-0000245F0000}"/>
    <cellStyle name="Normal 16 2 12 3" xfId="24190" xr:uid="{00000000-0005-0000-0000-0000255F0000}"/>
    <cellStyle name="Normal 16 2 12 3 2" xfId="24191" xr:uid="{00000000-0005-0000-0000-0000265F0000}"/>
    <cellStyle name="Normal 16 2 12 3 3" xfId="24192" xr:uid="{00000000-0005-0000-0000-0000275F0000}"/>
    <cellStyle name="Normal 16 2 12 3_Input" xfId="24193" xr:uid="{00000000-0005-0000-0000-0000285F0000}"/>
    <cellStyle name="Normal 16 2 12 4" xfId="24194" xr:uid="{00000000-0005-0000-0000-0000295F0000}"/>
    <cellStyle name="Normal 16 2 12 4 2" xfId="24195" xr:uid="{00000000-0005-0000-0000-00002A5F0000}"/>
    <cellStyle name="Normal 16 2 12 4 3" xfId="24196" xr:uid="{00000000-0005-0000-0000-00002B5F0000}"/>
    <cellStyle name="Normal 16 2 12 4_Input" xfId="24197" xr:uid="{00000000-0005-0000-0000-00002C5F0000}"/>
    <cellStyle name="Normal 16 2 12 5" xfId="24198" xr:uid="{00000000-0005-0000-0000-00002D5F0000}"/>
    <cellStyle name="Normal 16 2 12 6" xfId="24199" xr:uid="{00000000-0005-0000-0000-00002E5F0000}"/>
    <cellStyle name="Normal 16 2 12_Input" xfId="24200" xr:uid="{00000000-0005-0000-0000-00002F5F0000}"/>
    <cellStyle name="Normal 16 2 13" xfId="24201" xr:uid="{00000000-0005-0000-0000-0000305F0000}"/>
    <cellStyle name="Normal 16 2 13 2" xfId="24202" xr:uid="{00000000-0005-0000-0000-0000315F0000}"/>
    <cellStyle name="Normal 16 2 13 2 2" xfId="24203" xr:uid="{00000000-0005-0000-0000-0000325F0000}"/>
    <cellStyle name="Normal 16 2 13 2 3" xfId="24204" xr:uid="{00000000-0005-0000-0000-0000335F0000}"/>
    <cellStyle name="Normal 16 2 13 2_Input" xfId="24205" xr:uid="{00000000-0005-0000-0000-0000345F0000}"/>
    <cellStyle name="Normal 16 2 13 3" xfId="24206" xr:uid="{00000000-0005-0000-0000-0000355F0000}"/>
    <cellStyle name="Normal 16 2 13 4" xfId="24207" xr:uid="{00000000-0005-0000-0000-0000365F0000}"/>
    <cellStyle name="Normal 16 2 13_Input" xfId="24208" xr:uid="{00000000-0005-0000-0000-0000375F0000}"/>
    <cellStyle name="Normal 16 2 14" xfId="24209" xr:uid="{00000000-0005-0000-0000-0000385F0000}"/>
    <cellStyle name="Normal 16 2 14 2" xfId="24210" xr:uid="{00000000-0005-0000-0000-0000395F0000}"/>
    <cellStyle name="Normal 16 2 14 3" xfId="24211" xr:uid="{00000000-0005-0000-0000-00003A5F0000}"/>
    <cellStyle name="Normal 16 2 14_Input" xfId="24212" xr:uid="{00000000-0005-0000-0000-00003B5F0000}"/>
    <cellStyle name="Normal 16 2 15" xfId="24213" xr:uid="{00000000-0005-0000-0000-00003C5F0000}"/>
    <cellStyle name="Normal 16 2 16" xfId="24214" xr:uid="{00000000-0005-0000-0000-00003D5F0000}"/>
    <cellStyle name="Normal 16 2 2" xfId="24215" xr:uid="{00000000-0005-0000-0000-00003E5F0000}"/>
    <cellStyle name="Normal 16 2 2 2" xfId="24216" xr:uid="{00000000-0005-0000-0000-00003F5F0000}"/>
    <cellStyle name="Normal 16 2 2 2 2" xfId="24217" xr:uid="{00000000-0005-0000-0000-0000405F0000}"/>
    <cellStyle name="Normal 16 2 2 2 2 2" xfId="24218" xr:uid="{00000000-0005-0000-0000-0000415F0000}"/>
    <cellStyle name="Normal 16 2 2 2 2 2 2" xfId="24219" xr:uid="{00000000-0005-0000-0000-0000425F0000}"/>
    <cellStyle name="Normal 16 2 2 2 2 2 3" xfId="24220" xr:uid="{00000000-0005-0000-0000-0000435F0000}"/>
    <cellStyle name="Normal 16 2 2 2 2 2_Input" xfId="24221" xr:uid="{00000000-0005-0000-0000-0000445F0000}"/>
    <cellStyle name="Normal 16 2 2 2 2 3" xfId="24222" xr:uid="{00000000-0005-0000-0000-0000455F0000}"/>
    <cellStyle name="Normal 16 2 2 2 2 4" xfId="24223" xr:uid="{00000000-0005-0000-0000-0000465F0000}"/>
    <cellStyle name="Normal 16 2 2 2 2_Input" xfId="24224" xr:uid="{00000000-0005-0000-0000-0000475F0000}"/>
    <cellStyle name="Normal 16 2 2 2 3" xfId="24225" xr:uid="{00000000-0005-0000-0000-0000485F0000}"/>
    <cellStyle name="Normal 16 2 2 2 3 2" xfId="24226" xr:uid="{00000000-0005-0000-0000-0000495F0000}"/>
    <cellStyle name="Normal 16 2 2 2 3 3" xfId="24227" xr:uid="{00000000-0005-0000-0000-00004A5F0000}"/>
    <cellStyle name="Normal 16 2 2 2 3_Input" xfId="24228" xr:uid="{00000000-0005-0000-0000-00004B5F0000}"/>
    <cellStyle name="Normal 16 2 2 2 4" xfId="24229" xr:uid="{00000000-0005-0000-0000-00004C5F0000}"/>
    <cellStyle name="Normal 16 2 2 2 4 2" xfId="24230" xr:uid="{00000000-0005-0000-0000-00004D5F0000}"/>
    <cellStyle name="Normal 16 2 2 2 4 3" xfId="24231" xr:uid="{00000000-0005-0000-0000-00004E5F0000}"/>
    <cellStyle name="Normal 16 2 2 2 4_Input" xfId="24232" xr:uid="{00000000-0005-0000-0000-00004F5F0000}"/>
    <cellStyle name="Normal 16 2 2 2 5" xfId="24233" xr:uid="{00000000-0005-0000-0000-0000505F0000}"/>
    <cellStyle name="Normal 16 2 2 2 6" xfId="24234" xr:uid="{00000000-0005-0000-0000-0000515F0000}"/>
    <cellStyle name="Normal 16 2 2 2_Input" xfId="24235" xr:uid="{00000000-0005-0000-0000-0000525F0000}"/>
    <cellStyle name="Normal 16 2 2 3" xfId="24236" xr:uid="{00000000-0005-0000-0000-0000535F0000}"/>
    <cellStyle name="Normal 16 2 2 3 2" xfId="24237" xr:uid="{00000000-0005-0000-0000-0000545F0000}"/>
    <cellStyle name="Normal 16 2 2 3 2 2" xfId="24238" xr:uid="{00000000-0005-0000-0000-0000555F0000}"/>
    <cellStyle name="Normal 16 2 2 3 2 3" xfId="24239" xr:uid="{00000000-0005-0000-0000-0000565F0000}"/>
    <cellStyle name="Normal 16 2 2 3 2_Input" xfId="24240" xr:uid="{00000000-0005-0000-0000-0000575F0000}"/>
    <cellStyle name="Normal 16 2 2 3 3" xfId="24241" xr:uid="{00000000-0005-0000-0000-0000585F0000}"/>
    <cellStyle name="Normal 16 2 2 3 4" xfId="24242" xr:uid="{00000000-0005-0000-0000-0000595F0000}"/>
    <cellStyle name="Normal 16 2 2 3_Input" xfId="24243" xr:uid="{00000000-0005-0000-0000-00005A5F0000}"/>
    <cellStyle name="Normal 16 2 2 4" xfId="24244" xr:uid="{00000000-0005-0000-0000-00005B5F0000}"/>
    <cellStyle name="Normal 16 2 2 4 2" xfId="24245" xr:uid="{00000000-0005-0000-0000-00005C5F0000}"/>
    <cellStyle name="Normal 16 2 2 4 3" xfId="24246" xr:uid="{00000000-0005-0000-0000-00005D5F0000}"/>
    <cellStyle name="Normal 16 2 2 4_Input" xfId="24247" xr:uid="{00000000-0005-0000-0000-00005E5F0000}"/>
    <cellStyle name="Normal 16 2 2 5" xfId="24248" xr:uid="{00000000-0005-0000-0000-00005F5F0000}"/>
    <cellStyle name="Normal 16 2 2 5 2" xfId="24249" xr:uid="{00000000-0005-0000-0000-0000605F0000}"/>
    <cellStyle name="Normal 16 2 2 5 3" xfId="24250" xr:uid="{00000000-0005-0000-0000-0000615F0000}"/>
    <cellStyle name="Normal 16 2 2 5_Input" xfId="24251" xr:uid="{00000000-0005-0000-0000-0000625F0000}"/>
    <cellStyle name="Normal 16 2 2 6" xfId="24252" xr:uid="{00000000-0005-0000-0000-0000635F0000}"/>
    <cellStyle name="Normal 16 2 2 7" xfId="24253" xr:uid="{00000000-0005-0000-0000-0000645F0000}"/>
    <cellStyle name="Normal 16 2 2 8" xfId="24254" xr:uid="{00000000-0005-0000-0000-0000655F0000}"/>
    <cellStyle name="Normal 16 2 2_Input" xfId="24255" xr:uid="{00000000-0005-0000-0000-0000665F0000}"/>
    <cellStyle name="Normal 16 2 3" xfId="24256" xr:uid="{00000000-0005-0000-0000-0000675F0000}"/>
    <cellStyle name="Normal 16 2 3 2" xfId="24257" xr:uid="{00000000-0005-0000-0000-0000685F0000}"/>
    <cellStyle name="Normal 16 2 3 2 2" xfId="24258" xr:uid="{00000000-0005-0000-0000-0000695F0000}"/>
    <cellStyle name="Normal 16 2 3 2 2 2" xfId="24259" xr:uid="{00000000-0005-0000-0000-00006A5F0000}"/>
    <cellStyle name="Normal 16 2 3 2 2 2 2" xfId="24260" xr:uid="{00000000-0005-0000-0000-00006B5F0000}"/>
    <cellStyle name="Normal 16 2 3 2 2 2 3" xfId="24261" xr:uid="{00000000-0005-0000-0000-00006C5F0000}"/>
    <cellStyle name="Normal 16 2 3 2 2 2_Input" xfId="24262" xr:uid="{00000000-0005-0000-0000-00006D5F0000}"/>
    <cellStyle name="Normal 16 2 3 2 2 3" xfId="24263" xr:uid="{00000000-0005-0000-0000-00006E5F0000}"/>
    <cellStyle name="Normal 16 2 3 2 2 4" xfId="24264" xr:uid="{00000000-0005-0000-0000-00006F5F0000}"/>
    <cellStyle name="Normal 16 2 3 2 2_Input" xfId="24265" xr:uid="{00000000-0005-0000-0000-0000705F0000}"/>
    <cellStyle name="Normal 16 2 3 2 3" xfId="24266" xr:uid="{00000000-0005-0000-0000-0000715F0000}"/>
    <cellStyle name="Normal 16 2 3 2 3 2" xfId="24267" xr:uid="{00000000-0005-0000-0000-0000725F0000}"/>
    <cellStyle name="Normal 16 2 3 2 3 3" xfId="24268" xr:uid="{00000000-0005-0000-0000-0000735F0000}"/>
    <cellStyle name="Normal 16 2 3 2 3_Input" xfId="24269" xr:uid="{00000000-0005-0000-0000-0000745F0000}"/>
    <cellStyle name="Normal 16 2 3 2 4" xfId="24270" xr:uid="{00000000-0005-0000-0000-0000755F0000}"/>
    <cellStyle name="Normal 16 2 3 2 4 2" xfId="24271" xr:uid="{00000000-0005-0000-0000-0000765F0000}"/>
    <cellStyle name="Normal 16 2 3 2 4 3" xfId="24272" xr:uid="{00000000-0005-0000-0000-0000775F0000}"/>
    <cellStyle name="Normal 16 2 3 2 4_Input" xfId="24273" xr:uid="{00000000-0005-0000-0000-0000785F0000}"/>
    <cellStyle name="Normal 16 2 3 2 5" xfId="24274" xr:uid="{00000000-0005-0000-0000-0000795F0000}"/>
    <cellStyle name="Normal 16 2 3 2 6" xfId="24275" xr:uid="{00000000-0005-0000-0000-00007A5F0000}"/>
    <cellStyle name="Normal 16 2 3 2_Input" xfId="24276" xr:uid="{00000000-0005-0000-0000-00007B5F0000}"/>
    <cellStyle name="Normal 16 2 3 3" xfId="24277" xr:uid="{00000000-0005-0000-0000-00007C5F0000}"/>
    <cellStyle name="Normal 16 2 3 3 2" xfId="24278" xr:uid="{00000000-0005-0000-0000-00007D5F0000}"/>
    <cellStyle name="Normal 16 2 3 3 2 2" xfId="24279" xr:uid="{00000000-0005-0000-0000-00007E5F0000}"/>
    <cellStyle name="Normal 16 2 3 3 2 3" xfId="24280" xr:uid="{00000000-0005-0000-0000-00007F5F0000}"/>
    <cellStyle name="Normal 16 2 3 3 2_Input" xfId="24281" xr:uid="{00000000-0005-0000-0000-0000805F0000}"/>
    <cellStyle name="Normal 16 2 3 3 3" xfId="24282" xr:uid="{00000000-0005-0000-0000-0000815F0000}"/>
    <cellStyle name="Normal 16 2 3 3 4" xfId="24283" xr:uid="{00000000-0005-0000-0000-0000825F0000}"/>
    <cellStyle name="Normal 16 2 3 3_Input" xfId="24284" xr:uid="{00000000-0005-0000-0000-0000835F0000}"/>
    <cellStyle name="Normal 16 2 3 4" xfId="24285" xr:uid="{00000000-0005-0000-0000-0000845F0000}"/>
    <cellStyle name="Normal 16 2 3 4 2" xfId="24286" xr:uid="{00000000-0005-0000-0000-0000855F0000}"/>
    <cellStyle name="Normal 16 2 3 4 3" xfId="24287" xr:uid="{00000000-0005-0000-0000-0000865F0000}"/>
    <cellStyle name="Normal 16 2 3 4_Input" xfId="24288" xr:uid="{00000000-0005-0000-0000-0000875F0000}"/>
    <cellStyle name="Normal 16 2 3 5" xfId="24289" xr:uid="{00000000-0005-0000-0000-0000885F0000}"/>
    <cellStyle name="Normal 16 2 3 5 2" xfId="24290" xr:uid="{00000000-0005-0000-0000-0000895F0000}"/>
    <cellStyle name="Normal 16 2 3 5 3" xfId="24291" xr:uid="{00000000-0005-0000-0000-00008A5F0000}"/>
    <cellStyle name="Normal 16 2 3 5_Input" xfId="24292" xr:uid="{00000000-0005-0000-0000-00008B5F0000}"/>
    <cellStyle name="Normal 16 2 3 6" xfId="24293" xr:uid="{00000000-0005-0000-0000-00008C5F0000}"/>
    <cellStyle name="Normal 16 2 3 7" xfId="24294" xr:uid="{00000000-0005-0000-0000-00008D5F0000}"/>
    <cellStyle name="Normal 16 2 3_Input" xfId="24295" xr:uid="{00000000-0005-0000-0000-00008E5F0000}"/>
    <cellStyle name="Normal 16 2 4" xfId="24296" xr:uid="{00000000-0005-0000-0000-00008F5F0000}"/>
    <cellStyle name="Normal 16 2 4 2" xfId="24297" xr:uid="{00000000-0005-0000-0000-0000905F0000}"/>
    <cellStyle name="Normal 16 2 4 2 2" xfId="24298" xr:uid="{00000000-0005-0000-0000-0000915F0000}"/>
    <cellStyle name="Normal 16 2 4 2 2 2" xfId="24299" xr:uid="{00000000-0005-0000-0000-0000925F0000}"/>
    <cellStyle name="Normal 16 2 4 2 2 2 2" xfId="24300" xr:uid="{00000000-0005-0000-0000-0000935F0000}"/>
    <cellStyle name="Normal 16 2 4 2 2 2 3" xfId="24301" xr:uid="{00000000-0005-0000-0000-0000945F0000}"/>
    <cellStyle name="Normal 16 2 4 2 2 2_Input" xfId="24302" xr:uid="{00000000-0005-0000-0000-0000955F0000}"/>
    <cellStyle name="Normal 16 2 4 2 2 3" xfId="24303" xr:uid="{00000000-0005-0000-0000-0000965F0000}"/>
    <cellStyle name="Normal 16 2 4 2 2 4" xfId="24304" xr:uid="{00000000-0005-0000-0000-0000975F0000}"/>
    <cellStyle name="Normal 16 2 4 2 2_Input" xfId="24305" xr:uid="{00000000-0005-0000-0000-0000985F0000}"/>
    <cellStyle name="Normal 16 2 4 2 3" xfId="24306" xr:uid="{00000000-0005-0000-0000-0000995F0000}"/>
    <cellStyle name="Normal 16 2 4 2 3 2" xfId="24307" xr:uid="{00000000-0005-0000-0000-00009A5F0000}"/>
    <cellStyle name="Normal 16 2 4 2 3 3" xfId="24308" xr:uid="{00000000-0005-0000-0000-00009B5F0000}"/>
    <cellStyle name="Normal 16 2 4 2 3_Input" xfId="24309" xr:uid="{00000000-0005-0000-0000-00009C5F0000}"/>
    <cellStyle name="Normal 16 2 4 2 4" xfId="24310" xr:uid="{00000000-0005-0000-0000-00009D5F0000}"/>
    <cellStyle name="Normal 16 2 4 2 4 2" xfId="24311" xr:uid="{00000000-0005-0000-0000-00009E5F0000}"/>
    <cellStyle name="Normal 16 2 4 2 4 3" xfId="24312" xr:uid="{00000000-0005-0000-0000-00009F5F0000}"/>
    <cellStyle name="Normal 16 2 4 2 4_Input" xfId="24313" xr:uid="{00000000-0005-0000-0000-0000A05F0000}"/>
    <cellStyle name="Normal 16 2 4 2 5" xfId="24314" xr:uid="{00000000-0005-0000-0000-0000A15F0000}"/>
    <cellStyle name="Normal 16 2 4 2 6" xfId="24315" xr:uid="{00000000-0005-0000-0000-0000A25F0000}"/>
    <cellStyle name="Normal 16 2 4 2_Input" xfId="24316" xr:uid="{00000000-0005-0000-0000-0000A35F0000}"/>
    <cellStyle name="Normal 16 2 4 3" xfId="24317" xr:uid="{00000000-0005-0000-0000-0000A45F0000}"/>
    <cellStyle name="Normal 16 2 4 3 2" xfId="24318" xr:uid="{00000000-0005-0000-0000-0000A55F0000}"/>
    <cellStyle name="Normal 16 2 4 3 2 2" xfId="24319" xr:uid="{00000000-0005-0000-0000-0000A65F0000}"/>
    <cellStyle name="Normal 16 2 4 3 2 3" xfId="24320" xr:uid="{00000000-0005-0000-0000-0000A75F0000}"/>
    <cellStyle name="Normal 16 2 4 3 2_Input" xfId="24321" xr:uid="{00000000-0005-0000-0000-0000A85F0000}"/>
    <cellStyle name="Normal 16 2 4 3 3" xfId="24322" xr:uid="{00000000-0005-0000-0000-0000A95F0000}"/>
    <cellStyle name="Normal 16 2 4 3 4" xfId="24323" xr:uid="{00000000-0005-0000-0000-0000AA5F0000}"/>
    <cellStyle name="Normal 16 2 4 3_Input" xfId="24324" xr:uid="{00000000-0005-0000-0000-0000AB5F0000}"/>
    <cellStyle name="Normal 16 2 4 4" xfId="24325" xr:uid="{00000000-0005-0000-0000-0000AC5F0000}"/>
    <cellStyle name="Normal 16 2 4 4 2" xfId="24326" xr:uid="{00000000-0005-0000-0000-0000AD5F0000}"/>
    <cellStyle name="Normal 16 2 4 4 3" xfId="24327" xr:uid="{00000000-0005-0000-0000-0000AE5F0000}"/>
    <cellStyle name="Normal 16 2 4 4_Input" xfId="24328" xr:uid="{00000000-0005-0000-0000-0000AF5F0000}"/>
    <cellStyle name="Normal 16 2 4 5" xfId="24329" xr:uid="{00000000-0005-0000-0000-0000B05F0000}"/>
    <cellStyle name="Normal 16 2 4 5 2" xfId="24330" xr:uid="{00000000-0005-0000-0000-0000B15F0000}"/>
    <cellStyle name="Normal 16 2 4 5 3" xfId="24331" xr:uid="{00000000-0005-0000-0000-0000B25F0000}"/>
    <cellStyle name="Normal 16 2 4 5_Input" xfId="24332" xr:uid="{00000000-0005-0000-0000-0000B35F0000}"/>
    <cellStyle name="Normal 16 2 4 6" xfId="24333" xr:uid="{00000000-0005-0000-0000-0000B45F0000}"/>
    <cellStyle name="Normal 16 2 4 7" xfId="24334" xr:uid="{00000000-0005-0000-0000-0000B55F0000}"/>
    <cellStyle name="Normal 16 2 4_Input" xfId="24335" xr:uid="{00000000-0005-0000-0000-0000B65F0000}"/>
    <cellStyle name="Normal 16 2 5" xfId="24336" xr:uid="{00000000-0005-0000-0000-0000B75F0000}"/>
    <cellStyle name="Normal 16 2 5 2" xfId="24337" xr:uid="{00000000-0005-0000-0000-0000B85F0000}"/>
    <cellStyle name="Normal 16 2 5 2 2" xfId="24338" xr:uid="{00000000-0005-0000-0000-0000B95F0000}"/>
    <cellStyle name="Normal 16 2 5 2 2 2" xfId="24339" xr:uid="{00000000-0005-0000-0000-0000BA5F0000}"/>
    <cellStyle name="Normal 16 2 5 2 2 2 2" xfId="24340" xr:uid="{00000000-0005-0000-0000-0000BB5F0000}"/>
    <cellStyle name="Normal 16 2 5 2 2 2 3" xfId="24341" xr:uid="{00000000-0005-0000-0000-0000BC5F0000}"/>
    <cellStyle name="Normal 16 2 5 2 2 2_Input" xfId="24342" xr:uid="{00000000-0005-0000-0000-0000BD5F0000}"/>
    <cellStyle name="Normal 16 2 5 2 2 3" xfId="24343" xr:uid="{00000000-0005-0000-0000-0000BE5F0000}"/>
    <cellStyle name="Normal 16 2 5 2 2 4" xfId="24344" xr:uid="{00000000-0005-0000-0000-0000BF5F0000}"/>
    <cellStyle name="Normal 16 2 5 2 2_Input" xfId="24345" xr:uid="{00000000-0005-0000-0000-0000C05F0000}"/>
    <cellStyle name="Normal 16 2 5 2 3" xfId="24346" xr:uid="{00000000-0005-0000-0000-0000C15F0000}"/>
    <cellStyle name="Normal 16 2 5 2 3 2" xfId="24347" xr:uid="{00000000-0005-0000-0000-0000C25F0000}"/>
    <cellStyle name="Normal 16 2 5 2 3 3" xfId="24348" xr:uid="{00000000-0005-0000-0000-0000C35F0000}"/>
    <cellStyle name="Normal 16 2 5 2 3_Input" xfId="24349" xr:uid="{00000000-0005-0000-0000-0000C45F0000}"/>
    <cellStyle name="Normal 16 2 5 2 4" xfId="24350" xr:uid="{00000000-0005-0000-0000-0000C55F0000}"/>
    <cellStyle name="Normal 16 2 5 2 4 2" xfId="24351" xr:uid="{00000000-0005-0000-0000-0000C65F0000}"/>
    <cellStyle name="Normal 16 2 5 2 4 3" xfId="24352" xr:uid="{00000000-0005-0000-0000-0000C75F0000}"/>
    <cellStyle name="Normal 16 2 5 2 4_Input" xfId="24353" xr:uid="{00000000-0005-0000-0000-0000C85F0000}"/>
    <cellStyle name="Normal 16 2 5 2 5" xfId="24354" xr:uid="{00000000-0005-0000-0000-0000C95F0000}"/>
    <cellStyle name="Normal 16 2 5 2 6" xfId="24355" xr:uid="{00000000-0005-0000-0000-0000CA5F0000}"/>
    <cellStyle name="Normal 16 2 5 2_Input" xfId="24356" xr:uid="{00000000-0005-0000-0000-0000CB5F0000}"/>
    <cellStyle name="Normal 16 2 5 3" xfId="24357" xr:uid="{00000000-0005-0000-0000-0000CC5F0000}"/>
    <cellStyle name="Normal 16 2 5 3 2" xfId="24358" xr:uid="{00000000-0005-0000-0000-0000CD5F0000}"/>
    <cellStyle name="Normal 16 2 5 3 2 2" xfId="24359" xr:uid="{00000000-0005-0000-0000-0000CE5F0000}"/>
    <cellStyle name="Normal 16 2 5 3 2 3" xfId="24360" xr:uid="{00000000-0005-0000-0000-0000CF5F0000}"/>
    <cellStyle name="Normal 16 2 5 3 2_Input" xfId="24361" xr:uid="{00000000-0005-0000-0000-0000D05F0000}"/>
    <cellStyle name="Normal 16 2 5 3 3" xfId="24362" xr:uid="{00000000-0005-0000-0000-0000D15F0000}"/>
    <cellStyle name="Normal 16 2 5 3 4" xfId="24363" xr:uid="{00000000-0005-0000-0000-0000D25F0000}"/>
    <cellStyle name="Normal 16 2 5 3_Input" xfId="24364" xr:uid="{00000000-0005-0000-0000-0000D35F0000}"/>
    <cellStyle name="Normal 16 2 5 4" xfId="24365" xr:uid="{00000000-0005-0000-0000-0000D45F0000}"/>
    <cellStyle name="Normal 16 2 5 4 2" xfId="24366" xr:uid="{00000000-0005-0000-0000-0000D55F0000}"/>
    <cellStyle name="Normal 16 2 5 4 3" xfId="24367" xr:uid="{00000000-0005-0000-0000-0000D65F0000}"/>
    <cellStyle name="Normal 16 2 5 4_Input" xfId="24368" xr:uid="{00000000-0005-0000-0000-0000D75F0000}"/>
    <cellStyle name="Normal 16 2 5 5" xfId="24369" xr:uid="{00000000-0005-0000-0000-0000D85F0000}"/>
    <cellStyle name="Normal 16 2 5 5 2" xfId="24370" xr:uid="{00000000-0005-0000-0000-0000D95F0000}"/>
    <cellStyle name="Normal 16 2 5 5 3" xfId="24371" xr:uid="{00000000-0005-0000-0000-0000DA5F0000}"/>
    <cellStyle name="Normal 16 2 5 5_Input" xfId="24372" xr:uid="{00000000-0005-0000-0000-0000DB5F0000}"/>
    <cellStyle name="Normal 16 2 5 6" xfId="24373" xr:uid="{00000000-0005-0000-0000-0000DC5F0000}"/>
    <cellStyle name="Normal 16 2 5 7" xfId="24374" xr:uid="{00000000-0005-0000-0000-0000DD5F0000}"/>
    <cellStyle name="Normal 16 2 5_Input" xfId="24375" xr:uid="{00000000-0005-0000-0000-0000DE5F0000}"/>
    <cellStyle name="Normal 16 2 6" xfId="24376" xr:uid="{00000000-0005-0000-0000-0000DF5F0000}"/>
    <cellStyle name="Normal 16 2 6 2" xfId="24377" xr:uid="{00000000-0005-0000-0000-0000E05F0000}"/>
    <cellStyle name="Normal 16 2 6 2 2" xfId="24378" xr:uid="{00000000-0005-0000-0000-0000E15F0000}"/>
    <cellStyle name="Normal 16 2 6 2 2 2" xfId="24379" xr:uid="{00000000-0005-0000-0000-0000E25F0000}"/>
    <cellStyle name="Normal 16 2 6 2 2 2 2" xfId="24380" xr:uid="{00000000-0005-0000-0000-0000E35F0000}"/>
    <cellStyle name="Normal 16 2 6 2 2 2 3" xfId="24381" xr:uid="{00000000-0005-0000-0000-0000E45F0000}"/>
    <cellStyle name="Normal 16 2 6 2 2 2_Input" xfId="24382" xr:uid="{00000000-0005-0000-0000-0000E55F0000}"/>
    <cellStyle name="Normal 16 2 6 2 2 3" xfId="24383" xr:uid="{00000000-0005-0000-0000-0000E65F0000}"/>
    <cellStyle name="Normal 16 2 6 2 2 4" xfId="24384" xr:uid="{00000000-0005-0000-0000-0000E75F0000}"/>
    <cellStyle name="Normal 16 2 6 2 2_Input" xfId="24385" xr:uid="{00000000-0005-0000-0000-0000E85F0000}"/>
    <cellStyle name="Normal 16 2 6 2 3" xfId="24386" xr:uid="{00000000-0005-0000-0000-0000E95F0000}"/>
    <cellStyle name="Normal 16 2 6 2 3 2" xfId="24387" xr:uid="{00000000-0005-0000-0000-0000EA5F0000}"/>
    <cellStyle name="Normal 16 2 6 2 3 3" xfId="24388" xr:uid="{00000000-0005-0000-0000-0000EB5F0000}"/>
    <cellStyle name="Normal 16 2 6 2 3_Input" xfId="24389" xr:uid="{00000000-0005-0000-0000-0000EC5F0000}"/>
    <cellStyle name="Normal 16 2 6 2 4" xfId="24390" xr:uid="{00000000-0005-0000-0000-0000ED5F0000}"/>
    <cellStyle name="Normal 16 2 6 2 4 2" xfId="24391" xr:uid="{00000000-0005-0000-0000-0000EE5F0000}"/>
    <cellStyle name="Normal 16 2 6 2 4 3" xfId="24392" xr:uid="{00000000-0005-0000-0000-0000EF5F0000}"/>
    <cellStyle name="Normal 16 2 6 2 4_Input" xfId="24393" xr:uid="{00000000-0005-0000-0000-0000F05F0000}"/>
    <cellStyle name="Normal 16 2 6 2 5" xfId="24394" xr:uid="{00000000-0005-0000-0000-0000F15F0000}"/>
    <cellStyle name="Normal 16 2 6 2 6" xfId="24395" xr:uid="{00000000-0005-0000-0000-0000F25F0000}"/>
    <cellStyle name="Normal 16 2 6 2_Input" xfId="24396" xr:uid="{00000000-0005-0000-0000-0000F35F0000}"/>
    <cellStyle name="Normal 16 2 6 3" xfId="24397" xr:uid="{00000000-0005-0000-0000-0000F45F0000}"/>
    <cellStyle name="Normal 16 2 6 3 2" xfId="24398" xr:uid="{00000000-0005-0000-0000-0000F55F0000}"/>
    <cellStyle name="Normal 16 2 6 3 2 2" xfId="24399" xr:uid="{00000000-0005-0000-0000-0000F65F0000}"/>
    <cellStyle name="Normal 16 2 6 3 2 3" xfId="24400" xr:uid="{00000000-0005-0000-0000-0000F75F0000}"/>
    <cellStyle name="Normal 16 2 6 3 2_Input" xfId="24401" xr:uid="{00000000-0005-0000-0000-0000F85F0000}"/>
    <cellStyle name="Normal 16 2 6 3 3" xfId="24402" xr:uid="{00000000-0005-0000-0000-0000F95F0000}"/>
    <cellStyle name="Normal 16 2 6 3 4" xfId="24403" xr:uid="{00000000-0005-0000-0000-0000FA5F0000}"/>
    <cellStyle name="Normal 16 2 6 3_Input" xfId="24404" xr:uid="{00000000-0005-0000-0000-0000FB5F0000}"/>
    <cellStyle name="Normal 16 2 6 4" xfId="24405" xr:uid="{00000000-0005-0000-0000-0000FC5F0000}"/>
    <cellStyle name="Normal 16 2 6 4 2" xfId="24406" xr:uid="{00000000-0005-0000-0000-0000FD5F0000}"/>
    <cellStyle name="Normal 16 2 6 4 3" xfId="24407" xr:uid="{00000000-0005-0000-0000-0000FE5F0000}"/>
    <cellStyle name="Normal 16 2 6 4_Input" xfId="24408" xr:uid="{00000000-0005-0000-0000-0000FF5F0000}"/>
    <cellStyle name="Normal 16 2 6 5" xfId="24409" xr:uid="{00000000-0005-0000-0000-000000600000}"/>
    <cellStyle name="Normal 16 2 6 5 2" xfId="24410" xr:uid="{00000000-0005-0000-0000-000001600000}"/>
    <cellStyle name="Normal 16 2 6 5 3" xfId="24411" xr:uid="{00000000-0005-0000-0000-000002600000}"/>
    <cellStyle name="Normal 16 2 6 5_Input" xfId="24412" xr:uid="{00000000-0005-0000-0000-000003600000}"/>
    <cellStyle name="Normal 16 2 6 6" xfId="24413" xr:uid="{00000000-0005-0000-0000-000004600000}"/>
    <cellStyle name="Normal 16 2 6 7" xfId="24414" xr:uid="{00000000-0005-0000-0000-000005600000}"/>
    <cellStyle name="Normal 16 2 6_Input" xfId="24415" xr:uid="{00000000-0005-0000-0000-000006600000}"/>
    <cellStyle name="Normal 16 2 7" xfId="24416" xr:uid="{00000000-0005-0000-0000-000007600000}"/>
    <cellStyle name="Normal 16 2 7 2" xfId="24417" xr:uid="{00000000-0005-0000-0000-000008600000}"/>
    <cellStyle name="Normal 16 2 7 2 2" xfId="24418" xr:uid="{00000000-0005-0000-0000-000009600000}"/>
    <cellStyle name="Normal 16 2 7 2 2 2" xfId="24419" xr:uid="{00000000-0005-0000-0000-00000A600000}"/>
    <cellStyle name="Normal 16 2 7 2 2 2 2" xfId="24420" xr:uid="{00000000-0005-0000-0000-00000B600000}"/>
    <cellStyle name="Normal 16 2 7 2 2 2 3" xfId="24421" xr:uid="{00000000-0005-0000-0000-00000C600000}"/>
    <cellStyle name="Normal 16 2 7 2 2 2_Input" xfId="24422" xr:uid="{00000000-0005-0000-0000-00000D600000}"/>
    <cellStyle name="Normal 16 2 7 2 2 3" xfId="24423" xr:uid="{00000000-0005-0000-0000-00000E600000}"/>
    <cellStyle name="Normal 16 2 7 2 2 4" xfId="24424" xr:uid="{00000000-0005-0000-0000-00000F600000}"/>
    <cellStyle name="Normal 16 2 7 2 2_Input" xfId="24425" xr:uid="{00000000-0005-0000-0000-000010600000}"/>
    <cellStyle name="Normal 16 2 7 2 3" xfId="24426" xr:uid="{00000000-0005-0000-0000-000011600000}"/>
    <cellStyle name="Normal 16 2 7 2 3 2" xfId="24427" xr:uid="{00000000-0005-0000-0000-000012600000}"/>
    <cellStyle name="Normal 16 2 7 2 3 3" xfId="24428" xr:uid="{00000000-0005-0000-0000-000013600000}"/>
    <cellStyle name="Normal 16 2 7 2 3_Input" xfId="24429" xr:uid="{00000000-0005-0000-0000-000014600000}"/>
    <cellStyle name="Normal 16 2 7 2 4" xfId="24430" xr:uid="{00000000-0005-0000-0000-000015600000}"/>
    <cellStyle name="Normal 16 2 7 2 4 2" xfId="24431" xr:uid="{00000000-0005-0000-0000-000016600000}"/>
    <cellStyle name="Normal 16 2 7 2 4 3" xfId="24432" xr:uid="{00000000-0005-0000-0000-000017600000}"/>
    <cellStyle name="Normal 16 2 7 2 4_Input" xfId="24433" xr:uid="{00000000-0005-0000-0000-000018600000}"/>
    <cellStyle name="Normal 16 2 7 2 5" xfId="24434" xr:uid="{00000000-0005-0000-0000-000019600000}"/>
    <cellStyle name="Normal 16 2 7 2 6" xfId="24435" xr:uid="{00000000-0005-0000-0000-00001A600000}"/>
    <cellStyle name="Normal 16 2 7 2_Input" xfId="24436" xr:uid="{00000000-0005-0000-0000-00001B600000}"/>
    <cellStyle name="Normal 16 2 7 3" xfId="24437" xr:uid="{00000000-0005-0000-0000-00001C600000}"/>
    <cellStyle name="Normal 16 2 7 3 2" xfId="24438" xr:uid="{00000000-0005-0000-0000-00001D600000}"/>
    <cellStyle name="Normal 16 2 7 3 2 2" xfId="24439" xr:uid="{00000000-0005-0000-0000-00001E600000}"/>
    <cellStyle name="Normal 16 2 7 3 2 3" xfId="24440" xr:uid="{00000000-0005-0000-0000-00001F600000}"/>
    <cellStyle name="Normal 16 2 7 3 2_Input" xfId="24441" xr:uid="{00000000-0005-0000-0000-000020600000}"/>
    <cellStyle name="Normal 16 2 7 3 3" xfId="24442" xr:uid="{00000000-0005-0000-0000-000021600000}"/>
    <cellStyle name="Normal 16 2 7 3 4" xfId="24443" xr:uid="{00000000-0005-0000-0000-000022600000}"/>
    <cellStyle name="Normal 16 2 7 3_Input" xfId="24444" xr:uid="{00000000-0005-0000-0000-000023600000}"/>
    <cellStyle name="Normal 16 2 7 4" xfId="24445" xr:uid="{00000000-0005-0000-0000-000024600000}"/>
    <cellStyle name="Normal 16 2 7 4 2" xfId="24446" xr:uid="{00000000-0005-0000-0000-000025600000}"/>
    <cellStyle name="Normal 16 2 7 4 3" xfId="24447" xr:uid="{00000000-0005-0000-0000-000026600000}"/>
    <cellStyle name="Normal 16 2 7 4_Input" xfId="24448" xr:uid="{00000000-0005-0000-0000-000027600000}"/>
    <cellStyle name="Normal 16 2 7 5" xfId="24449" xr:uid="{00000000-0005-0000-0000-000028600000}"/>
    <cellStyle name="Normal 16 2 7 5 2" xfId="24450" xr:uid="{00000000-0005-0000-0000-000029600000}"/>
    <cellStyle name="Normal 16 2 7 5 3" xfId="24451" xr:uid="{00000000-0005-0000-0000-00002A600000}"/>
    <cellStyle name="Normal 16 2 7 5_Input" xfId="24452" xr:uid="{00000000-0005-0000-0000-00002B600000}"/>
    <cellStyle name="Normal 16 2 7 6" xfId="24453" xr:uid="{00000000-0005-0000-0000-00002C600000}"/>
    <cellStyle name="Normal 16 2 7 7" xfId="24454" xr:uid="{00000000-0005-0000-0000-00002D600000}"/>
    <cellStyle name="Normal 16 2 7_Input" xfId="24455" xr:uid="{00000000-0005-0000-0000-00002E600000}"/>
    <cellStyle name="Normal 16 2 8" xfId="24456" xr:uid="{00000000-0005-0000-0000-00002F600000}"/>
    <cellStyle name="Normal 16 2 8 2" xfId="24457" xr:uid="{00000000-0005-0000-0000-000030600000}"/>
    <cellStyle name="Normal 16 2 8 2 2" xfId="24458" xr:uid="{00000000-0005-0000-0000-000031600000}"/>
    <cellStyle name="Normal 16 2 8 2 2 2" xfId="24459" xr:uid="{00000000-0005-0000-0000-000032600000}"/>
    <cellStyle name="Normal 16 2 8 2 2 2 2" xfId="24460" xr:uid="{00000000-0005-0000-0000-000033600000}"/>
    <cellStyle name="Normal 16 2 8 2 2 2 3" xfId="24461" xr:uid="{00000000-0005-0000-0000-000034600000}"/>
    <cellStyle name="Normal 16 2 8 2 2 2_Input" xfId="24462" xr:uid="{00000000-0005-0000-0000-000035600000}"/>
    <cellStyle name="Normal 16 2 8 2 2 3" xfId="24463" xr:uid="{00000000-0005-0000-0000-000036600000}"/>
    <cellStyle name="Normal 16 2 8 2 2 4" xfId="24464" xr:uid="{00000000-0005-0000-0000-000037600000}"/>
    <cellStyle name="Normal 16 2 8 2 2_Input" xfId="24465" xr:uid="{00000000-0005-0000-0000-000038600000}"/>
    <cellStyle name="Normal 16 2 8 2 3" xfId="24466" xr:uid="{00000000-0005-0000-0000-000039600000}"/>
    <cellStyle name="Normal 16 2 8 2 3 2" xfId="24467" xr:uid="{00000000-0005-0000-0000-00003A600000}"/>
    <cellStyle name="Normal 16 2 8 2 3 3" xfId="24468" xr:uid="{00000000-0005-0000-0000-00003B600000}"/>
    <cellStyle name="Normal 16 2 8 2 3_Input" xfId="24469" xr:uid="{00000000-0005-0000-0000-00003C600000}"/>
    <cellStyle name="Normal 16 2 8 2 4" xfId="24470" xr:uid="{00000000-0005-0000-0000-00003D600000}"/>
    <cellStyle name="Normal 16 2 8 2 4 2" xfId="24471" xr:uid="{00000000-0005-0000-0000-00003E600000}"/>
    <cellStyle name="Normal 16 2 8 2 4 3" xfId="24472" xr:uid="{00000000-0005-0000-0000-00003F600000}"/>
    <cellStyle name="Normal 16 2 8 2 4_Input" xfId="24473" xr:uid="{00000000-0005-0000-0000-000040600000}"/>
    <cellStyle name="Normal 16 2 8 2 5" xfId="24474" xr:uid="{00000000-0005-0000-0000-000041600000}"/>
    <cellStyle name="Normal 16 2 8 2 6" xfId="24475" xr:uid="{00000000-0005-0000-0000-000042600000}"/>
    <cellStyle name="Normal 16 2 8 2_Input" xfId="24476" xr:uid="{00000000-0005-0000-0000-000043600000}"/>
    <cellStyle name="Normal 16 2 8 3" xfId="24477" xr:uid="{00000000-0005-0000-0000-000044600000}"/>
    <cellStyle name="Normal 16 2 8 3 2" xfId="24478" xr:uid="{00000000-0005-0000-0000-000045600000}"/>
    <cellStyle name="Normal 16 2 8 3 2 2" xfId="24479" xr:uid="{00000000-0005-0000-0000-000046600000}"/>
    <cellStyle name="Normal 16 2 8 3 2 3" xfId="24480" xr:uid="{00000000-0005-0000-0000-000047600000}"/>
    <cellStyle name="Normal 16 2 8 3 2_Input" xfId="24481" xr:uid="{00000000-0005-0000-0000-000048600000}"/>
    <cellStyle name="Normal 16 2 8 3 3" xfId="24482" xr:uid="{00000000-0005-0000-0000-000049600000}"/>
    <cellStyle name="Normal 16 2 8 3 4" xfId="24483" xr:uid="{00000000-0005-0000-0000-00004A600000}"/>
    <cellStyle name="Normal 16 2 8 3_Input" xfId="24484" xr:uid="{00000000-0005-0000-0000-00004B600000}"/>
    <cellStyle name="Normal 16 2 8 4" xfId="24485" xr:uid="{00000000-0005-0000-0000-00004C600000}"/>
    <cellStyle name="Normal 16 2 8 4 2" xfId="24486" xr:uid="{00000000-0005-0000-0000-00004D600000}"/>
    <cellStyle name="Normal 16 2 8 4 3" xfId="24487" xr:uid="{00000000-0005-0000-0000-00004E600000}"/>
    <cellStyle name="Normal 16 2 8 4_Input" xfId="24488" xr:uid="{00000000-0005-0000-0000-00004F600000}"/>
    <cellStyle name="Normal 16 2 8 5" xfId="24489" xr:uid="{00000000-0005-0000-0000-000050600000}"/>
    <cellStyle name="Normal 16 2 8 5 2" xfId="24490" xr:uid="{00000000-0005-0000-0000-000051600000}"/>
    <cellStyle name="Normal 16 2 8 5 3" xfId="24491" xr:uid="{00000000-0005-0000-0000-000052600000}"/>
    <cellStyle name="Normal 16 2 8 5_Input" xfId="24492" xr:uid="{00000000-0005-0000-0000-000053600000}"/>
    <cellStyle name="Normal 16 2 8 6" xfId="24493" xr:uid="{00000000-0005-0000-0000-000054600000}"/>
    <cellStyle name="Normal 16 2 8 7" xfId="24494" xr:uid="{00000000-0005-0000-0000-000055600000}"/>
    <cellStyle name="Normal 16 2 8_Input" xfId="24495" xr:uid="{00000000-0005-0000-0000-000056600000}"/>
    <cellStyle name="Normal 16 2 9" xfId="24496" xr:uid="{00000000-0005-0000-0000-000057600000}"/>
    <cellStyle name="Normal 16 2 9 2" xfId="24497" xr:uid="{00000000-0005-0000-0000-000058600000}"/>
    <cellStyle name="Normal 16 2 9 2 2" xfId="24498" xr:uid="{00000000-0005-0000-0000-000059600000}"/>
    <cellStyle name="Normal 16 2 9 2 2 2" xfId="24499" xr:uid="{00000000-0005-0000-0000-00005A600000}"/>
    <cellStyle name="Normal 16 2 9 2 2 2 2" xfId="24500" xr:uid="{00000000-0005-0000-0000-00005B600000}"/>
    <cellStyle name="Normal 16 2 9 2 2 2 3" xfId="24501" xr:uid="{00000000-0005-0000-0000-00005C600000}"/>
    <cellStyle name="Normal 16 2 9 2 2 2_Input" xfId="24502" xr:uid="{00000000-0005-0000-0000-00005D600000}"/>
    <cellStyle name="Normal 16 2 9 2 2 3" xfId="24503" xr:uid="{00000000-0005-0000-0000-00005E600000}"/>
    <cellStyle name="Normal 16 2 9 2 2 4" xfId="24504" xr:uid="{00000000-0005-0000-0000-00005F600000}"/>
    <cellStyle name="Normal 16 2 9 2 2_Input" xfId="24505" xr:uid="{00000000-0005-0000-0000-000060600000}"/>
    <cellStyle name="Normal 16 2 9 2 3" xfId="24506" xr:uid="{00000000-0005-0000-0000-000061600000}"/>
    <cellStyle name="Normal 16 2 9 2 3 2" xfId="24507" xr:uid="{00000000-0005-0000-0000-000062600000}"/>
    <cellStyle name="Normal 16 2 9 2 3 3" xfId="24508" xr:uid="{00000000-0005-0000-0000-000063600000}"/>
    <cellStyle name="Normal 16 2 9 2 3_Input" xfId="24509" xr:uid="{00000000-0005-0000-0000-000064600000}"/>
    <cellStyle name="Normal 16 2 9 2 4" xfId="24510" xr:uid="{00000000-0005-0000-0000-000065600000}"/>
    <cellStyle name="Normal 16 2 9 2 4 2" xfId="24511" xr:uid="{00000000-0005-0000-0000-000066600000}"/>
    <cellStyle name="Normal 16 2 9 2 4 3" xfId="24512" xr:uid="{00000000-0005-0000-0000-000067600000}"/>
    <cellStyle name="Normal 16 2 9 2 4_Input" xfId="24513" xr:uid="{00000000-0005-0000-0000-000068600000}"/>
    <cellStyle name="Normal 16 2 9 2 5" xfId="24514" xr:uid="{00000000-0005-0000-0000-000069600000}"/>
    <cellStyle name="Normal 16 2 9 2 6" xfId="24515" xr:uid="{00000000-0005-0000-0000-00006A600000}"/>
    <cellStyle name="Normal 16 2 9 2_Input" xfId="24516" xr:uid="{00000000-0005-0000-0000-00006B600000}"/>
    <cellStyle name="Normal 16 2 9 3" xfId="24517" xr:uid="{00000000-0005-0000-0000-00006C600000}"/>
    <cellStyle name="Normal 16 2 9 3 2" xfId="24518" xr:uid="{00000000-0005-0000-0000-00006D600000}"/>
    <cellStyle name="Normal 16 2 9 3 2 2" xfId="24519" xr:uid="{00000000-0005-0000-0000-00006E600000}"/>
    <cellStyle name="Normal 16 2 9 3 2 3" xfId="24520" xr:uid="{00000000-0005-0000-0000-00006F600000}"/>
    <cellStyle name="Normal 16 2 9 3 2_Input" xfId="24521" xr:uid="{00000000-0005-0000-0000-000070600000}"/>
    <cellStyle name="Normal 16 2 9 3 3" xfId="24522" xr:uid="{00000000-0005-0000-0000-000071600000}"/>
    <cellStyle name="Normal 16 2 9 3 4" xfId="24523" xr:uid="{00000000-0005-0000-0000-000072600000}"/>
    <cellStyle name="Normal 16 2 9 3_Input" xfId="24524" xr:uid="{00000000-0005-0000-0000-000073600000}"/>
    <cellStyle name="Normal 16 2 9 4" xfId="24525" xr:uid="{00000000-0005-0000-0000-000074600000}"/>
    <cellStyle name="Normal 16 2 9 4 2" xfId="24526" xr:uid="{00000000-0005-0000-0000-000075600000}"/>
    <cellStyle name="Normal 16 2 9 4 3" xfId="24527" xr:uid="{00000000-0005-0000-0000-000076600000}"/>
    <cellStyle name="Normal 16 2 9 4_Input" xfId="24528" xr:uid="{00000000-0005-0000-0000-000077600000}"/>
    <cellStyle name="Normal 16 2 9 5" xfId="24529" xr:uid="{00000000-0005-0000-0000-000078600000}"/>
    <cellStyle name="Normal 16 2 9 5 2" xfId="24530" xr:uid="{00000000-0005-0000-0000-000079600000}"/>
    <cellStyle name="Normal 16 2 9 5 3" xfId="24531" xr:uid="{00000000-0005-0000-0000-00007A600000}"/>
    <cellStyle name="Normal 16 2 9 5_Input" xfId="24532" xr:uid="{00000000-0005-0000-0000-00007B600000}"/>
    <cellStyle name="Normal 16 2 9 6" xfId="24533" xr:uid="{00000000-0005-0000-0000-00007C600000}"/>
    <cellStyle name="Normal 16 2 9 7" xfId="24534" xr:uid="{00000000-0005-0000-0000-00007D600000}"/>
    <cellStyle name="Normal 16 2 9_Input" xfId="24535" xr:uid="{00000000-0005-0000-0000-00007E600000}"/>
    <cellStyle name="Normal 16 2_Input" xfId="24536" xr:uid="{00000000-0005-0000-0000-00007F600000}"/>
    <cellStyle name="Normal 16 20" xfId="24537" xr:uid="{00000000-0005-0000-0000-000080600000}"/>
    <cellStyle name="Normal 16 20 2" xfId="24538" xr:uid="{00000000-0005-0000-0000-000081600000}"/>
    <cellStyle name="Normal 16 20 2 2" xfId="24539" xr:uid="{00000000-0005-0000-0000-000082600000}"/>
    <cellStyle name="Normal 16 20 2 2 2" xfId="24540" xr:uid="{00000000-0005-0000-0000-000083600000}"/>
    <cellStyle name="Normal 16 20 2 2 2 2" xfId="24541" xr:uid="{00000000-0005-0000-0000-000084600000}"/>
    <cellStyle name="Normal 16 20 2 2 2 3" xfId="24542" xr:uid="{00000000-0005-0000-0000-000085600000}"/>
    <cellStyle name="Normal 16 20 2 2 2_Input" xfId="24543" xr:uid="{00000000-0005-0000-0000-000086600000}"/>
    <cellStyle name="Normal 16 20 2 2 3" xfId="24544" xr:uid="{00000000-0005-0000-0000-000087600000}"/>
    <cellStyle name="Normal 16 20 2 2 4" xfId="24545" xr:uid="{00000000-0005-0000-0000-000088600000}"/>
    <cellStyle name="Normal 16 20 2 2_Input" xfId="24546" xr:uid="{00000000-0005-0000-0000-000089600000}"/>
    <cellStyle name="Normal 16 20 2 3" xfId="24547" xr:uid="{00000000-0005-0000-0000-00008A600000}"/>
    <cellStyle name="Normal 16 20 2 3 2" xfId="24548" xr:uid="{00000000-0005-0000-0000-00008B600000}"/>
    <cellStyle name="Normal 16 20 2 3 3" xfId="24549" xr:uid="{00000000-0005-0000-0000-00008C600000}"/>
    <cellStyle name="Normal 16 20 2 3_Input" xfId="24550" xr:uid="{00000000-0005-0000-0000-00008D600000}"/>
    <cellStyle name="Normal 16 20 2 4" xfId="24551" xr:uid="{00000000-0005-0000-0000-00008E600000}"/>
    <cellStyle name="Normal 16 20 2 4 2" xfId="24552" xr:uid="{00000000-0005-0000-0000-00008F600000}"/>
    <cellStyle name="Normal 16 20 2 4 3" xfId="24553" xr:uid="{00000000-0005-0000-0000-000090600000}"/>
    <cellStyle name="Normal 16 20 2 4_Input" xfId="24554" xr:uid="{00000000-0005-0000-0000-000091600000}"/>
    <cellStyle name="Normal 16 20 2 5" xfId="24555" xr:uid="{00000000-0005-0000-0000-000092600000}"/>
    <cellStyle name="Normal 16 20 2 6" xfId="24556" xr:uid="{00000000-0005-0000-0000-000093600000}"/>
    <cellStyle name="Normal 16 20 2_Input" xfId="24557" xr:uid="{00000000-0005-0000-0000-000094600000}"/>
    <cellStyle name="Normal 16 20 3" xfId="24558" xr:uid="{00000000-0005-0000-0000-000095600000}"/>
    <cellStyle name="Normal 16 20 3 2" xfId="24559" xr:uid="{00000000-0005-0000-0000-000096600000}"/>
    <cellStyle name="Normal 16 20 3 2 2" xfId="24560" xr:uid="{00000000-0005-0000-0000-000097600000}"/>
    <cellStyle name="Normal 16 20 3 2 3" xfId="24561" xr:uid="{00000000-0005-0000-0000-000098600000}"/>
    <cellStyle name="Normal 16 20 3 2_Input" xfId="24562" xr:uid="{00000000-0005-0000-0000-000099600000}"/>
    <cellStyle name="Normal 16 20 3 3" xfId="24563" xr:uid="{00000000-0005-0000-0000-00009A600000}"/>
    <cellStyle name="Normal 16 20 3 4" xfId="24564" xr:uid="{00000000-0005-0000-0000-00009B600000}"/>
    <cellStyle name="Normal 16 20 3_Input" xfId="24565" xr:uid="{00000000-0005-0000-0000-00009C600000}"/>
    <cellStyle name="Normal 16 20 4" xfId="24566" xr:uid="{00000000-0005-0000-0000-00009D600000}"/>
    <cellStyle name="Normal 16 20 4 2" xfId="24567" xr:uid="{00000000-0005-0000-0000-00009E600000}"/>
    <cellStyle name="Normal 16 20 4 3" xfId="24568" xr:uid="{00000000-0005-0000-0000-00009F600000}"/>
    <cellStyle name="Normal 16 20 4_Input" xfId="24569" xr:uid="{00000000-0005-0000-0000-0000A0600000}"/>
    <cellStyle name="Normal 16 20 5" xfId="24570" xr:uid="{00000000-0005-0000-0000-0000A1600000}"/>
    <cellStyle name="Normal 16 20 5 2" xfId="24571" xr:uid="{00000000-0005-0000-0000-0000A2600000}"/>
    <cellStyle name="Normal 16 20 5 3" xfId="24572" xr:uid="{00000000-0005-0000-0000-0000A3600000}"/>
    <cellStyle name="Normal 16 20 5_Input" xfId="24573" xr:uid="{00000000-0005-0000-0000-0000A4600000}"/>
    <cellStyle name="Normal 16 20 6" xfId="24574" xr:uid="{00000000-0005-0000-0000-0000A5600000}"/>
    <cellStyle name="Normal 16 20 7" xfId="24575" xr:uid="{00000000-0005-0000-0000-0000A6600000}"/>
    <cellStyle name="Normal 16 20_Input" xfId="24576" xr:uid="{00000000-0005-0000-0000-0000A7600000}"/>
    <cellStyle name="Normal 16 21" xfId="24577" xr:uid="{00000000-0005-0000-0000-0000A8600000}"/>
    <cellStyle name="Normal 16 21 2" xfId="24578" xr:uid="{00000000-0005-0000-0000-0000A9600000}"/>
    <cellStyle name="Normal 16 21 2 2" xfId="24579" xr:uid="{00000000-0005-0000-0000-0000AA600000}"/>
    <cellStyle name="Normal 16 21 2 2 2" xfId="24580" xr:uid="{00000000-0005-0000-0000-0000AB600000}"/>
    <cellStyle name="Normal 16 21 2 2 3" xfId="24581" xr:uid="{00000000-0005-0000-0000-0000AC600000}"/>
    <cellStyle name="Normal 16 21 2 2_Input" xfId="24582" xr:uid="{00000000-0005-0000-0000-0000AD600000}"/>
    <cellStyle name="Normal 16 21 2 3" xfId="24583" xr:uid="{00000000-0005-0000-0000-0000AE600000}"/>
    <cellStyle name="Normal 16 21 2 4" xfId="24584" xr:uid="{00000000-0005-0000-0000-0000AF600000}"/>
    <cellStyle name="Normal 16 21 2_Input" xfId="24585" xr:uid="{00000000-0005-0000-0000-0000B0600000}"/>
    <cellStyle name="Normal 16 21 3" xfId="24586" xr:uid="{00000000-0005-0000-0000-0000B1600000}"/>
    <cellStyle name="Normal 16 21 3 2" xfId="24587" xr:uid="{00000000-0005-0000-0000-0000B2600000}"/>
    <cellStyle name="Normal 16 21 3 3" xfId="24588" xr:uid="{00000000-0005-0000-0000-0000B3600000}"/>
    <cellStyle name="Normal 16 21 3_Input" xfId="24589" xr:uid="{00000000-0005-0000-0000-0000B4600000}"/>
    <cellStyle name="Normal 16 21 4" xfId="24590" xr:uid="{00000000-0005-0000-0000-0000B5600000}"/>
    <cellStyle name="Normal 16 21 4 2" xfId="24591" xr:uid="{00000000-0005-0000-0000-0000B6600000}"/>
    <cellStyle name="Normal 16 21 4 3" xfId="24592" xr:uid="{00000000-0005-0000-0000-0000B7600000}"/>
    <cellStyle name="Normal 16 21 4_Input" xfId="24593" xr:uid="{00000000-0005-0000-0000-0000B8600000}"/>
    <cellStyle name="Normal 16 21 5" xfId="24594" xr:uid="{00000000-0005-0000-0000-0000B9600000}"/>
    <cellStyle name="Normal 16 21 6" xfId="24595" xr:uid="{00000000-0005-0000-0000-0000BA600000}"/>
    <cellStyle name="Normal 16 21_Input" xfId="24596" xr:uid="{00000000-0005-0000-0000-0000BB600000}"/>
    <cellStyle name="Normal 16 22" xfId="24597" xr:uid="{00000000-0005-0000-0000-0000BC600000}"/>
    <cellStyle name="Normal 16 22 2" xfId="24598" xr:uid="{00000000-0005-0000-0000-0000BD600000}"/>
    <cellStyle name="Normal 16 22 2 2" xfId="24599" xr:uid="{00000000-0005-0000-0000-0000BE600000}"/>
    <cellStyle name="Normal 16 22 2 2 2" xfId="24600" xr:uid="{00000000-0005-0000-0000-0000BF600000}"/>
    <cellStyle name="Normal 16 22 2 2 3" xfId="24601" xr:uid="{00000000-0005-0000-0000-0000C0600000}"/>
    <cellStyle name="Normal 16 22 2 2_Input" xfId="24602" xr:uid="{00000000-0005-0000-0000-0000C1600000}"/>
    <cellStyle name="Normal 16 22 2 3" xfId="24603" xr:uid="{00000000-0005-0000-0000-0000C2600000}"/>
    <cellStyle name="Normal 16 22 2 4" xfId="24604" xr:uid="{00000000-0005-0000-0000-0000C3600000}"/>
    <cellStyle name="Normal 16 22 2_Input" xfId="24605" xr:uid="{00000000-0005-0000-0000-0000C4600000}"/>
    <cellStyle name="Normal 16 22 3" xfId="24606" xr:uid="{00000000-0005-0000-0000-0000C5600000}"/>
    <cellStyle name="Normal 16 22 3 2" xfId="24607" xr:uid="{00000000-0005-0000-0000-0000C6600000}"/>
    <cellStyle name="Normal 16 22 3 3" xfId="24608" xr:uid="{00000000-0005-0000-0000-0000C7600000}"/>
    <cellStyle name="Normal 16 22 3_Input" xfId="24609" xr:uid="{00000000-0005-0000-0000-0000C8600000}"/>
    <cellStyle name="Normal 16 22 4" xfId="24610" xr:uid="{00000000-0005-0000-0000-0000C9600000}"/>
    <cellStyle name="Normal 16 22 4 2" xfId="24611" xr:uid="{00000000-0005-0000-0000-0000CA600000}"/>
    <cellStyle name="Normal 16 22 4 3" xfId="24612" xr:uid="{00000000-0005-0000-0000-0000CB600000}"/>
    <cellStyle name="Normal 16 22 4_Input" xfId="24613" xr:uid="{00000000-0005-0000-0000-0000CC600000}"/>
    <cellStyle name="Normal 16 22 5" xfId="24614" xr:uid="{00000000-0005-0000-0000-0000CD600000}"/>
    <cellStyle name="Normal 16 22 6" xfId="24615" xr:uid="{00000000-0005-0000-0000-0000CE600000}"/>
    <cellStyle name="Normal 16 22_Input" xfId="24616" xr:uid="{00000000-0005-0000-0000-0000CF600000}"/>
    <cellStyle name="Normal 16 23" xfId="24617" xr:uid="{00000000-0005-0000-0000-0000D0600000}"/>
    <cellStyle name="Normal 16 23 2" xfId="24618" xr:uid="{00000000-0005-0000-0000-0000D1600000}"/>
    <cellStyle name="Normal 16 23 2 2" xfId="24619" xr:uid="{00000000-0005-0000-0000-0000D2600000}"/>
    <cellStyle name="Normal 16 23 2 3" xfId="24620" xr:uid="{00000000-0005-0000-0000-0000D3600000}"/>
    <cellStyle name="Normal 16 23 2_Input" xfId="24621" xr:uid="{00000000-0005-0000-0000-0000D4600000}"/>
    <cellStyle name="Normal 16 23 3" xfId="24622" xr:uid="{00000000-0005-0000-0000-0000D5600000}"/>
    <cellStyle name="Normal 16 23 4" xfId="24623" xr:uid="{00000000-0005-0000-0000-0000D6600000}"/>
    <cellStyle name="Normal 16 23_Input" xfId="24624" xr:uid="{00000000-0005-0000-0000-0000D7600000}"/>
    <cellStyle name="Normal 16 24" xfId="24625" xr:uid="{00000000-0005-0000-0000-0000D8600000}"/>
    <cellStyle name="Normal 16 24 2" xfId="24626" xr:uid="{00000000-0005-0000-0000-0000D9600000}"/>
    <cellStyle name="Normal 16 24 3" xfId="24627" xr:uid="{00000000-0005-0000-0000-0000DA600000}"/>
    <cellStyle name="Normal 16 24_Input" xfId="24628" xr:uid="{00000000-0005-0000-0000-0000DB600000}"/>
    <cellStyle name="Normal 16 25" xfId="24629" xr:uid="{00000000-0005-0000-0000-0000DC600000}"/>
    <cellStyle name="Normal 16 26" xfId="24630" xr:uid="{00000000-0005-0000-0000-0000DD600000}"/>
    <cellStyle name="Normal 16 3" xfId="24631" xr:uid="{00000000-0005-0000-0000-0000DE600000}"/>
    <cellStyle name="Normal 16 3 10" xfId="24632" xr:uid="{00000000-0005-0000-0000-0000DF600000}"/>
    <cellStyle name="Normal 16 3 10 2" xfId="24633" xr:uid="{00000000-0005-0000-0000-0000E0600000}"/>
    <cellStyle name="Normal 16 3 10 2 2" xfId="24634" xr:uid="{00000000-0005-0000-0000-0000E1600000}"/>
    <cellStyle name="Normal 16 3 10 2 2 2" xfId="24635" xr:uid="{00000000-0005-0000-0000-0000E2600000}"/>
    <cellStyle name="Normal 16 3 10 2 2 2 2" xfId="24636" xr:uid="{00000000-0005-0000-0000-0000E3600000}"/>
    <cellStyle name="Normal 16 3 10 2 2 2 3" xfId="24637" xr:uid="{00000000-0005-0000-0000-0000E4600000}"/>
    <cellStyle name="Normal 16 3 10 2 2 2_Input" xfId="24638" xr:uid="{00000000-0005-0000-0000-0000E5600000}"/>
    <cellStyle name="Normal 16 3 10 2 2 3" xfId="24639" xr:uid="{00000000-0005-0000-0000-0000E6600000}"/>
    <cellStyle name="Normal 16 3 10 2 2 4" xfId="24640" xr:uid="{00000000-0005-0000-0000-0000E7600000}"/>
    <cellStyle name="Normal 16 3 10 2 2_Input" xfId="24641" xr:uid="{00000000-0005-0000-0000-0000E8600000}"/>
    <cellStyle name="Normal 16 3 10 2 3" xfId="24642" xr:uid="{00000000-0005-0000-0000-0000E9600000}"/>
    <cellStyle name="Normal 16 3 10 2 3 2" xfId="24643" xr:uid="{00000000-0005-0000-0000-0000EA600000}"/>
    <cellStyle name="Normal 16 3 10 2 3 3" xfId="24644" xr:uid="{00000000-0005-0000-0000-0000EB600000}"/>
    <cellStyle name="Normal 16 3 10 2 3_Input" xfId="24645" xr:uid="{00000000-0005-0000-0000-0000EC600000}"/>
    <cellStyle name="Normal 16 3 10 2 4" xfId="24646" xr:uid="{00000000-0005-0000-0000-0000ED600000}"/>
    <cellStyle name="Normal 16 3 10 2 4 2" xfId="24647" xr:uid="{00000000-0005-0000-0000-0000EE600000}"/>
    <cellStyle name="Normal 16 3 10 2 4 3" xfId="24648" xr:uid="{00000000-0005-0000-0000-0000EF600000}"/>
    <cellStyle name="Normal 16 3 10 2 4_Input" xfId="24649" xr:uid="{00000000-0005-0000-0000-0000F0600000}"/>
    <cellStyle name="Normal 16 3 10 2 5" xfId="24650" xr:uid="{00000000-0005-0000-0000-0000F1600000}"/>
    <cellStyle name="Normal 16 3 10 2 6" xfId="24651" xr:uid="{00000000-0005-0000-0000-0000F2600000}"/>
    <cellStyle name="Normal 16 3 10 2_Input" xfId="24652" xr:uid="{00000000-0005-0000-0000-0000F3600000}"/>
    <cellStyle name="Normal 16 3 10 3" xfId="24653" xr:uid="{00000000-0005-0000-0000-0000F4600000}"/>
    <cellStyle name="Normal 16 3 10 3 2" xfId="24654" xr:uid="{00000000-0005-0000-0000-0000F5600000}"/>
    <cellStyle name="Normal 16 3 10 3 2 2" xfId="24655" xr:uid="{00000000-0005-0000-0000-0000F6600000}"/>
    <cellStyle name="Normal 16 3 10 3 2 3" xfId="24656" xr:uid="{00000000-0005-0000-0000-0000F7600000}"/>
    <cellStyle name="Normal 16 3 10 3 2_Input" xfId="24657" xr:uid="{00000000-0005-0000-0000-0000F8600000}"/>
    <cellStyle name="Normal 16 3 10 3 3" xfId="24658" xr:uid="{00000000-0005-0000-0000-0000F9600000}"/>
    <cellStyle name="Normal 16 3 10 3 4" xfId="24659" xr:uid="{00000000-0005-0000-0000-0000FA600000}"/>
    <cellStyle name="Normal 16 3 10 3_Input" xfId="24660" xr:uid="{00000000-0005-0000-0000-0000FB600000}"/>
    <cellStyle name="Normal 16 3 10 4" xfId="24661" xr:uid="{00000000-0005-0000-0000-0000FC600000}"/>
    <cellStyle name="Normal 16 3 10 4 2" xfId="24662" xr:uid="{00000000-0005-0000-0000-0000FD600000}"/>
    <cellStyle name="Normal 16 3 10 4 3" xfId="24663" xr:uid="{00000000-0005-0000-0000-0000FE600000}"/>
    <cellStyle name="Normal 16 3 10 4_Input" xfId="24664" xr:uid="{00000000-0005-0000-0000-0000FF600000}"/>
    <cellStyle name="Normal 16 3 10 5" xfId="24665" xr:uid="{00000000-0005-0000-0000-000000610000}"/>
    <cellStyle name="Normal 16 3 10 5 2" xfId="24666" xr:uid="{00000000-0005-0000-0000-000001610000}"/>
    <cellStyle name="Normal 16 3 10 5 3" xfId="24667" xr:uid="{00000000-0005-0000-0000-000002610000}"/>
    <cellStyle name="Normal 16 3 10 5_Input" xfId="24668" xr:uid="{00000000-0005-0000-0000-000003610000}"/>
    <cellStyle name="Normal 16 3 10 6" xfId="24669" xr:uid="{00000000-0005-0000-0000-000004610000}"/>
    <cellStyle name="Normal 16 3 10 7" xfId="24670" xr:uid="{00000000-0005-0000-0000-000005610000}"/>
    <cellStyle name="Normal 16 3 10_Input" xfId="24671" xr:uid="{00000000-0005-0000-0000-000006610000}"/>
    <cellStyle name="Normal 16 3 11" xfId="24672" xr:uid="{00000000-0005-0000-0000-000007610000}"/>
    <cellStyle name="Normal 16 3 11 2" xfId="24673" xr:uid="{00000000-0005-0000-0000-000008610000}"/>
    <cellStyle name="Normal 16 3 11 2 2" xfId="24674" xr:uid="{00000000-0005-0000-0000-000009610000}"/>
    <cellStyle name="Normal 16 3 11 2 2 2" xfId="24675" xr:uid="{00000000-0005-0000-0000-00000A610000}"/>
    <cellStyle name="Normal 16 3 11 2 2 2 2" xfId="24676" xr:uid="{00000000-0005-0000-0000-00000B610000}"/>
    <cellStyle name="Normal 16 3 11 2 2 2 3" xfId="24677" xr:uid="{00000000-0005-0000-0000-00000C610000}"/>
    <cellStyle name="Normal 16 3 11 2 2 2_Input" xfId="24678" xr:uid="{00000000-0005-0000-0000-00000D610000}"/>
    <cellStyle name="Normal 16 3 11 2 2 3" xfId="24679" xr:uid="{00000000-0005-0000-0000-00000E610000}"/>
    <cellStyle name="Normal 16 3 11 2 2 4" xfId="24680" xr:uid="{00000000-0005-0000-0000-00000F610000}"/>
    <cellStyle name="Normal 16 3 11 2 2_Input" xfId="24681" xr:uid="{00000000-0005-0000-0000-000010610000}"/>
    <cellStyle name="Normal 16 3 11 2 3" xfId="24682" xr:uid="{00000000-0005-0000-0000-000011610000}"/>
    <cellStyle name="Normal 16 3 11 2 3 2" xfId="24683" xr:uid="{00000000-0005-0000-0000-000012610000}"/>
    <cellStyle name="Normal 16 3 11 2 3 3" xfId="24684" xr:uid="{00000000-0005-0000-0000-000013610000}"/>
    <cellStyle name="Normal 16 3 11 2 3_Input" xfId="24685" xr:uid="{00000000-0005-0000-0000-000014610000}"/>
    <cellStyle name="Normal 16 3 11 2 4" xfId="24686" xr:uid="{00000000-0005-0000-0000-000015610000}"/>
    <cellStyle name="Normal 16 3 11 2 4 2" xfId="24687" xr:uid="{00000000-0005-0000-0000-000016610000}"/>
    <cellStyle name="Normal 16 3 11 2 4 3" xfId="24688" xr:uid="{00000000-0005-0000-0000-000017610000}"/>
    <cellStyle name="Normal 16 3 11 2 4_Input" xfId="24689" xr:uid="{00000000-0005-0000-0000-000018610000}"/>
    <cellStyle name="Normal 16 3 11 2 5" xfId="24690" xr:uid="{00000000-0005-0000-0000-000019610000}"/>
    <cellStyle name="Normal 16 3 11 2 6" xfId="24691" xr:uid="{00000000-0005-0000-0000-00001A610000}"/>
    <cellStyle name="Normal 16 3 11 2_Input" xfId="24692" xr:uid="{00000000-0005-0000-0000-00001B610000}"/>
    <cellStyle name="Normal 16 3 11 3" xfId="24693" xr:uid="{00000000-0005-0000-0000-00001C610000}"/>
    <cellStyle name="Normal 16 3 11 3 2" xfId="24694" xr:uid="{00000000-0005-0000-0000-00001D610000}"/>
    <cellStyle name="Normal 16 3 11 3 2 2" xfId="24695" xr:uid="{00000000-0005-0000-0000-00001E610000}"/>
    <cellStyle name="Normal 16 3 11 3 2 3" xfId="24696" xr:uid="{00000000-0005-0000-0000-00001F610000}"/>
    <cellStyle name="Normal 16 3 11 3 2_Input" xfId="24697" xr:uid="{00000000-0005-0000-0000-000020610000}"/>
    <cellStyle name="Normal 16 3 11 3 3" xfId="24698" xr:uid="{00000000-0005-0000-0000-000021610000}"/>
    <cellStyle name="Normal 16 3 11 3 4" xfId="24699" xr:uid="{00000000-0005-0000-0000-000022610000}"/>
    <cellStyle name="Normal 16 3 11 3_Input" xfId="24700" xr:uid="{00000000-0005-0000-0000-000023610000}"/>
    <cellStyle name="Normal 16 3 11 4" xfId="24701" xr:uid="{00000000-0005-0000-0000-000024610000}"/>
    <cellStyle name="Normal 16 3 11 4 2" xfId="24702" xr:uid="{00000000-0005-0000-0000-000025610000}"/>
    <cellStyle name="Normal 16 3 11 4 3" xfId="24703" xr:uid="{00000000-0005-0000-0000-000026610000}"/>
    <cellStyle name="Normal 16 3 11 4_Input" xfId="24704" xr:uid="{00000000-0005-0000-0000-000027610000}"/>
    <cellStyle name="Normal 16 3 11 5" xfId="24705" xr:uid="{00000000-0005-0000-0000-000028610000}"/>
    <cellStyle name="Normal 16 3 11 5 2" xfId="24706" xr:uid="{00000000-0005-0000-0000-000029610000}"/>
    <cellStyle name="Normal 16 3 11 5 3" xfId="24707" xr:uid="{00000000-0005-0000-0000-00002A610000}"/>
    <cellStyle name="Normal 16 3 11 5_Input" xfId="24708" xr:uid="{00000000-0005-0000-0000-00002B610000}"/>
    <cellStyle name="Normal 16 3 11 6" xfId="24709" xr:uid="{00000000-0005-0000-0000-00002C610000}"/>
    <cellStyle name="Normal 16 3 11 7" xfId="24710" xr:uid="{00000000-0005-0000-0000-00002D610000}"/>
    <cellStyle name="Normal 16 3 11_Input" xfId="24711" xr:uid="{00000000-0005-0000-0000-00002E610000}"/>
    <cellStyle name="Normal 16 3 12" xfId="24712" xr:uid="{00000000-0005-0000-0000-00002F610000}"/>
    <cellStyle name="Normal 16 3 12 2" xfId="24713" xr:uid="{00000000-0005-0000-0000-000030610000}"/>
    <cellStyle name="Normal 16 3 12 2 2" xfId="24714" xr:uid="{00000000-0005-0000-0000-000031610000}"/>
    <cellStyle name="Normal 16 3 12 2 2 2" xfId="24715" xr:uid="{00000000-0005-0000-0000-000032610000}"/>
    <cellStyle name="Normal 16 3 12 2 2 3" xfId="24716" xr:uid="{00000000-0005-0000-0000-000033610000}"/>
    <cellStyle name="Normal 16 3 12 2 2_Input" xfId="24717" xr:uid="{00000000-0005-0000-0000-000034610000}"/>
    <cellStyle name="Normal 16 3 12 2 3" xfId="24718" xr:uid="{00000000-0005-0000-0000-000035610000}"/>
    <cellStyle name="Normal 16 3 12 2 4" xfId="24719" xr:uid="{00000000-0005-0000-0000-000036610000}"/>
    <cellStyle name="Normal 16 3 12 2_Input" xfId="24720" xr:uid="{00000000-0005-0000-0000-000037610000}"/>
    <cellStyle name="Normal 16 3 12 3" xfId="24721" xr:uid="{00000000-0005-0000-0000-000038610000}"/>
    <cellStyle name="Normal 16 3 12 3 2" xfId="24722" xr:uid="{00000000-0005-0000-0000-000039610000}"/>
    <cellStyle name="Normal 16 3 12 3 3" xfId="24723" xr:uid="{00000000-0005-0000-0000-00003A610000}"/>
    <cellStyle name="Normal 16 3 12 3_Input" xfId="24724" xr:uid="{00000000-0005-0000-0000-00003B610000}"/>
    <cellStyle name="Normal 16 3 12 4" xfId="24725" xr:uid="{00000000-0005-0000-0000-00003C610000}"/>
    <cellStyle name="Normal 16 3 12 4 2" xfId="24726" xr:uid="{00000000-0005-0000-0000-00003D610000}"/>
    <cellStyle name="Normal 16 3 12 4 3" xfId="24727" xr:uid="{00000000-0005-0000-0000-00003E610000}"/>
    <cellStyle name="Normal 16 3 12 4_Input" xfId="24728" xr:uid="{00000000-0005-0000-0000-00003F610000}"/>
    <cellStyle name="Normal 16 3 12 5" xfId="24729" xr:uid="{00000000-0005-0000-0000-000040610000}"/>
    <cellStyle name="Normal 16 3 12 6" xfId="24730" xr:uid="{00000000-0005-0000-0000-000041610000}"/>
    <cellStyle name="Normal 16 3 12_Input" xfId="24731" xr:uid="{00000000-0005-0000-0000-000042610000}"/>
    <cellStyle name="Normal 16 3 13" xfId="24732" xr:uid="{00000000-0005-0000-0000-000043610000}"/>
    <cellStyle name="Normal 16 3 13 2" xfId="24733" xr:uid="{00000000-0005-0000-0000-000044610000}"/>
    <cellStyle name="Normal 16 3 13 2 2" xfId="24734" xr:uid="{00000000-0005-0000-0000-000045610000}"/>
    <cellStyle name="Normal 16 3 13 2 3" xfId="24735" xr:uid="{00000000-0005-0000-0000-000046610000}"/>
    <cellStyle name="Normal 16 3 13 2_Input" xfId="24736" xr:uid="{00000000-0005-0000-0000-000047610000}"/>
    <cellStyle name="Normal 16 3 13 3" xfId="24737" xr:uid="{00000000-0005-0000-0000-000048610000}"/>
    <cellStyle name="Normal 16 3 13 4" xfId="24738" xr:uid="{00000000-0005-0000-0000-000049610000}"/>
    <cellStyle name="Normal 16 3 13_Input" xfId="24739" xr:uid="{00000000-0005-0000-0000-00004A610000}"/>
    <cellStyle name="Normal 16 3 14" xfId="24740" xr:uid="{00000000-0005-0000-0000-00004B610000}"/>
    <cellStyle name="Normal 16 3 14 2" xfId="24741" xr:uid="{00000000-0005-0000-0000-00004C610000}"/>
    <cellStyle name="Normal 16 3 14 3" xfId="24742" xr:uid="{00000000-0005-0000-0000-00004D610000}"/>
    <cellStyle name="Normal 16 3 14_Input" xfId="24743" xr:uid="{00000000-0005-0000-0000-00004E610000}"/>
    <cellStyle name="Normal 16 3 15" xfId="24744" xr:uid="{00000000-0005-0000-0000-00004F610000}"/>
    <cellStyle name="Normal 16 3 15 2" xfId="24745" xr:uid="{00000000-0005-0000-0000-000050610000}"/>
    <cellStyle name="Normal 16 3 15 3" xfId="24746" xr:uid="{00000000-0005-0000-0000-000051610000}"/>
    <cellStyle name="Normal 16 3 15_Input" xfId="24747" xr:uid="{00000000-0005-0000-0000-000052610000}"/>
    <cellStyle name="Normal 16 3 16" xfId="24748" xr:uid="{00000000-0005-0000-0000-000053610000}"/>
    <cellStyle name="Normal 16 3 17" xfId="24749" xr:uid="{00000000-0005-0000-0000-000054610000}"/>
    <cellStyle name="Normal 16 3 18" xfId="24750" xr:uid="{00000000-0005-0000-0000-000055610000}"/>
    <cellStyle name="Normal 16 3 2" xfId="24751" xr:uid="{00000000-0005-0000-0000-000056610000}"/>
    <cellStyle name="Normal 16 3 2 2" xfId="24752" xr:uid="{00000000-0005-0000-0000-000057610000}"/>
    <cellStyle name="Normal 16 3 2 2 2" xfId="24753" xr:uid="{00000000-0005-0000-0000-000058610000}"/>
    <cellStyle name="Normal 16 3 2 2 2 2" xfId="24754" xr:uid="{00000000-0005-0000-0000-000059610000}"/>
    <cellStyle name="Normal 16 3 2 2 2 2 2" xfId="24755" xr:uid="{00000000-0005-0000-0000-00005A610000}"/>
    <cellStyle name="Normal 16 3 2 2 2 2 3" xfId="24756" xr:uid="{00000000-0005-0000-0000-00005B610000}"/>
    <cellStyle name="Normal 16 3 2 2 2 2_Input" xfId="24757" xr:uid="{00000000-0005-0000-0000-00005C610000}"/>
    <cellStyle name="Normal 16 3 2 2 2 3" xfId="24758" xr:uid="{00000000-0005-0000-0000-00005D610000}"/>
    <cellStyle name="Normal 16 3 2 2 2 3 2" xfId="24759" xr:uid="{00000000-0005-0000-0000-00005E610000}"/>
    <cellStyle name="Normal 16 3 2 2 2 3_Linear Extension Details" xfId="57005" xr:uid="{B2B42796-C448-4412-9231-00D39E464440}"/>
    <cellStyle name="Normal 16 3 2 2 2 4" xfId="24760" xr:uid="{00000000-0005-0000-0000-00005F610000}"/>
    <cellStyle name="Normal 16 3 2 2 2_Input" xfId="24761" xr:uid="{00000000-0005-0000-0000-000060610000}"/>
    <cellStyle name="Normal 16 3 2 2 3" xfId="24762" xr:uid="{00000000-0005-0000-0000-000061610000}"/>
    <cellStyle name="Normal 16 3 2 2 3 2" xfId="24763" xr:uid="{00000000-0005-0000-0000-000062610000}"/>
    <cellStyle name="Normal 16 3 2 2 3 3" xfId="24764" xr:uid="{00000000-0005-0000-0000-000063610000}"/>
    <cellStyle name="Normal 16 3 2 2 3_Input" xfId="24765" xr:uid="{00000000-0005-0000-0000-000064610000}"/>
    <cellStyle name="Normal 16 3 2 2 4" xfId="24766" xr:uid="{00000000-0005-0000-0000-000065610000}"/>
    <cellStyle name="Normal 16 3 2 2 4 2" xfId="24767" xr:uid="{00000000-0005-0000-0000-000066610000}"/>
    <cellStyle name="Normal 16 3 2 2 4 3" xfId="24768" xr:uid="{00000000-0005-0000-0000-000067610000}"/>
    <cellStyle name="Normal 16 3 2 2 4_Input" xfId="24769" xr:uid="{00000000-0005-0000-0000-000068610000}"/>
    <cellStyle name="Normal 16 3 2 2 5" xfId="24770" xr:uid="{00000000-0005-0000-0000-000069610000}"/>
    <cellStyle name="Normal 16 3 2 2 6" xfId="24771" xr:uid="{00000000-0005-0000-0000-00006A610000}"/>
    <cellStyle name="Normal 16 3 2 2_Input" xfId="24772" xr:uid="{00000000-0005-0000-0000-00006B610000}"/>
    <cellStyle name="Normal 16 3 2 3" xfId="24773" xr:uid="{00000000-0005-0000-0000-00006C610000}"/>
    <cellStyle name="Normal 16 3 2 3 2" xfId="24774" xr:uid="{00000000-0005-0000-0000-00006D610000}"/>
    <cellStyle name="Normal 16 3 2 3 2 2" xfId="24775" xr:uid="{00000000-0005-0000-0000-00006E610000}"/>
    <cellStyle name="Normal 16 3 2 3 2 3" xfId="24776" xr:uid="{00000000-0005-0000-0000-00006F610000}"/>
    <cellStyle name="Normal 16 3 2 3 2_Input" xfId="24777" xr:uid="{00000000-0005-0000-0000-000070610000}"/>
    <cellStyle name="Normal 16 3 2 3 3" xfId="24778" xr:uid="{00000000-0005-0000-0000-000071610000}"/>
    <cellStyle name="Normal 16 3 2 3 3 2" xfId="24779" xr:uid="{00000000-0005-0000-0000-000072610000}"/>
    <cellStyle name="Normal 16 3 2 3 3_Linear Extension Details" xfId="57006" xr:uid="{902F1BEE-206D-4D03-852D-EA2E51D3EF41}"/>
    <cellStyle name="Normal 16 3 2 3 4" xfId="24780" xr:uid="{00000000-0005-0000-0000-000073610000}"/>
    <cellStyle name="Normal 16 3 2 3_Input" xfId="24781" xr:uid="{00000000-0005-0000-0000-000074610000}"/>
    <cellStyle name="Normal 16 3 2 4" xfId="24782" xr:uid="{00000000-0005-0000-0000-000075610000}"/>
    <cellStyle name="Normal 16 3 2 4 2" xfId="24783" xr:uid="{00000000-0005-0000-0000-000076610000}"/>
    <cellStyle name="Normal 16 3 2 4 3" xfId="24784" xr:uid="{00000000-0005-0000-0000-000077610000}"/>
    <cellStyle name="Normal 16 3 2 4_Input" xfId="24785" xr:uid="{00000000-0005-0000-0000-000078610000}"/>
    <cellStyle name="Normal 16 3 2 5" xfId="24786" xr:uid="{00000000-0005-0000-0000-000079610000}"/>
    <cellStyle name="Normal 16 3 2 5 2" xfId="24787" xr:uid="{00000000-0005-0000-0000-00007A610000}"/>
    <cellStyle name="Normal 16 3 2 5 3" xfId="24788" xr:uid="{00000000-0005-0000-0000-00007B610000}"/>
    <cellStyle name="Normal 16 3 2 5_Input" xfId="24789" xr:uid="{00000000-0005-0000-0000-00007C610000}"/>
    <cellStyle name="Normal 16 3 2 6" xfId="24790" xr:uid="{00000000-0005-0000-0000-00007D610000}"/>
    <cellStyle name="Normal 16 3 2 7" xfId="24791" xr:uid="{00000000-0005-0000-0000-00007E610000}"/>
    <cellStyle name="Normal 16 3 2_Input" xfId="24792" xr:uid="{00000000-0005-0000-0000-00007F610000}"/>
    <cellStyle name="Normal 16 3 3" xfId="24793" xr:uid="{00000000-0005-0000-0000-000080610000}"/>
    <cellStyle name="Normal 16 3 3 2" xfId="24794" xr:uid="{00000000-0005-0000-0000-000081610000}"/>
    <cellStyle name="Normal 16 3 3 2 2" xfId="24795" xr:uid="{00000000-0005-0000-0000-000082610000}"/>
    <cellStyle name="Normal 16 3 3 2 2 2" xfId="24796" xr:uid="{00000000-0005-0000-0000-000083610000}"/>
    <cellStyle name="Normal 16 3 3 2 2 2 2" xfId="24797" xr:uid="{00000000-0005-0000-0000-000084610000}"/>
    <cellStyle name="Normal 16 3 3 2 2 2 3" xfId="24798" xr:uid="{00000000-0005-0000-0000-000085610000}"/>
    <cellStyle name="Normal 16 3 3 2 2 2_Input" xfId="24799" xr:uid="{00000000-0005-0000-0000-000086610000}"/>
    <cellStyle name="Normal 16 3 3 2 2 3" xfId="24800" xr:uid="{00000000-0005-0000-0000-000087610000}"/>
    <cellStyle name="Normal 16 3 3 2 2 4" xfId="24801" xr:uid="{00000000-0005-0000-0000-000088610000}"/>
    <cellStyle name="Normal 16 3 3 2 2_Input" xfId="24802" xr:uid="{00000000-0005-0000-0000-000089610000}"/>
    <cellStyle name="Normal 16 3 3 2 3" xfId="24803" xr:uid="{00000000-0005-0000-0000-00008A610000}"/>
    <cellStyle name="Normal 16 3 3 2 3 2" xfId="24804" xr:uid="{00000000-0005-0000-0000-00008B610000}"/>
    <cellStyle name="Normal 16 3 3 2 3 3" xfId="24805" xr:uid="{00000000-0005-0000-0000-00008C610000}"/>
    <cellStyle name="Normal 16 3 3 2 3_Input" xfId="24806" xr:uid="{00000000-0005-0000-0000-00008D610000}"/>
    <cellStyle name="Normal 16 3 3 2 4" xfId="24807" xr:uid="{00000000-0005-0000-0000-00008E610000}"/>
    <cellStyle name="Normal 16 3 3 2 4 2" xfId="24808" xr:uid="{00000000-0005-0000-0000-00008F610000}"/>
    <cellStyle name="Normal 16 3 3 2 4 3" xfId="24809" xr:uid="{00000000-0005-0000-0000-000090610000}"/>
    <cellStyle name="Normal 16 3 3 2 4_Input" xfId="24810" xr:uid="{00000000-0005-0000-0000-000091610000}"/>
    <cellStyle name="Normal 16 3 3 2 5" xfId="24811" xr:uid="{00000000-0005-0000-0000-000092610000}"/>
    <cellStyle name="Normal 16 3 3 2 6" xfId="24812" xr:uid="{00000000-0005-0000-0000-000093610000}"/>
    <cellStyle name="Normal 16 3 3 2_Input" xfId="24813" xr:uid="{00000000-0005-0000-0000-000094610000}"/>
    <cellStyle name="Normal 16 3 3 3" xfId="24814" xr:uid="{00000000-0005-0000-0000-000095610000}"/>
    <cellStyle name="Normal 16 3 3 3 2" xfId="24815" xr:uid="{00000000-0005-0000-0000-000096610000}"/>
    <cellStyle name="Normal 16 3 3 3 2 2" xfId="24816" xr:uid="{00000000-0005-0000-0000-000097610000}"/>
    <cellStyle name="Normal 16 3 3 3 2 3" xfId="24817" xr:uid="{00000000-0005-0000-0000-000098610000}"/>
    <cellStyle name="Normal 16 3 3 3 2_Input" xfId="24818" xr:uid="{00000000-0005-0000-0000-000099610000}"/>
    <cellStyle name="Normal 16 3 3 3 3" xfId="24819" xr:uid="{00000000-0005-0000-0000-00009A610000}"/>
    <cellStyle name="Normal 16 3 3 3 4" xfId="24820" xr:uid="{00000000-0005-0000-0000-00009B610000}"/>
    <cellStyle name="Normal 16 3 3 3_Input" xfId="24821" xr:uid="{00000000-0005-0000-0000-00009C610000}"/>
    <cellStyle name="Normal 16 3 3 4" xfId="24822" xr:uid="{00000000-0005-0000-0000-00009D610000}"/>
    <cellStyle name="Normal 16 3 3 4 2" xfId="24823" xr:uid="{00000000-0005-0000-0000-00009E610000}"/>
    <cellStyle name="Normal 16 3 3 4 3" xfId="24824" xr:uid="{00000000-0005-0000-0000-00009F610000}"/>
    <cellStyle name="Normal 16 3 3 4_Input" xfId="24825" xr:uid="{00000000-0005-0000-0000-0000A0610000}"/>
    <cellStyle name="Normal 16 3 3 5" xfId="24826" xr:uid="{00000000-0005-0000-0000-0000A1610000}"/>
    <cellStyle name="Normal 16 3 3 5 2" xfId="24827" xr:uid="{00000000-0005-0000-0000-0000A2610000}"/>
    <cellStyle name="Normal 16 3 3 5 3" xfId="24828" xr:uid="{00000000-0005-0000-0000-0000A3610000}"/>
    <cellStyle name="Normal 16 3 3 5_Input" xfId="24829" xr:uid="{00000000-0005-0000-0000-0000A4610000}"/>
    <cellStyle name="Normal 16 3 3 6" xfId="24830" xr:uid="{00000000-0005-0000-0000-0000A5610000}"/>
    <cellStyle name="Normal 16 3 3 7" xfId="24831" xr:uid="{00000000-0005-0000-0000-0000A6610000}"/>
    <cellStyle name="Normal 16 3 3_Input" xfId="24832" xr:uid="{00000000-0005-0000-0000-0000A7610000}"/>
    <cellStyle name="Normal 16 3 4" xfId="24833" xr:uid="{00000000-0005-0000-0000-0000A8610000}"/>
    <cellStyle name="Normal 16 3 4 2" xfId="24834" xr:uid="{00000000-0005-0000-0000-0000A9610000}"/>
    <cellStyle name="Normal 16 3 4 2 2" xfId="24835" xr:uid="{00000000-0005-0000-0000-0000AA610000}"/>
    <cellStyle name="Normal 16 3 4 2 2 2" xfId="24836" xr:uid="{00000000-0005-0000-0000-0000AB610000}"/>
    <cellStyle name="Normal 16 3 4 2 2 2 2" xfId="24837" xr:uid="{00000000-0005-0000-0000-0000AC610000}"/>
    <cellStyle name="Normal 16 3 4 2 2 2 3" xfId="24838" xr:uid="{00000000-0005-0000-0000-0000AD610000}"/>
    <cellStyle name="Normal 16 3 4 2 2 2_Input" xfId="24839" xr:uid="{00000000-0005-0000-0000-0000AE610000}"/>
    <cellStyle name="Normal 16 3 4 2 2 3" xfId="24840" xr:uid="{00000000-0005-0000-0000-0000AF610000}"/>
    <cellStyle name="Normal 16 3 4 2 2 4" xfId="24841" xr:uid="{00000000-0005-0000-0000-0000B0610000}"/>
    <cellStyle name="Normal 16 3 4 2 2_Input" xfId="24842" xr:uid="{00000000-0005-0000-0000-0000B1610000}"/>
    <cellStyle name="Normal 16 3 4 2 3" xfId="24843" xr:uid="{00000000-0005-0000-0000-0000B2610000}"/>
    <cellStyle name="Normal 16 3 4 2 3 2" xfId="24844" xr:uid="{00000000-0005-0000-0000-0000B3610000}"/>
    <cellStyle name="Normal 16 3 4 2 3 3" xfId="24845" xr:uid="{00000000-0005-0000-0000-0000B4610000}"/>
    <cellStyle name="Normal 16 3 4 2 3_Input" xfId="24846" xr:uid="{00000000-0005-0000-0000-0000B5610000}"/>
    <cellStyle name="Normal 16 3 4 2 4" xfId="24847" xr:uid="{00000000-0005-0000-0000-0000B6610000}"/>
    <cellStyle name="Normal 16 3 4 2 4 2" xfId="24848" xr:uid="{00000000-0005-0000-0000-0000B7610000}"/>
    <cellStyle name="Normal 16 3 4 2 4 3" xfId="24849" xr:uid="{00000000-0005-0000-0000-0000B8610000}"/>
    <cellStyle name="Normal 16 3 4 2 4_Input" xfId="24850" xr:uid="{00000000-0005-0000-0000-0000B9610000}"/>
    <cellStyle name="Normal 16 3 4 2 5" xfId="24851" xr:uid="{00000000-0005-0000-0000-0000BA610000}"/>
    <cellStyle name="Normal 16 3 4 2 6" xfId="24852" xr:uid="{00000000-0005-0000-0000-0000BB610000}"/>
    <cellStyle name="Normal 16 3 4 2_Input" xfId="24853" xr:uid="{00000000-0005-0000-0000-0000BC610000}"/>
    <cellStyle name="Normal 16 3 4 3" xfId="24854" xr:uid="{00000000-0005-0000-0000-0000BD610000}"/>
    <cellStyle name="Normal 16 3 4 3 2" xfId="24855" xr:uid="{00000000-0005-0000-0000-0000BE610000}"/>
    <cellStyle name="Normal 16 3 4 3 2 2" xfId="24856" xr:uid="{00000000-0005-0000-0000-0000BF610000}"/>
    <cellStyle name="Normal 16 3 4 3 2 3" xfId="24857" xr:uid="{00000000-0005-0000-0000-0000C0610000}"/>
    <cellStyle name="Normal 16 3 4 3 2_Input" xfId="24858" xr:uid="{00000000-0005-0000-0000-0000C1610000}"/>
    <cellStyle name="Normal 16 3 4 3 3" xfId="24859" xr:uid="{00000000-0005-0000-0000-0000C2610000}"/>
    <cellStyle name="Normal 16 3 4 3 4" xfId="24860" xr:uid="{00000000-0005-0000-0000-0000C3610000}"/>
    <cellStyle name="Normal 16 3 4 3_Input" xfId="24861" xr:uid="{00000000-0005-0000-0000-0000C4610000}"/>
    <cellStyle name="Normal 16 3 4 4" xfId="24862" xr:uid="{00000000-0005-0000-0000-0000C5610000}"/>
    <cellStyle name="Normal 16 3 4 4 2" xfId="24863" xr:uid="{00000000-0005-0000-0000-0000C6610000}"/>
    <cellStyle name="Normal 16 3 4 4 3" xfId="24864" xr:uid="{00000000-0005-0000-0000-0000C7610000}"/>
    <cellStyle name="Normal 16 3 4 4_Input" xfId="24865" xr:uid="{00000000-0005-0000-0000-0000C8610000}"/>
    <cellStyle name="Normal 16 3 4 5" xfId="24866" xr:uid="{00000000-0005-0000-0000-0000C9610000}"/>
    <cellStyle name="Normal 16 3 4 5 2" xfId="24867" xr:uid="{00000000-0005-0000-0000-0000CA610000}"/>
    <cellStyle name="Normal 16 3 4 5 3" xfId="24868" xr:uid="{00000000-0005-0000-0000-0000CB610000}"/>
    <cellStyle name="Normal 16 3 4 5_Input" xfId="24869" xr:uid="{00000000-0005-0000-0000-0000CC610000}"/>
    <cellStyle name="Normal 16 3 4 6" xfId="24870" xr:uid="{00000000-0005-0000-0000-0000CD610000}"/>
    <cellStyle name="Normal 16 3 4 7" xfId="24871" xr:uid="{00000000-0005-0000-0000-0000CE610000}"/>
    <cellStyle name="Normal 16 3 4_Input" xfId="24872" xr:uid="{00000000-0005-0000-0000-0000CF610000}"/>
    <cellStyle name="Normal 16 3 5" xfId="24873" xr:uid="{00000000-0005-0000-0000-0000D0610000}"/>
    <cellStyle name="Normal 16 3 5 2" xfId="24874" xr:uid="{00000000-0005-0000-0000-0000D1610000}"/>
    <cellStyle name="Normal 16 3 5 2 2" xfId="24875" xr:uid="{00000000-0005-0000-0000-0000D2610000}"/>
    <cellStyle name="Normal 16 3 5 2 2 2" xfId="24876" xr:uid="{00000000-0005-0000-0000-0000D3610000}"/>
    <cellStyle name="Normal 16 3 5 2 2 2 2" xfId="24877" xr:uid="{00000000-0005-0000-0000-0000D4610000}"/>
    <cellStyle name="Normal 16 3 5 2 2 2 3" xfId="24878" xr:uid="{00000000-0005-0000-0000-0000D5610000}"/>
    <cellStyle name="Normal 16 3 5 2 2 2_Input" xfId="24879" xr:uid="{00000000-0005-0000-0000-0000D6610000}"/>
    <cellStyle name="Normal 16 3 5 2 2 3" xfId="24880" xr:uid="{00000000-0005-0000-0000-0000D7610000}"/>
    <cellStyle name="Normal 16 3 5 2 2 4" xfId="24881" xr:uid="{00000000-0005-0000-0000-0000D8610000}"/>
    <cellStyle name="Normal 16 3 5 2 2_Input" xfId="24882" xr:uid="{00000000-0005-0000-0000-0000D9610000}"/>
    <cellStyle name="Normal 16 3 5 2 3" xfId="24883" xr:uid="{00000000-0005-0000-0000-0000DA610000}"/>
    <cellStyle name="Normal 16 3 5 2 3 2" xfId="24884" xr:uid="{00000000-0005-0000-0000-0000DB610000}"/>
    <cellStyle name="Normal 16 3 5 2 3 3" xfId="24885" xr:uid="{00000000-0005-0000-0000-0000DC610000}"/>
    <cellStyle name="Normal 16 3 5 2 3_Input" xfId="24886" xr:uid="{00000000-0005-0000-0000-0000DD610000}"/>
    <cellStyle name="Normal 16 3 5 2 4" xfId="24887" xr:uid="{00000000-0005-0000-0000-0000DE610000}"/>
    <cellStyle name="Normal 16 3 5 2 4 2" xfId="24888" xr:uid="{00000000-0005-0000-0000-0000DF610000}"/>
    <cellStyle name="Normal 16 3 5 2 4 3" xfId="24889" xr:uid="{00000000-0005-0000-0000-0000E0610000}"/>
    <cellStyle name="Normal 16 3 5 2 4_Input" xfId="24890" xr:uid="{00000000-0005-0000-0000-0000E1610000}"/>
    <cellStyle name="Normal 16 3 5 2 5" xfId="24891" xr:uid="{00000000-0005-0000-0000-0000E2610000}"/>
    <cellStyle name="Normal 16 3 5 2 6" xfId="24892" xr:uid="{00000000-0005-0000-0000-0000E3610000}"/>
    <cellStyle name="Normal 16 3 5 2_Input" xfId="24893" xr:uid="{00000000-0005-0000-0000-0000E4610000}"/>
    <cellStyle name="Normal 16 3 5 3" xfId="24894" xr:uid="{00000000-0005-0000-0000-0000E5610000}"/>
    <cellStyle name="Normal 16 3 5 3 2" xfId="24895" xr:uid="{00000000-0005-0000-0000-0000E6610000}"/>
    <cellStyle name="Normal 16 3 5 3 2 2" xfId="24896" xr:uid="{00000000-0005-0000-0000-0000E7610000}"/>
    <cellStyle name="Normal 16 3 5 3 2 3" xfId="24897" xr:uid="{00000000-0005-0000-0000-0000E8610000}"/>
    <cellStyle name="Normal 16 3 5 3 2_Input" xfId="24898" xr:uid="{00000000-0005-0000-0000-0000E9610000}"/>
    <cellStyle name="Normal 16 3 5 3 3" xfId="24899" xr:uid="{00000000-0005-0000-0000-0000EA610000}"/>
    <cellStyle name="Normal 16 3 5 3 4" xfId="24900" xr:uid="{00000000-0005-0000-0000-0000EB610000}"/>
    <cellStyle name="Normal 16 3 5 3_Input" xfId="24901" xr:uid="{00000000-0005-0000-0000-0000EC610000}"/>
    <cellStyle name="Normal 16 3 5 4" xfId="24902" xr:uid="{00000000-0005-0000-0000-0000ED610000}"/>
    <cellStyle name="Normal 16 3 5 4 2" xfId="24903" xr:uid="{00000000-0005-0000-0000-0000EE610000}"/>
    <cellStyle name="Normal 16 3 5 4 3" xfId="24904" xr:uid="{00000000-0005-0000-0000-0000EF610000}"/>
    <cellStyle name="Normal 16 3 5 4_Input" xfId="24905" xr:uid="{00000000-0005-0000-0000-0000F0610000}"/>
    <cellStyle name="Normal 16 3 5 5" xfId="24906" xr:uid="{00000000-0005-0000-0000-0000F1610000}"/>
    <cellStyle name="Normal 16 3 5 5 2" xfId="24907" xr:uid="{00000000-0005-0000-0000-0000F2610000}"/>
    <cellStyle name="Normal 16 3 5 5 3" xfId="24908" xr:uid="{00000000-0005-0000-0000-0000F3610000}"/>
    <cellStyle name="Normal 16 3 5 5_Input" xfId="24909" xr:uid="{00000000-0005-0000-0000-0000F4610000}"/>
    <cellStyle name="Normal 16 3 5 6" xfId="24910" xr:uid="{00000000-0005-0000-0000-0000F5610000}"/>
    <cellStyle name="Normal 16 3 5 7" xfId="24911" xr:uid="{00000000-0005-0000-0000-0000F6610000}"/>
    <cellStyle name="Normal 16 3 5_Input" xfId="24912" xr:uid="{00000000-0005-0000-0000-0000F7610000}"/>
    <cellStyle name="Normal 16 3 6" xfId="24913" xr:uid="{00000000-0005-0000-0000-0000F8610000}"/>
    <cellStyle name="Normal 16 3 6 2" xfId="24914" xr:uid="{00000000-0005-0000-0000-0000F9610000}"/>
    <cellStyle name="Normal 16 3 6 2 2" xfId="24915" xr:uid="{00000000-0005-0000-0000-0000FA610000}"/>
    <cellStyle name="Normal 16 3 6 2 2 2" xfId="24916" xr:uid="{00000000-0005-0000-0000-0000FB610000}"/>
    <cellStyle name="Normal 16 3 6 2 2 2 2" xfId="24917" xr:uid="{00000000-0005-0000-0000-0000FC610000}"/>
    <cellStyle name="Normal 16 3 6 2 2 2 3" xfId="24918" xr:uid="{00000000-0005-0000-0000-0000FD610000}"/>
    <cellStyle name="Normal 16 3 6 2 2 2_Input" xfId="24919" xr:uid="{00000000-0005-0000-0000-0000FE610000}"/>
    <cellStyle name="Normal 16 3 6 2 2 3" xfId="24920" xr:uid="{00000000-0005-0000-0000-0000FF610000}"/>
    <cellStyle name="Normal 16 3 6 2 2 4" xfId="24921" xr:uid="{00000000-0005-0000-0000-000000620000}"/>
    <cellStyle name="Normal 16 3 6 2 2_Input" xfId="24922" xr:uid="{00000000-0005-0000-0000-000001620000}"/>
    <cellStyle name="Normal 16 3 6 2 3" xfId="24923" xr:uid="{00000000-0005-0000-0000-000002620000}"/>
    <cellStyle name="Normal 16 3 6 2 3 2" xfId="24924" xr:uid="{00000000-0005-0000-0000-000003620000}"/>
    <cellStyle name="Normal 16 3 6 2 3 3" xfId="24925" xr:uid="{00000000-0005-0000-0000-000004620000}"/>
    <cellStyle name="Normal 16 3 6 2 3_Input" xfId="24926" xr:uid="{00000000-0005-0000-0000-000005620000}"/>
    <cellStyle name="Normal 16 3 6 2 4" xfId="24927" xr:uid="{00000000-0005-0000-0000-000006620000}"/>
    <cellStyle name="Normal 16 3 6 2 4 2" xfId="24928" xr:uid="{00000000-0005-0000-0000-000007620000}"/>
    <cellStyle name="Normal 16 3 6 2 4 3" xfId="24929" xr:uid="{00000000-0005-0000-0000-000008620000}"/>
    <cellStyle name="Normal 16 3 6 2 4_Input" xfId="24930" xr:uid="{00000000-0005-0000-0000-000009620000}"/>
    <cellStyle name="Normal 16 3 6 2 5" xfId="24931" xr:uid="{00000000-0005-0000-0000-00000A620000}"/>
    <cellStyle name="Normal 16 3 6 2 6" xfId="24932" xr:uid="{00000000-0005-0000-0000-00000B620000}"/>
    <cellStyle name="Normal 16 3 6 2_Input" xfId="24933" xr:uid="{00000000-0005-0000-0000-00000C620000}"/>
    <cellStyle name="Normal 16 3 6 3" xfId="24934" xr:uid="{00000000-0005-0000-0000-00000D620000}"/>
    <cellStyle name="Normal 16 3 6 3 2" xfId="24935" xr:uid="{00000000-0005-0000-0000-00000E620000}"/>
    <cellStyle name="Normal 16 3 6 3 2 2" xfId="24936" xr:uid="{00000000-0005-0000-0000-00000F620000}"/>
    <cellStyle name="Normal 16 3 6 3 2 3" xfId="24937" xr:uid="{00000000-0005-0000-0000-000010620000}"/>
    <cellStyle name="Normal 16 3 6 3 2_Input" xfId="24938" xr:uid="{00000000-0005-0000-0000-000011620000}"/>
    <cellStyle name="Normal 16 3 6 3 3" xfId="24939" xr:uid="{00000000-0005-0000-0000-000012620000}"/>
    <cellStyle name="Normal 16 3 6 3 4" xfId="24940" xr:uid="{00000000-0005-0000-0000-000013620000}"/>
    <cellStyle name="Normal 16 3 6 3_Input" xfId="24941" xr:uid="{00000000-0005-0000-0000-000014620000}"/>
    <cellStyle name="Normal 16 3 6 4" xfId="24942" xr:uid="{00000000-0005-0000-0000-000015620000}"/>
    <cellStyle name="Normal 16 3 6 4 2" xfId="24943" xr:uid="{00000000-0005-0000-0000-000016620000}"/>
    <cellStyle name="Normal 16 3 6 4 3" xfId="24944" xr:uid="{00000000-0005-0000-0000-000017620000}"/>
    <cellStyle name="Normal 16 3 6 4_Input" xfId="24945" xr:uid="{00000000-0005-0000-0000-000018620000}"/>
    <cellStyle name="Normal 16 3 6 5" xfId="24946" xr:uid="{00000000-0005-0000-0000-000019620000}"/>
    <cellStyle name="Normal 16 3 6 5 2" xfId="24947" xr:uid="{00000000-0005-0000-0000-00001A620000}"/>
    <cellStyle name="Normal 16 3 6 5 3" xfId="24948" xr:uid="{00000000-0005-0000-0000-00001B620000}"/>
    <cellStyle name="Normal 16 3 6 5_Input" xfId="24949" xr:uid="{00000000-0005-0000-0000-00001C620000}"/>
    <cellStyle name="Normal 16 3 6 6" xfId="24950" xr:uid="{00000000-0005-0000-0000-00001D620000}"/>
    <cellStyle name="Normal 16 3 6 7" xfId="24951" xr:uid="{00000000-0005-0000-0000-00001E620000}"/>
    <cellStyle name="Normal 16 3 6_Input" xfId="24952" xr:uid="{00000000-0005-0000-0000-00001F620000}"/>
    <cellStyle name="Normal 16 3 7" xfId="24953" xr:uid="{00000000-0005-0000-0000-000020620000}"/>
    <cellStyle name="Normal 16 3 7 2" xfId="24954" xr:uid="{00000000-0005-0000-0000-000021620000}"/>
    <cellStyle name="Normal 16 3 7 2 2" xfId="24955" xr:uid="{00000000-0005-0000-0000-000022620000}"/>
    <cellStyle name="Normal 16 3 7 2 2 2" xfId="24956" xr:uid="{00000000-0005-0000-0000-000023620000}"/>
    <cellStyle name="Normal 16 3 7 2 2 2 2" xfId="24957" xr:uid="{00000000-0005-0000-0000-000024620000}"/>
    <cellStyle name="Normal 16 3 7 2 2 2 3" xfId="24958" xr:uid="{00000000-0005-0000-0000-000025620000}"/>
    <cellStyle name="Normal 16 3 7 2 2 2_Input" xfId="24959" xr:uid="{00000000-0005-0000-0000-000026620000}"/>
    <cellStyle name="Normal 16 3 7 2 2 3" xfId="24960" xr:uid="{00000000-0005-0000-0000-000027620000}"/>
    <cellStyle name="Normal 16 3 7 2 2 4" xfId="24961" xr:uid="{00000000-0005-0000-0000-000028620000}"/>
    <cellStyle name="Normal 16 3 7 2 2_Input" xfId="24962" xr:uid="{00000000-0005-0000-0000-000029620000}"/>
    <cellStyle name="Normal 16 3 7 2 3" xfId="24963" xr:uid="{00000000-0005-0000-0000-00002A620000}"/>
    <cellStyle name="Normal 16 3 7 2 3 2" xfId="24964" xr:uid="{00000000-0005-0000-0000-00002B620000}"/>
    <cellStyle name="Normal 16 3 7 2 3 3" xfId="24965" xr:uid="{00000000-0005-0000-0000-00002C620000}"/>
    <cellStyle name="Normal 16 3 7 2 3_Input" xfId="24966" xr:uid="{00000000-0005-0000-0000-00002D620000}"/>
    <cellStyle name="Normal 16 3 7 2 4" xfId="24967" xr:uid="{00000000-0005-0000-0000-00002E620000}"/>
    <cellStyle name="Normal 16 3 7 2 4 2" xfId="24968" xr:uid="{00000000-0005-0000-0000-00002F620000}"/>
    <cellStyle name="Normal 16 3 7 2 4 3" xfId="24969" xr:uid="{00000000-0005-0000-0000-000030620000}"/>
    <cellStyle name="Normal 16 3 7 2 4_Input" xfId="24970" xr:uid="{00000000-0005-0000-0000-000031620000}"/>
    <cellStyle name="Normal 16 3 7 2 5" xfId="24971" xr:uid="{00000000-0005-0000-0000-000032620000}"/>
    <cellStyle name="Normal 16 3 7 2 6" xfId="24972" xr:uid="{00000000-0005-0000-0000-000033620000}"/>
    <cellStyle name="Normal 16 3 7 2_Input" xfId="24973" xr:uid="{00000000-0005-0000-0000-000034620000}"/>
    <cellStyle name="Normal 16 3 7 3" xfId="24974" xr:uid="{00000000-0005-0000-0000-000035620000}"/>
    <cellStyle name="Normal 16 3 7 3 2" xfId="24975" xr:uid="{00000000-0005-0000-0000-000036620000}"/>
    <cellStyle name="Normal 16 3 7 3 2 2" xfId="24976" xr:uid="{00000000-0005-0000-0000-000037620000}"/>
    <cellStyle name="Normal 16 3 7 3 2 3" xfId="24977" xr:uid="{00000000-0005-0000-0000-000038620000}"/>
    <cellStyle name="Normal 16 3 7 3 2_Input" xfId="24978" xr:uid="{00000000-0005-0000-0000-000039620000}"/>
    <cellStyle name="Normal 16 3 7 3 3" xfId="24979" xr:uid="{00000000-0005-0000-0000-00003A620000}"/>
    <cellStyle name="Normal 16 3 7 3 4" xfId="24980" xr:uid="{00000000-0005-0000-0000-00003B620000}"/>
    <cellStyle name="Normal 16 3 7 3_Input" xfId="24981" xr:uid="{00000000-0005-0000-0000-00003C620000}"/>
    <cellStyle name="Normal 16 3 7 4" xfId="24982" xr:uid="{00000000-0005-0000-0000-00003D620000}"/>
    <cellStyle name="Normal 16 3 7 4 2" xfId="24983" xr:uid="{00000000-0005-0000-0000-00003E620000}"/>
    <cellStyle name="Normal 16 3 7 4 3" xfId="24984" xr:uid="{00000000-0005-0000-0000-00003F620000}"/>
    <cellStyle name="Normal 16 3 7 4_Input" xfId="24985" xr:uid="{00000000-0005-0000-0000-000040620000}"/>
    <cellStyle name="Normal 16 3 7 5" xfId="24986" xr:uid="{00000000-0005-0000-0000-000041620000}"/>
    <cellStyle name="Normal 16 3 7 5 2" xfId="24987" xr:uid="{00000000-0005-0000-0000-000042620000}"/>
    <cellStyle name="Normal 16 3 7 5 3" xfId="24988" xr:uid="{00000000-0005-0000-0000-000043620000}"/>
    <cellStyle name="Normal 16 3 7 5_Input" xfId="24989" xr:uid="{00000000-0005-0000-0000-000044620000}"/>
    <cellStyle name="Normal 16 3 7 6" xfId="24990" xr:uid="{00000000-0005-0000-0000-000045620000}"/>
    <cellStyle name="Normal 16 3 7 7" xfId="24991" xr:uid="{00000000-0005-0000-0000-000046620000}"/>
    <cellStyle name="Normal 16 3 7_Input" xfId="24992" xr:uid="{00000000-0005-0000-0000-000047620000}"/>
    <cellStyle name="Normal 16 3 8" xfId="24993" xr:uid="{00000000-0005-0000-0000-000048620000}"/>
    <cellStyle name="Normal 16 3 8 2" xfId="24994" xr:uid="{00000000-0005-0000-0000-000049620000}"/>
    <cellStyle name="Normal 16 3 8 2 2" xfId="24995" xr:uid="{00000000-0005-0000-0000-00004A620000}"/>
    <cellStyle name="Normal 16 3 8 2 2 2" xfId="24996" xr:uid="{00000000-0005-0000-0000-00004B620000}"/>
    <cellStyle name="Normal 16 3 8 2 2 2 2" xfId="24997" xr:uid="{00000000-0005-0000-0000-00004C620000}"/>
    <cellStyle name="Normal 16 3 8 2 2 2 3" xfId="24998" xr:uid="{00000000-0005-0000-0000-00004D620000}"/>
    <cellStyle name="Normal 16 3 8 2 2 2_Input" xfId="24999" xr:uid="{00000000-0005-0000-0000-00004E620000}"/>
    <cellStyle name="Normal 16 3 8 2 2 3" xfId="25000" xr:uid="{00000000-0005-0000-0000-00004F620000}"/>
    <cellStyle name="Normal 16 3 8 2 2 4" xfId="25001" xr:uid="{00000000-0005-0000-0000-000050620000}"/>
    <cellStyle name="Normal 16 3 8 2 2_Input" xfId="25002" xr:uid="{00000000-0005-0000-0000-000051620000}"/>
    <cellStyle name="Normal 16 3 8 2 3" xfId="25003" xr:uid="{00000000-0005-0000-0000-000052620000}"/>
    <cellStyle name="Normal 16 3 8 2 3 2" xfId="25004" xr:uid="{00000000-0005-0000-0000-000053620000}"/>
    <cellStyle name="Normal 16 3 8 2 3 3" xfId="25005" xr:uid="{00000000-0005-0000-0000-000054620000}"/>
    <cellStyle name="Normal 16 3 8 2 3_Input" xfId="25006" xr:uid="{00000000-0005-0000-0000-000055620000}"/>
    <cellStyle name="Normal 16 3 8 2 4" xfId="25007" xr:uid="{00000000-0005-0000-0000-000056620000}"/>
    <cellStyle name="Normal 16 3 8 2 4 2" xfId="25008" xr:uid="{00000000-0005-0000-0000-000057620000}"/>
    <cellStyle name="Normal 16 3 8 2 4 3" xfId="25009" xr:uid="{00000000-0005-0000-0000-000058620000}"/>
    <cellStyle name="Normal 16 3 8 2 4_Input" xfId="25010" xr:uid="{00000000-0005-0000-0000-000059620000}"/>
    <cellStyle name="Normal 16 3 8 2 5" xfId="25011" xr:uid="{00000000-0005-0000-0000-00005A620000}"/>
    <cellStyle name="Normal 16 3 8 2 6" xfId="25012" xr:uid="{00000000-0005-0000-0000-00005B620000}"/>
    <cellStyle name="Normal 16 3 8 2_Input" xfId="25013" xr:uid="{00000000-0005-0000-0000-00005C620000}"/>
    <cellStyle name="Normal 16 3 8 3" xfId="25014" xr:uid="{00000000-0005-0000-0000-00005D620000}"/>
    <cellStyle name="Normal 16 3 8 3 2" xfId="25015" xr:uid="{00000000-0005-0000-0000-00005E620000}"/>
    <cellStyle name="Normal 16 3 8 3 2 2" xfId="25016" xr:uid="{00000000-0005-0000-0000-00005F620000}"/>
    <cellStyle name="Normal 16 3 8 3 2 3" xfId="25017" xr:uid="{00000000-0005-0000-0000-000060620000}"/>
    <cellStyle name="Normal 16 3 8 3 2_Input" xfId="25018" xr:uid="{00000000-0005-0000-0000-000061620000}"/>
    <cellStyle name="Normal 16 3 8 3 3" xfId="25019" xr:uid="{00000000-0005-0000-0000-000062620000}"/>
    <cellStyle name="Normal 16 3 8 3 4" xfId="25020" xr:uid="{00000000-0005-0000-0000-000063620000}"/>
    <cellStyle name="Normal 16 3 8 3_Input" xfId="25021" xr:uid="{00000000-0005-0000-0000-000064620000}"/>
    <cellStyle name="Normal 16 3 8 4" xfId="25022" xr:uid="{00000000-0005-0000-0000-000065620000}"/>
    <cellStyle name="Normal 16 3 8 4 2" xfId="25023" xr:uid="{00000000-0005-0000-0000-000066620000}"/>
    <cellStyle name="Normal 16 3 8 4 3" xfId="25024" xr:uid="{00000000-0005-0000-0000-000067620000}"/>
    <cellStyle name="Normal 16 3 8 4_Input" xfId="25025" xr:uid="{00000000-0005-0000-0000-000068620000}"/>
    <cellStyle name="Normal 16 3 8 5" xfId="25026" xr:uid="{00000000-0005-0000-0000-000069620000}"/>
    <cellStyle name="Normal 16 3 8 5 2" xfId="25027" xr:uid="{00000000-0005-0000-0000-00006A620000}"/>
    <cellStyle name="Normal 16 3 8 5 3" xfId="25028" xr:uid="{00000000-0005-0000-0000-00006B620000}"/>
    <cellStyle name="Normal 16 3 8 5_Input" xfId="25029" xr:uid="{00000000-0005-0000-0000-00006C620000}"/>
    <cellStyle name="Normal 16 3 8 6" xfId="25030" xr:uid="{00000000-0005-0000-0000-00006D620000}"/>
    <cellStyle name="Normal 16 3 8 7" xfId="25031" xr:uid="{00000000-0005-0000-0000-00006E620000}"/>
    <cellStyle name="Normal 16 3 8_Input" xfId="25032" xr:uid="{00000000-0005-0000-0000-00006F620000}"/>
    <cellStyle name="Normal 16 3 9" xfId="25033" xr:uid="{00000000-0005-0000-0000-000070620000}"/>
    <cellStyle name="Normal 16 3 9 2" xfId="25034" xr:uid="{00000000-0005-0000-0000-000071620000}"/>
    <cellStyle name="Normal 16 3 9 2 2" xfId="25035" xr:uid="{00000000-0005-0000-0000-000072620000}"/>
    <cellStyle name="Normal 16 3 9 2 2 2" xfId="25036" xr:uid="{00000000-0005-0000-0000-000073620000}"/>
    <cellStyle name="Normal 16 3 9 2 2 2 2" xfId="25037" xr:uid="{00000000-0005-0000-0000-000074620000}"/>
    <cellStyle name="Normal 16 3 9 2 2 2 3" xfId="25038" xr:uid="{00000000-0005-0000-0000-000075620000}"/>
    <cellStyle name="Normal 16 3 9 2 2 2_Input" xfId="25039" xr:uid="{00000000-0005-0000-0000-000076620000}"/>
    <cellStyle name="Normal 16 3 9 2 2 3" xfId="25040" xr:uid="{00000000-0005-0000-0000-000077620000}"/>
    <cellStyle name="Normal 16 3 9 2 2 4" xfId="25041" xr:uid="{00000000-0005-0000-0000-000078620000}"/>
    <cellStyle name="Normal 16 3 9 2 2_Input" xfId="25042" xr:uid="{00000000-0005-0000-0000-000079620000}"/>
    <cellStyle name="Normal 16 3 9 2 3" xfId="25043" xr:uid="{00000000-0005-0000-0000-00007A620000}"/>
    <cellStyle name="Normal 16 3 9 2 3 2" xfId="25044" xr:uid="{00000000-0005-0000-0000-00007B620000}"/>
    <cellStyle name="Normal 16 3 9 2 3 3" xfId="25045" xr:uid="{00000000-0005-0000-0000-00007C620000}"/>
    <cellStyle name="Normal 16 3 9 2 3_Input" xfId="25046" xr:uid="{00000000-0005-0000-0000-00007D620000}"/>
    <cellStyle name="Normal 16 3 9 2 4" xfId="25047" xr:uid="{00000000-0005-0000-0000-00007E620000}"/>
    <cellStyle name="Normal 16 3 9 2 4 2" xfId="25048" xr:uid="{00000000-0005-0000-0000-00007F620000}"/>
    <cellStyle name="Normal 16 3 9 2 4 3" xfId="25049" xr:uid="{00000000-0005-0000-0000-000080620000}"/>
    <cellStyle name="Normal 16 3 9 2 4_Input" xfId="25050" xr:uid="{00000000-0005-0000-0000-000081620000}"/>
    <cellStyle name="Normal 16 3 9 2 5" xfId="25051" xr:uid="{00000000-0005-0000-0000-000082620000}"/>
    <cellStyle name="Normal 16 3 9 2 6" xfId="25052" xr:uid="{00000000-0005-0000-0000-000083620000}"/>
    <cellStyle name="Normal 16 3 9 2_Input" xfId="25053" xr:uid="{00000000-0005-0000-0000-000084620000}"/>
    <cellStyle name="Normal 16 3 9 3" xfId="25054" xr:uid="{00000000-0005-0000-0000-000085620000}"/>
    <cellStyle name="Normal 16 3 9 3 2" xfId="25055" xr:uid="{00000000-0005-0000-0000-000086620000}"/>
    <cellStyle name="Normal 16 3 9 3 2 2" xfId="25056" xr:uid="{00000000-0005-0000-0000-000087620000}"/>
    <cellStyle name="Normal 16 3 9 3 2 3" xfId="25057" xr:uid="{00000000-0005-0000-0000-000088620000}"/>
    <cellStyle name="Normal 16 3 9 3 2_Input" xfId="25058" xr:uid="{00000000-0005-0000-0000-000089620000}"/>
    <cellStyle name="Normal 16 3 9 3 3" xfId="25059" xr:uid="{00000000-0005-0000-0000-00008A620000}"/>
    <cellStyle name="Normal 16 3 9 3 4" xfId="25060" xr:uid="{00000000-0005-0000-0000-00008B620000}"/>
    <cellStyle name="Normal 16 3 9 3_Input" xfId="25061" xr:uid="{00000000-0005-0000-0000-00008C620000}"/>
    <cellStyle name="Normal 16 3 9 4" xfId="25062" xr:uid="{00000000-0005-0000-0000-00008D620000}"/>
    <cellStyle name="Normal 16 3 9 4 2" xfId="25063" xr:uid="{00000000-0005-0000-0000-00008E620000}"/>
    <cellStyle name="Normal 16 3 9 4 3" xfId="25064" xr:uid="{00000000-0005-0000-0000-00008F620000}"/>
    <cellStyle name="Normal 16 3 9 4_Input" xfId="25065" xr:uid="{00000000-0005-0000-0000-000090620000}"/>
    <cellStyle name="Normal 16 3 9 5" xfId="25066" xr:uid="{00000000-0005-0000-0000-000091620000}"/>
    <cellStyle name="Normal 16 3 9 5 2" xfId="25067" xr:uid="{00000000-0005-0000-0000-000092620000}"/>
    <cellStyle name="Normal 16 3 9 5 3" xfId="25068" xr:uid="{00000000-0005-0000-0000-000093620000}"/>
    <cellStyle name="Normal 16 3 9 5_Input" xfId="25069" xr:uid="{00000000-0005-0000-0000-000094620000}"/>
    <cellStyle name="Normal 16 3 9 6" xfId="25070" xr:uid="{00000000-0005-0000-0000-000095620000}"/>
    <cellStyle name="Normal 16 3 9 7" xfId="25071" xr:uid="{00000000-0005-0000-0000-000096620000}"/>
    <cellStyle name="Normal 16 3 9_Input" xfId="25072" xr:uid="{00000000-0005-0000-0000-000097620000}"/>
    <cellStyle name="Normal 16 3_Input" xfId="25073" xr:uid="{00000000-0005-0000-0000-000098620000}"/>
    <cellStyle name="Normal 16 4" xfId="25074" xr:uid="{00000000-0005-0000-0000-000099620000}"/>
    <cellStyle name="Normal 16 4 2" xfId="25075" xr:uid="{00000000-0005-0000-0000-00009A620000}"/>
    <cellStyle name="Normal 16 4 2 2" xfId="25076" xr:uid="{00000000-0005-0000-0000-00009B620000}"/>
    <cellStyle name="Normal 16 4 2 2 2" xfId="25077" xr:uid="{00000000-0005-0000-0000-00009C620000}"/>
    <cellStyle name="Normal 16 4 2 2 2 2" xfId="25078" xr:uid="{00000000-0005-0000-0000-00009D620000}"/>
    <cellStyle name="Normal 16 4 2 2 2 2 2" xfId="25079" xr:uid="{00000000-0005-0000-0000-00009E620000}"/>
    <cellStyle name="Normal 16 4 2 2 2 2_Linear Extension Details" xfId="57007" xr:uid="{9F56A0D9-C07E-4851-87E6-F88A690A0687}"/>
    <cellStyle name="Normal 16 4 2 2 2 3" xfId="25080" xr:uid="{00000000-0005-0000-0000-00009F620000}"/>
    <cellStyle name="Normal 16 4 2 2 2 3 2" xfId="25081" xr:uid="{00000000-0005-0000-0000-0000A0620000}"/>
    <cellStyle name="Normal 16 4 2 2 2 3_Linear Extension Details" xfId="57008" xr:uid="{6E6D2D13-249B-4EC3-960C-9A8460F764F5}"/>
    <cellStyle name="Normal 16 4 2 2 2 4" xfId="25082" xr:uid="{00000000-0005-0000-0000-0000A1620000}"/>
    <cellStyle name="Normal 16 4 2 2 2_Input" xfId="25083" xr:uid="{00000000-0005-0000-0000-0000A2620000}"/>
    <cellStyle name="Normal 16 4 2 2 3" xfId="25084" xr:uid="{00000000-0005-0000-0000-0000A3620000}"/>
    <cellStyle name="Normal 16 4 2 2 3 2" xfId="25085" xr:uid="{00000000-0005-0000-0000-0000A4620000}"/>
    <cellStyle name="Normal 16 4 2 2 3_Linear Extension Details" xfId="57009" xr:uid="{93E421A9-BE11-4EBF-9E2D-8ACCB401228B}"/>
    <cellStyle name="Normal 16 4 2 2 4" xfId="25086" xr:uid="{00000000-0005-0000-0000-0000A5620000}"/>
    <cellStyle name="Normal 16 4 2 2 4 2" xfId="25087" xr:uid="{00000000-0005-0000-0000-0000A6620000}"/>
    <cellStyle name="Normal 16 4 2 2 4_Linear Extension Details" xfId="57010" xr:uid="{BBAD1567-EF86-401B-B92F-D3876710EF21}"/>
    <cellStyle name="Normal 16 4 2 2 5" xfId="25088" xr:uid="{00000000-0005-0000-0000-0000A7620000}"/>
    <cellStyle name="Normal 16 4 2 2_Input" xfId="25089" xr:uid="{00000000-0005-0000-0000-0000A8620000}"/>
    <cellStyle name="Normal 16 4 2 3" xfId="25090" xr:uid="{00000000-0005-0000-0000-0000A9620000}"/>
    <cellStyle name="Normal 16 4 2 3 2" xfId="25091" xr:uid="{00000000-0005-0000-0000-0000AA620000}"/>
    <cellStyle name="Normal 16 4 2 3 2 2" xfId="25092" xr:uid="{00000000-0005-0000-0000-0000AB620000}"/>
    <cellStyle name="Normal 16 4 2 3 2_Linear Extension Details" xfId="57011" xr:uid="{DD1B1C16-A08A-49EE-81C4-494304A89F45}"/>
    <cellStyle name="Normal 16 4 2 3 3" xfId="25093" xr:uid="{00000000-0005-0000-0000-0000AC620000}"/>
    <cellStyle name="Normal 16 4 2 3 3 2" xfId="25094" xr:uid="{00000000-0005-0000-0000-0000AD620000}"/>
    <cellStyle name="Normal 16 4 2 3 3_Linear Extension Details" xfId="57012" xr:uid="{743EAEC1-9704-4F09-AA7B-DA52C7407215}"/>
    <cellStyle name="Normal 16 4 2 3 4" xfId="25095" xr:uid="{00000000-0005-0000-0000-0000AE620000}"/>
    <cellStyle name="Normal 16 4 2 3_Input" xfId="25096" xr:uid="{00000000-0005-0000-0000-0000AF620000}"/>
    <cellStyle name="Normal 16 4 2 4" xfId="25097" xr:uid="{00000000-0005-0000-0000-0000B0620000}"/>
    <cellStyle name="Normal 16 4 2 4 2" xfId="25098" xr:uid="{00000000-0005-0000-0000-0000B1620000}"/>
    <cellStyle name="Normal 16 4 2 4 3" xfId="25099" xr:uid="{00000000-0005-0000-0000-0000B2620000}"/>
    <cellStyle name="Normal 16 4 2 4_Input" xfId="25100" xr:uid="{00000000-0005-0000-0000-0000B3620000}"/>
    <cellStyle name="Normal 16 4 2 5" xfId="25101" xr:uid="{00000000-0005-0000-0000-0000B4620000}"/>
    <cellStyle name="Normal 16 4 2 5 2" xfId="25102" xr:uid="{00000000-0005-0000-0000-0000B5620000}"/>
    <cellStyle name="Normal 16 4 2 5_Linear Extension Details" xfId="57013" xr:uid="{A7F5B2C0-C7D3-4905-9421-1003106A755F}"/>
    <cellStyle name="Normal 16 4 2 6" xfId="25103" xr:uid="{00000000-0005-0000-0000-0000B6620000}"/>
    <cellStyle name="Normal 16 4 2_Input" xfId="25104" xr:uid="{00000000-0005-0000-0000-0000B7620000}"/>
    <cellStyle name="Normal 16 4 3" xfId="25105" xr:uid="{00000000-0005-0000-0000-0000B8620000}"/>
    <cellStyle name="Normal 16 4 3 2" xfId="25106" xr:uid="{00000000-0005-0000-0000-0000B9620000}"/>
    <cellStyle name="Normal 16 4 3 2 2" xfId="25107" xr:uid="{00000000-0005-0000-0000-0000BA620000}"/>
    <cellStyle name="Normal 16 4 3 2 2 2" xfId="25108" xr:uid="{00000000-0005-0000-0000-0000BB620000}"/>
    <cellStyle name="Normal 16 4 3 2 2_Linear Extension Details" xfId="57014" xr:uid="{0B780D10-724D-458B-A253-44F63DDBAB89}"/>
    <cellStyle name="Normal 16 4 3 2 3" xfId="25109" xr:uid="{00000000-0005-0000-0000-0000BC620000}"/>
    <cellStyle name="Normal 16 4 3 2 3 2" xfId="25110" xr:uid="{00000000-0005-0000-0000-0000BD620000}"/>
    <cellStyle name="Normal 16 4 3 2 3_Linear Extension Details" xfId="57015" xr:uid="{84BA061B-5C57-462F-B5FC-BF10A2C81E5D}"/>
    <cellStyle name="Normal 16 4 3 2 4" xfId="25111" xr:uid="{00000000-0005-0000-0000-0000BE620000}"/>
    <cellStyle name="Normal 16 4 3 2_Input" xfId="25112" xr:uid="{00000000-0005-0000-0000-0000BF620000}"/>
    <cellStyle name="Normal 16 4 3 3" xfId="25113" xr:uid="{00000000-0005-0000-0000-0000C0620000}"/>
    <cellStyle name="Normal 16 4 3 3 2" xfId="25114" xr:uid="{00000000-0005-0000-0000-0000C1620000}"/>
    <cellStyle name="Normal 16 4 3 3_Linear Extension Details" xfId="57016" xr:uid="{CEA3ABAE-5933-4026-8C4E-014A6679F538}"/>
    <cellStyle name="Normal 16 4 3 4" xfId="25115" xr:uid="{00000000-0005-0000-0000-0000C2620000}"/>
    <cellStyle name="Normal 16 4 3 4 2" xfId="25116" xr:uid="{00000000-0005-0000-0000-0000C3620000}"/>
    <cellStyle name="Normal 16 4 3 4_Linear Extension Details" xfId="57017" xr:uid="{CF240A3C-4EA6-47A2-B707-B512DA3DD993}"/>
    <cellStyle name="Normal 16 4 3 5" xfId="25117" xr:uid="{00000000-0005-0000-0000-0000C4620000}"/>
    <cellStyle name="Normal 16 4 3_Input" xfId="25118" xr:uid="{00000000-0005-0000-0000-0000C5620000}"/>
    <cellStyle name="Normal 16 4 4" xfId="25119" xr:uid="{00000000-0005-0000-0000-0000C6620000}"/>
    <cellStyle name="Normal 16 4 4 2" xfId="25120" xr:uid="{00000000-0005-0000-0000-0000C7620000}"/>
    <cellStyle name="Normal 16 4 4 2 2" xfId="25121" xr:uid="{00000000-0005-0000-0000-0000C8620000}"/>
    <cellStyle name="Normal 16 4 4 2 2 2" xfId="25122" xr:uid="{00000000-0005-0000-0000-0000C9620000}"/>
    <cellStyle name="Normal 16 4 4 2 3" xfId="25123" xr:uid="{00000000-0005-0000-0000-0000CA620000}"/>
    <cellStyle name="Normal 16 4 4 2 3 2" xfId="25124" xr:uid="{00000000-0005-0000-0000-0000CB620000}"/>
    <cellStyle name="Normal 16 4 4 2 4" xfId="25125" xr:uid="{00000000-0005-0000-0000-0000CC620000}"/>
    <cellStyle name="Normal 16 4 4 2_Linear Extension Details" xfId="57018" xr:uid="{670A6A05-DCAF-4EBC-ACBB-EA3CF6A8D296}"/>
    <cellStyle name="Normal 16 4 4 3" xfId="25126" xr:uid="{00000000-0005-0000-0000-0000CD620000}"/>
    <cellStyle name="Normal 16 4 4 3 2" xfId="25127" xr:uid="{00000000-0005-0000-0000-0000CE620000}"/>
    <cellStyle name="Normal 16 4 4 3_Linear Extension Details" xfId="57019" xr:uid="{A7E91397-BC86-4A94-B8FA-ED9B5C35BE5B}"/>
    <cellStyle name="Normal 16 4 4 4" xfId="25128" xr:uid="{00000000-0005-0000-0000-0000CF620000}"/>
    <cellStyle name="Normal 16 4 4 4 2" xfId="25129" xr:uid="{00000000-0005-0000-0000-0000D0620000}"/>
    <cellStyle name="Normal 16 4 4 5" xfId="25130" xr:uid="{00000000-0005-0000-0000-0000D1620000}"/>
    <cellStyle name="Normal 16 4 4_Input" xfId="25131" xr:uid="{00000000-0005-0000-0000-0000D2620000}"/>
    <cellStyle name="Normal 16 4 5" xfId="25132" xr:uid="{00000000-0005-0000-0000-0000D3620000}"/>
    <cellStyle name="Normal 16 4 5 2" xfId="25133" xr:uid="{00000000-0005-0000-0000-0000D4620000}"/>
    <cellStyle name="Normal 16 4 5 2 2" xfId="25134" xr:uid="{00000000-0005-0000-0000-0000D5620000}"/>
    <cellStyle name="Normal 16 4 5 2_Linear Extension Details" xfId="57020" xr:uid="{6C09A89F-2F76-425C-86E5-1835F7ADF554}"/>
    <cellStyle name="Normal 16 4 5 3" xfId="25135" xr:uid="{00000000-0005-0000-0000-0000D6620000}"/>
    <cellStyle name="Normal 16 4 5 3 2" xfId="25136" xr:uid="{00000000-0005-0000-0000-0000D7620000}"/>
    <cellStyle name="Normal 16 4 5 3_Linear Extension Details" xfId="57021" xr:uid="{7696C1B4-A80E-44CB-B713-11D5410E7558}"/>
    <cellStyle name="Normal 16 4 5 4" xfId="25137" xr:uid="{00000000-0005-0000-0000-0000D8620000}"/>
    <cellStyle name="Normal 16 4 5_Input" xfId="25138" xr:uid="{00000000-0005-0000-0000-0000D9620000}"/>
    <cellStyle name="Normal 16 4 6" xfId="25139" xr:uid="{00000000-0005-0000-0000-0000DA620000}"/>
    <cellStyle name="Normal 16 4 6 2" xfId="25140" xr:uid="{00000000-0005-0000-0000-0000DB620000}"/>
    <cellStyle name="Normal 16 4 6_Linear Extension Details" xfId="57022" xr:uid="{1DCA3C77-7749-47E6-952D-70E820E2DFAE}"/>
    <cellStyle name="Normal 16 4 7" xfId="25141" xr:uid="{00000000-0005-0000-0000-0000DC620000}"/>
    <cellStyle name="Normal 16 4 7 2" xfId="25142" xr:uid="{00000000-0005-0000-0000-0000DD620000}"/>
    <cellStyle name="Normal 16 4 7_Linear Extension Details" xfId="57023" xr:uid="{E5C3FDBC-F2E2-471C-BFFF-48019A3F6B17}"/>
    <cellStyle name="Normal 16 4 8" xfId="25143" xr:uid="{00000000-0005-0000-0000-0000DE620000}"/>
    <cellStyle name="Normal 16 4_Input" xfId="25144" xr:uid="{00000000-0005-0000-0000-0000DF620000}"/>
    <cellStyle name="Normal 16 5" xfId="25145" xr:uid="{00000000-0005-0000-0000-0000E0620000}"/>
    <cellStyle name="Normal 16 5 2" xfId="25146" xr:uid="{00000000-0005-0000-0000-0000E1620000}"/>
    <cellStyle name="Normal 16 5 2 2" xfId="25147" xr:uid="{00000000-0005-0000-0000-0000E2620000}"/>
    <cellStyle name="Normal 16 5 2 2 2" xfId="25148" xr:uid="{00000000-0005-0000-0000-0000E3620000}"/>
    <cellStyle name="Normal 16 5 2 2 2 2" xfId="25149" xr:uid="{00000000-0005-0000-0000-0000E4620000}"/>
    <cellStyle name="Normal 16 5 2 2 2 2 2" xfId="25150" xr:uid="{00000000-0005-0000-0000-0000E5620000}"/>
    <cellStyle name="Normal 16 5 2 2 2 2_Linear Extension Details" xfId="57024" xr:uid="{B40EF9AF-9842-4F71-9E44-931F301BD8B7}"/>
    <cellStyle name="Normal 16 5 2 2 2 3" xfId="25151" xr:uid="{00000000-0005-0000-0000-0000E6620000}"/>
    <cellStyle name="Normal 16 5 2 2 2 3 2" xfId="25152" xr:uid="{00000000-0005-0000-0000-0000E7620000}"/>
    <cellStyle name="Normal 16 5 2 2 2 3_Linear Extension Details" xfId="57025" xr:uid="{F07A4EE6-7B91-4474-8F5D-E23CE3DEA7B5}"/>
    <cellStyle name="Normal 16 5 2 2 2 4" xfId="25153" xr:uid="{00000000-0005-0000-0000-0000E8620000}"/>
    <cellStyle name="Normal 16 5 2 2 2_Input" xfId="25154" xr:uid="{00000000-0005-0000-0000-0000E9620000}"/>
    <cellStyle name="Normal 16 5 2 2 3" xfId="25155" xr:uid="{00000000-0005-0000-0000-0000EA620000}"/>
    <cellStyle name="Normal 16 5 2 2 3 2" xfId="25156" xr:uid="{00000000-0005-0000-0000-0000EB620000}"/>
    <cellStyle name="Normal 16 5 2 2 3_Linear Extension Details" xfId="57026" xr:uid="{151B757D-352A-4AB2-88CF-571D6C22D0CD}"/>
    <cellStyle name="Normal 16 5 2 2 4" xfId="25157" xr:uid="{00000000-0005-0000-0000-0000EC620000}"/>
    <cellStyle name="Normal 16 5 2 2 4 2" xfId="25158" xr:uid="{00000000-0005-0000-0000-0000ED620000}"/>
    <cellStyle name="Normal 16 5 2 2 4_Linear Extension Details" xfId="57027" xr:uid="{8CD49546-0005-4B37-B42C-70BF321FAAF0}"/>
    <cellStyle name="Normal 16 5 2 2 5" xfId="25159" xr:uid="{00000000-0005-0000-0000-0000EE620000}"/>
    <cellStyle name="Normal 16 5 2 2_Input" xfId="25160" xr:uid="{00000000-0005-0000-0000-0000EF620000}"/>
    <cellStyle name="Normal 16 5 2 3" xfId="25161" xr:uid="{00000000-0005-0000-0000-0000F0620000}"/>
    <cellStyle name="Normal 16 5 2 3 2" xfId="25162" xr:uid="{00000000-0005-0000-0000-0000F1620000}"/>
    <cellStyle name="Normal 16 5 2 3 2 2" xfId="25163" xr:uid="{00000000-0005-0000-0000-0000F2620000}"/>
    <cellStyle name="Normal 16 5 2 3 2_Linear Extension Details" xfId="57028" xr:uid="{F97DB43E-E49E-44E7-839B-F6E9B1988408}"/>
    <cellStyle name="Normal 16 5 2 3 3" xfId="25164" xr:uid="{00000000-0005-0000-0000-0000F3620000}"/>
    <cellStyle name="Normal 16 5 2 3 3 2" xfId="25165" xr:uid="{00000000-0005-0000-0000-0000F4620000}"/>
    <cellStyle name="Normal 16 5 2 3 3_Linear Extension Details" xfId="57029" xr:uid="{8F1031E7-A607-4C9B-B972-4B32380F6975}"/>
    <cellStyle name="Normal 16 5 2 3 4" xfId="25166" xr:uid="{00000000-0005-0000-0000-0000F5620000}"/>
    <cellStyle name="Normal 16 5 2 3_Input" xfId="25167" xr:uid="{00000000-0005-0000-0000-0000F6620000}"/>
    <cellStyle name="Normal 16 5 2 4" xfId="25168" xr:uid="{00000000-0005-0000-0000-0000F7620000}"/>
    <cellStyle name="Normal 16 5 2 4 2" xfId="25169" xr:uid="{00000000-0005-0000-0000-0000F8620000}"/>
    <cellStyle name="Normal 16 5 2 4 3" xfId="25170" xr:uid="{00000000-0005-0000-0000-0000F9620000}"/>
    <cellStyle name="Normal 16 5 2 4_Input" xfId="25171" xr:uid="{00000000-0005-0000-0000-0000FA620000}"/>
    <cellStyle name="Normal 16 5 2 5" xfId="25172" xr:uid="{00000000-0005-0000-0000-0000FB620000}"/>
    <cellStyle name="Normal 16 5 2 5 2" xfId="25173" xr:uid="{00000000-0005-0000-0000-0000FC620000}"/>
    <cellStyle name="Normal 16 5 2 5_Linear Extension Details" xfId="57030" xr:uid="{F2FC60F9-7389-47A9-9700-FA974859723C}"/>
    <cellStyle name="Normal 16 5 2 6" xfId="25174" xr:uid="{00000000-0005-0000-0000-0000FD620000}"/>
    <cellStyle name="Normal 16 5 2_Input" xfId="25175" xr:uid="{00000000-0005-0000-0000-0000FE620000}"/>
    <cellStyle name="Normal 16 5 3" xfId="25176" xr:uid="{00000000-0005-0000-0000-0000FF620000}"/>
    <cellStyle name="Normal 16 5 3 2" xfId="25177" xr:uid="{00000000-0005-0000-0000-000000630000}"/>
    <cellStyle name="Normal 16 5 3 2 2" xfId="25178" xr:uid="{00000000-0005-0000-0000-000001630000}"/>
    <cellStyle name="Normal 16 5 3 2 2 2" xfId="25179" xr:uid="{00000000-0005-0000-0000-000002630000}"/>
    <cellStyle name="Normal 16 5 3 2 2_Linear Extension Details" xfId="57031" xr:uid="{9A982A07-4450-433A-8D5D-40E894215481}"/>
    <cellStyle name="Normal 16 5 3 2 3" xfId="25180" xr:uid="{00000000-0005-0000-0000-000003630000}"/>
    <cellStyle name="Normal 16 5 3 2 3 2" xfId="25181" xr:uid="{00000000-0005-0000-0000-000004630000}"/>
    <cellStyle name="Normal 16 5 3 2 3_Linear Extension Details" xfId="57032" xr:uid="{6429F95A-8BB4-4E6F-98DD-DF6B5C9520CB}"/>
    <cellStyle name="Normal 16 5 3 2 4" xfId="25182" xr:uid="{00000000-0005-0000-0000-000005630000}"/>
    <cellStyle name="Normal 16 5 3 2_Input" xfId="25183" xr:uid="{00000000-0005-0000-0000-000006630000}"/>
    <cellStyle name="Normal 16 5 3 3" xfId="25184" xr:uid="{00000000-0005-0000-0000-000007630000}"/>
    <cellStyle name="Normal 16 5 3 3 2" xfId="25185" xr:uid="{00000000-0005-0000-0000-000008630000}"/>
    <cellStyle name="Normal 16 5 3 3_Linear Extension Details" xfId="57033" xr:uid="{A503FC5B-B10C-4EB7-99F8-D0B244A9A857}"/>
    <cellStyle name="Normal 16 5 3 4" xfId="25186" xr:uid="{00000000-0005-0000-0000-000009630000}"/>
    <cellStyle name="Normal 16 5 3 4 2" xfId="25187" xr:uid="{00000000-0005-0000-0000-00000A630000}"/>
    <cellStyle name="Normal 16 5 3 4_Linear Extension Details" xfId="57034" xr:uid="{996105BA-14EE-406C-BC2A-89C92E0A53AA}"/>
    <cellStyle name="Normal 16 5 3 5" xfId="25188" xr:uid="{00000000-0005-0000-0000-00000B630000}"/>
    <cellStyle name="Normal 16 5 3_Input" xfId="25189" xr:uid="{00000000-0005-0000-0000-00000C630000}"/>
    <cellStyle name="Normal 16 5 4" xfId="25190" xr:uid="{00000000-0005-0000-0000-00000D630000}"/>
    <cellStyle name="Normal 16 5 4 2" xfId="25191" xr:uid="{00000000-0005-0000-0000-00000E630000}"/>
    <cellStyle name="Normal 16 5 4 2 2" xfId="25192" xr:uid="{00000000-0005-0000-0000-00000F630000}"/>
    <cellStyle name="Normal 16 5 4 2 2 2" xfId="25193" xr:uid="{00000000-0005-0000-0000-000010630000}"/>
    <cellStyle name="Normal 16 5 4 2 3" xfId="25194" xr:uid="{00000000-0005-0000-0000-000011630000}"/>
    <cellStyle name="Normal 16 5 4 2 3 2" xfId="25195" xr:uid="{00000000-0005-0000-0000-000012630000}"/>
    <cellStyle name="Normal 16 5 4 2 4" xfId="25196" xr:uid="{00000000-0005-0000-0000-000013630000}"/>
    <cellStyle name="Normal 16 5 4 2_Linear Extension Details" xfId="57035" xr:uid="{70F03C29-1734-4BA4-BB8C-C2413E6FE426}"/>
    <cellStyle name="Normal 16 5 4 3" xfId="25197" xr:uid="{00000000-0005-0000-0000-000014630000}"/>
    <cellStyle name="Normal 16 5 4 3 2" xfId="25198" xr:uid="{00000000-0005-0000-0000-000015630000}"/>
    <cellStyle name="Normal 16 5 4 3_Linear Extension Details" xfId="57036" xr:uid="{A26F93AE-66AF-4EE6-8FDA-5F94463804FC}"/>
    <cellStyle name="Normal 16 5 4 4" xfId="25199" xr:uid="{00000000-0005-0000-0000-000016630000}"/>
    <cellStyle name="Normal 16 5 4 4 2" xfId="25200" xr:uid="{00000000-0005-0000-0000-000017630000}"/>
    <cellStyle name="Normal 16 5 4 5" xfId="25201" xr:uid="{00000000-0005-0000-0000-000018630000}"/>
    <cellStyle name="Normal 16 5 4_Input" xfId="25202" xr:uid="{00000000-0005-0000-0000-000019630000}"/>
    <cellStyle name="Normal 16 5 5" xfId="25203" xr:uid="{00000000-0005-0000-0000-00001A630000}"/>
    <cellStyle name="Normal 16 5 5 2" xfId="25204" xr:uid="{00000000-0005-0000-0000-00001B630000}"/>
    <cellStyle name="Normal 16 5 5 2 2" xfId="25205" xr:uid="{00000000-0005-0000-0000-00001C630000}"/>
    <cellStyle name="Normal 16 5 5 2_Linear Extension Details" xfId="57037" xr:uid="{17C7645E-A604-4BEE-87AB-F290D7CDCB5A}"/>
    <cellStyle name="Normal 16 5 5 3" xfId="25206" xr:uid="{00000000-0005-0000-0000-00001D630000}"/>
    <cellStyle name="Normal 16 5 5 3 2" xfId="25207" xr:uid="{00000000-0005-0000-0000-00001E630000}"/>
    <cellStyle name="Normal 16 5 5 3_Linear Extension Details" xfId="57038" xr:uid="{32C5C593-BBF4-45F7-A24D-5CE4F2AEAE00}"/>
    <cellStyle name="Normal 16 5 5 4" xfId="25208" xr:uid="{00000000-0005-0000-0000-00001F630000}"/>
    <cellStyle name="Normal 16 5 5_Input" xfId="25209" xr:uid="{00000000-0005-0000-0000-000020630000}"/>
    <cellStyle name="Normal 16 5 6" xfId="25210" xr:uid="{00000000-0005-0000-0000-000021630000}"/>
    <cellStyle name="Normal 16 5 6 2" xfId="25211" xr:uid="{00000000-0005-0000-0000-000022630000}"/>
    <cellStyle name="Normal 16 5 6_Linear Extension Details" xfId="57039" xr:uid="{A5863FEE-ADD2-4B3E-8ECD-09800A48F0C8}"/>
    <cellStyle name="Normal 16 5 7" xfId="25212" xr:uid="{00000000-0005-0000-0000-000023630000}"/>
    <cellStyle name="Normal 16 5 7 2" xfId="25213" xr:uid="{00000000-0005-0000-0000-000024630000}"/>
    <cellStyle name="Normal 16 5 7_Linear Extension Details" xfId="57040" xr:uid="{7609F849-6E70-471D-AF97-70D69BFD26E4}"/>
    <cellStyle name="Normal 16 5 8" xfId="25214" xr:uid="{00000000-0005-0000-0000-000025630000}"/>
    <cellStyle name="Normal 16 5_Input" xfId="25215" xr:uid="{00000000-0005-0000-0000-000026630000}"/>
    <cellStyle name="Normal 16 6" xfId="25216" xr:uid="{00000000-0005-0000-0000-000027630000}"/>
    <cellStyle name="Normal 16 6 2" xfId="25217" xr:uid="{00000000-0005-0000-0000-000028630000}"/>
    <cellStyle name="Normal 16 6 2 2" xfId="25218" xr:uid="{00000000-0005-0000-0000-000029630000}"/>
    <cellStyle name="Normal 16 6 2 2 2" xfId="25219" xr:uid="{00000000-0005-0000-0000-00002A630000}"/>
    <cellStyle name="Normal 16 6 2 2 2 2" xfId="25220" xr:uid="{00000000-0005-0000-0000-00002B630000}"/>
    <cellStyle name="Normal 16 6 2 2 2 2 2" xfId="25221" xr:uid="{00000000-0005-0000-0000-00002C630000}"/>
    <cellStyle name="Normal 16 6 2 2 2 2_Linear Extension Details" xfId="57041" xr:uid="{7A7AF3A2-17AA-480A-A2C1-0A538B715382}"/>
    <cellStyle name="Normal 16 6 2 2 2 3" xfId="25222" xr:uid="{00000000-0005-0000-0000-00002D630000}"/>
    <cellStyle name="Normal 16 6 2 2 2 3 2" xfId="25223" xr:uid="{00000000-0005-0000-0000-00002E630000}"/>
    <cellStyle name="Normal 16 6 2 2 2 3_Linear Extension Details" xfId="57042" xr:uid="{A245658E-AF7D-4747-858D-450EB07F48C9}"/>
    <cellStyle name="Normal 16 6 2 2 2 4" xfId="25224" xr:uid="{00000000-0005-0000-0000-00002F630000}"/>
    <cellStyle name="Normal 16 6 2 2 2_Input" xfId="25225" xr:uid="{00000000-0005-0000-0000-000030630000}"/>
    <cellStyle name="Normal 16 6 2 2 3" xfId="25226" xr:uid="{00000000-0005-0000-0000-000031630000}"/>
    <cellStyle name="Normal 16 6 2 2 3 2" xfId="25227" xr:uid="{00000000-0005-0000-0000-000032630000}"/>
    <cellStyle name="Normal 16 6 2 2 3_Linear Extension Details" xfId="57043" xr:uid="{B17F3114-C21C-4CEB-B135-6DB4E636ACA7}"/>
    <cellStyle name="Normal 16 6 2 2 4" xfId="25228" xr:uid="{00000000-0005-0000-0000-000033630000}"/>
    <cellStyle name="Normal 16 6 2 2 4 2" xfId="25229" xr:uid="{00000000-0005-0000-0000-000034630000}"/>
    <cellStyle name="Normal 16 6 2 2 4_Linear Extension Details" xfId="57044" xr:uid="{ACDA7876-8F17-4589-B3C8-9509939D889F}"/>
    <cellStyle name="Normal 16 6 2 2 5" xfId="25230" xr:uid="{00000000-0005-0000-0000-000035630000}"/>
    <cellStyle name="Normal 16 6 2 2_Input" xfId="25231" xr:uid="{00000000-0005-0000-0000-000036630000}"/>
    <cellStyle name="Normal 16 6 2 3" xfId="25232" xr:uid="{00000000-0005-0000-0000-000037630000}"/>
    <cellStyle name="Normal 16 6 2 3 2" xfId="25233" xr:uid="{00000000-0005-0000-0000-000038630000}"/>
    <cellStyle name="Normal 16 6 2 3 2 2" xfId="25234" xr:uid="{00000000-0005-0000-0000-000039630000}"/>
    <cellStyle name="Normal 16 6 2 3 2_Linear Extension Details" xfId="57045" xr:uid="{910AABCD-3AC8-4766-B452-04A5A1D5947B}"/>
    <cellStyle name="Normal 16 6 2 3 3" xfId="25235" xr:uid="{00000000-0005-0000-0000-00003A630000}"/>
    <cellStyle name="Normal 16 6 2 3 3 2" xfId="25236" xr:uid="{00000000-0005-0000-0000-00003B630000}"/>
    <cellStyle name="Normal 16 6 2 3 3_Linear Extension Details" xfId="57046" xr:uid="{D44366EF-6AE7-4120-8FAF-E0508C72D634}"/>
    <cellStyle name="Normal 16 6 2 3 4" xfId="25237" xr:uid="{00000000-0005-0000-0000-00003C630000}"/>
    <cellStyle name="Normal 16 6 2 3_Input" xfId="25238" xr:uid="{00000000-0005-0000-0000-00003D630000}"/>
    <cellStyle name="Normal 16 6 2 4" xfId="25239" xr:uid="{00000000-0005-0000-0000-00003E630000}"/>
    <cellStyle name="Normal 16 6 2 4 2" xfId="25240" xr:uid="{00000000-0005-0000-0000-00003F630000}"/>
    <cellStyle name="Normal 16 6 2 4 3" xfId="25241" xr:uid="{00000000-0005-0000-0000-000040630000}"/>
    <cellStyle name="Normal 16 6 2 4_Input" xfId="25242" xr:uid="{00000000-0005-0000-0000-000041630000}"/>
    <cellStyle name="Normal 16 6 2 5" xfId="25243" xr:uid="{00000000-0005-0000-0000-000042630000}"/>
    <cellStyle name="Normal 16 6 2 5 2" xfId="25244" xr:uid="{00000000-0005-0000-0000-000043630000}"/>
    <cellStyle name="Normal 16 6 2 5_Linear Extension Details" xfId="57047" xr:uid="{079BA63A-C0FF-42D8-BCA0-AF3A7DF5CE65}"/>
    <cellStyle name="Normal 16 6 2 6" xfId="25245" xr:uid="{00000000-0005-0000-0000-000044630000}"/>
    <cellStyle name="Normal 16 6 2_Input" xfId="25246" xr:uid="{00000000-0005-0000-0000-000045630000}"/>
    <cellStyle name="Normal 16 6 3" xfId="25247" xr:uid="{00000000-0005-0000-0000-000046630000}"/>
    <cellStyle name="Normal 16 6 3 2" xfId="25248" xr:uid="{00000000-0005-0000-0000-000047630000}"/>
    <cellStyle name="Normal 16 6 3 2 2" xfId="25249" xr:uid="{00000000-0005-0000-0000-000048630000}"/>
    <cellStyle name="Normal 16 6 3 2 2 2" xfId="25250" xr:uid="{00000000-0005-0000-0000-000049630000}"/>
    <cellStyle name="Normal 16 6 3 2 2_Linear Extension Details" xfId="57048" xr:uid="{C3A54D59-A2AC-4712-BD93-8E63380BDA70}"/>
    <cellStyle name="Normal 16 6 3 2 3" xfId="25251" xr:uid="{00000000-0005-0000-0000-00004A630000}"/>
    <cellStyle name="Normal 16 6 3 2 3 2" xfId="25252" xr:uid="{00000000-0005-0000-0000-00004B630000}"/>
    <cellStyle name="Normal 16 6 3 2 3_Linear Extension Details" xfId="57049" xr:uid="{840F4014-C1DA-4D79-94EA-2BDAA6DE5BA9}"/>
    <cellStyle name="Normal 16 6 3 2 4" xfId="25253" xr:uid="{00000000-0005-0000-0000-00004C630000}"/>
    <cellStyle name="Normal 16 6 3 2_Input" xfId="25254" xr:uid="{00000000-0005-0000-0000-00004D630000}"/>
    <cellStyle name="Normal 16 6 3 3" xfId="25255" xr:uid="{00000000-0005-0000-0000-00004E630000}"/>
    <cellStyle name="Normal 16 6 3 3 2" xfId="25256" xr:uid="{00000000-0005-0000-0000-00004F630000}"/>
    <cellStyle name="Normal 16 6 3 3_Linear Extension Details" xfId="57050" xr:uid="{836E8B9C-7A20-4CC9-A457-CC80F662E7DF}"/>
    <cellStyle name="Normal 16 6 3 4" xfId="25257" xr:uid="{00000000-0005-0000-0000-000050630000}"/>
    <cellStyle name="Normal 16 6 3 4 2" xfId="25258" xr:uid="{00000000-0005-0000-0000-000051630000}"/>
    <cellStyle name="Normal 16 6 3 4_Linear Extension Details" xfId="57051" xr:uid="{A44771D8-F7B6-41F0-A066-0F8DCECB8937}"/>
    <cellStyle name="Normal 16 6 3 5" xfId="25259" xr:uid="{00000000-0005-0000-0000-000052630000}"/>
    <cellStyle name="Normal 16 6 3_Input" xfId="25260" xr:uid="{00000000-0005-0000-0000-000053630000}"/>
    <cellStyle name="Normal 16 6 4" xfId="25261" xr:uid="{00000000-0005-0000-0000-000054630000}"/>
    <cellStyle name="Normal 16 6 4 2" xfId="25262" xr:uid="{00000000-0005-0000-0000-000055630000}"/>
    <cellStyle name="Normal 16 6 4 2 2" xfId="25263" xr:uid="{00000000-0005-0000-0000-000056630000}"/>
    <cellStyle name="Normal 16 6 4 2 2 2" xfId="25264" xr:uid="{00000000-0005-0000-0000-000057630000}"/>
    <cellStyle name="Normal 16 6 4 2 3" xfId="25265" xr:uid="{00000000-0005-0000-0000-000058630000}"/>
    <cellStyle name="Normal 16 6 4 2 3 2" xfId="25266" xr:uid="{00000000-0005-0000-0000-000059630000}"/>
    <cellStyle name="Normal 16 6 4 2 4" xfId="25267" xr:uid="{00000000-0005-0000-0000-00005A630000}"/>
    <cellStyle name="Normal 16 6 4 2_Linear Extension Details" xfId="57052" xr:uid="{F7B33F0C-3B56-4B69-8BD3-527C0D132083}"/>
    <cellStyle name="Normal 16 6 4 3" xfId="25268" xr:uid="{00000000-0005-0000-0000-00005B630000}"/>
    <cellStyle name="Normal 16 6 4 3 2" xfId="25269" xr:uid="{00000000-0005-0000-0000-00005C630000}"/>
    <cellStyle name="Normal 16 6 4 3_Linear Extension Details" xfId="57053" xr:uid="{A5411D45-6760-445C-8023-8976F92146BB}"/>
    <cellStyle name="Normal 16 6 4 4" xfId="25270" xr:uid="{00000000-0005-0000-0000-00005D630000}"/>
    <cellStyle name="Normal 16 6 4 4 2" xfId="25271" xr:uid="{00000000-0005-0000-0000-00005E630000}"/>
    <cellStyle name="Normal 16 6 4 5" xfId="25272" xr:uid="{00000000-0005-0000-0000-00005F630000}"/>
    <cellStyle name="Normal 16 6 4_Input" xfId="25273" xr:uid="{00000000-0005-0000-0000-000060630000}"/>
    <cellStyle name="Normal 16 6 5" xfId="25274" xr:uid="{00000000-0005-0000-0000-000061630000}"/>
    <cellStyle name="Normal 16 6 5 2" xfId="25275" xr:uid="{00000000-0005-0000-0000-000062630000}"/>
    <cellStyle name="Normal 16 6 5 2 2" xfId="25276" xr:uid="{00000000-0005-0000-0000-000063630000}"/>
    <cellStyle name="Normal 16 6 5 2_Linear Extension Details" xfId="57054" xr:uid="{C52F3B7E-CF69-4CB6-8D8A-6CE43E302307}"/>
    <cellStyle name="Normal 16 6 5 3" xfId="25277" xr:uid="{00000000-0005-0000-0000-000064630000}"/>
    <cellStyle name="Normal 16 6 5 3 2" xfId="25278" xr:uid="{00000000-0005-0000-0000-000065630000}"/>
    <cellStyle name="Normal 16 6 5 3_Linear Extension Details" xfId="57055" xr:uid="{17894006-3F39-4427-9A2D-8100BC0C46AA}"/>
    <cellStyle name="Normal 16 6 5 4" xfId="25279" xr:uid="{00000000-0005-0000-0000-000066630000}"/>
    <cellStyle name="Normal 16 6 5_Input" xfId="25280" xr:uid="{00000000-0005-0000-0000-000067630000}"/>
    <cellStyle name="Normal 16 6 6" xfId="25281" xr:uid="{00000000-0005-0000-0000-000068630000}"/>
    <cellStyle name="Normal 16 6 6 2" xfId="25282" xr:uid="{00000000-0005-0000-0000-000069630000}"/>
    <cellStyle name="Normal 16 6 6_Linear Extension Details" xfId="57056" xr:uid="{A76F9ADC-F590-4948-87DD-24BAB46AA708}"/>
    <cellStyle name="Normal 16 6 7" xfId="25283" xr:uid="{00000000-0005-0000-0000-00006A630000}"/>
    <cellStyle name="Normal 16 6 7 2" xfId="25284" xr:uid="{00000000-0005-0000-0000-00006B630000}"/>
    <cellStyle name="Normal 16 6 7_Linear Extension Details" xfId="57057" xr:uid="{3E062D9F-7866-4493-BB3D-45C2FD97C4F0}"/>
    <cellStyle name="Normal 16 6 8" xfId="25285" xr:uid="{00000000-0005-0000-0000-00006C630000}"/>
    <cellStyle name="Normal 16 6_Input" xfId="25286" xr:uid="{00000000-0005-0000-0000-00006D630000}"/>
    <cellStyle name="Normal 16 7" xfId="25287" xr:uid="{00000000-0005-0000-0000-00006E630000}"/>
    <cellStyle name="Normal 16 7 2" xfId="25288" xr:uid="{00000000-0005-0000-0000-00006F630000}"/>
    <cellStyle name="Normal 16 7 2 2" xfId="25289" xr:uid="{00000000-0005-0000-0000-000070630000}"/>
    <cellStyle name="Normal 16 7 2 2 2" xfId="25290" xr:uid="{00000000-0005-0000-0000-000071630000}"/>
    <cellStyle name="Normal 16 7 2 2 2 2" xfId="25291" xr:uid="{00000000-0005-0000-0000-000072630000}"/>
    <cellStyle name="Normal 16 7 2 2 2 3" xfId="25292" xr:uid="{00000000-0005-0000-0000-000073630000}"/>
    <cellStyle name="Normal 16 7 2 2 2_Input" xfId="25293" xr:uid="{00000000-0005-0000-0000-000074630000}"/>
    <cellStyle name="Normal 16 7 2 2 3" xfId="25294" xr:uid="{00000000-0005-0000-0000-000075630000}"/>
    <cellStyle name="Normal 16 7 2 2 3 2" xfId="25295" xr:uid="{00000000-0005-0000-0000-000076630000}"/>
    <cellStyle name="Normal 16 7 2 2 3_Linear Extension Details" xfId="57058" xr:uid="{5738194B-5805-425D-9C2A-24DA402ACF4F}"/>
    <cellStyle name="Normal 16 7 2 2 4" xfId="25296" xr:uid="{00000000-0005-0000-0000-000077630000}"/>
    <cellStyle name="Normal 16 7 2 2_Input" xfId="25297" xr:uid="{00000000-0005-0000-0000-000078630000}"/>
    <cellStyle name="Normal 16 7 2 3" xfId="25298" xr:uid="{00000000-0005-0000-0000-000079630000}"/>
    <cellStyle name="Normal 16 7 2 3 2" xfId="25299" xr:uid="{00000000-0005-0000-0000-00007A630000}"/>
    <cellStyle name="Normal 16 7 2 3 3" xfId="25300" xr:uid="{00000000-0005-0000-0000-00007B630000}"/>
    <cellStyle name="Normal 16 7 2 3_Input" xfId="25301" xr:uid="{00000000-0005-0000-0000-00007C630000}"/>
    <cellStyle name="Normal 16 7 2 4" xfId="25302" xr:uid="{00000000-0005-0000-0000-00007D630000}"/>
    <cellStyle name="Normal 16 7 2 4 2" xfId="25303" xr:uid="{00000000-0005-0000-0000-00007E630000}"/>
    <cellStyle name="Normal 16 7 2 4 3" xfId="25304" xr:uid="{00000000-0005-0000-0000-00007F630000}"/>
    <cellStyle name="Normal 16 7 2 4_Input" xfId="25305" xr:uid="{00000000-0005-0000-0000-000080630000}"/>
    <cellStyle name="Normal 16 7 2 5" xfId="25306" xr:uid="{00000000-0005-0000-0000-000081630000}"/>
    <cellStyle name="Normal 16 7 2 6" xfId="25307" xr:uid="{00000000-0005-0000-0000-000082630000}"/>
    <cellStyle name="Normal 16 7 2_Input" xfId="25308" xr:uid="{00000000-0005-0000-0000-000083630000}"/>
    <cellStyle name="Normal 16 7 3" xfId="25309" xr:uid="{00000000-0005-0000-0000-000084630000}"/>
    <cellStyle name="Normal 16 7 3 2" xfId="25310" xr:uid="{00000000-0005-0000-0000-000085630000}"/>
    <cellStyle name="Normal 16 7 3 2 2" xfId="25311" xr:uid="{00000000-0005-0000-0000-000086630000}"/>
    <cellStyle name="Normal 16 7 3 2 3" xfId="25312" xr:uid="{00000000-0005-0000-0000-000087630000}"/>
    <cellStyle name="Normal 16 7 3 2_Input" xfId="25313" xr:uid="{00000000-0005-0000-0000-000088630000}"/>
    <cellStyle name="Normal 16 7 3 3" xfId="25314" xr:uid="{00000000-0005-0000-0000-000089630000}"/>
    <cellStyle name="Normal 16 7 3 3 2" xfId="25315" xr:uid="{00000000-0005-0000-0000-00008A630000}"/>
    <cellStyle name="Normal 16 7 3 3_Linear Extension Details" xfId="57059" xr:uid="{0A65FCAF-842A-4F76-93DD-76DCB4C22DF1}"/>
    <cellStyle name="Normal 16 7 3 4" xfId="25316" xr:uid="{00000000-0005-0000-0000-00008B630000}"/>
    <cellStyle name="Normal 16 7 3_Input" xfId="25317" xr:uid="{00000000-0005-0000-0000-00008C630000}"/>
    <cellStyle name="Normal 16 7 4" xfId="25318" xr:uid="{00000000-0005-0000-0000-00008D630000}"/>
    <cellStyle name="Normal 16 7 4 2" xfId="25319" xr:uid="{00000000-0005-0000-0000-00008E630000}"/>
    <cellStyle name="Normal 16 7 4 3" xfId="25320" xr:uid="{00000000-0005-0000-0000-00008F630000}"/>
    <cellStyle name="Normal 16 7 4_Input" xfId="25321" xr:uid="{00000000-0005-0000-0000-000090630000}"/>
    <cellStyle name="Normal 16 7 5" xfId="25322" xr:uid="{00000000-0005-0000-0000-000091630000}"/>
    <cellStyle name="Normal 16 7 5 2" xfId="25323" xr:uid="{00000000-0005-0000-0000-000092630000}"/>
    <cellStyle name="Normal 16 7 5 3" xfId="25324" xr:uid="{00000000-0005-0000-0000-000093630000}"/>
    <cellStyle name="Normal 16 7 5_Input" xfId="25325" xr:uid="{00000000-0005-0000-0000-000094630000}"/>
    <cellStyle name="Normal 16 7 6" xfId="25326" xr:uid="{00000000-0005-0000-0000-000095630000}"/>
    <cellStyle name="Normal 16 7 7" xfId="25327" xr:uid="{00000000-0005-0000-0000-000096630000}"/>
    <cellStyle name="Normal 16 7_Input" xfId="25328" xr:uid="{00000000-0005-0000-0000-000097630000}"/>
    <cellStyle name="Normal 16 8" xfId="25329" xr:uid="{00000000-0005-0000-0000-000098630000}"/>
    <cellStyle name="Normal 16 8 2" xfId="25330" xr:uid="{00000000-0005-0000-0000-000099630000}"/>
    <cellStyle name="Normal 16 8 2 2" xfId="25331" xr:uid="{00000000-0005-0000-0000-00009A630000}"/>
    <cellStyle name="Normal 16 8 2 2 2" xfId="25332" xr:uid="{00000000-0005-0000-0000-00009B630000}"/>
    <cellStyle name="Normal 16 8 2 2 2 2" xfId="25333" xr:uid="{00000000-0005-0000-0000-00009C630000}"/>
    <cellStyle name="Normal 16 8 2 2 2 3" xfId="25334" xr:uid="{00000000-0005-0000-0000-00009D630000}"/>
    <cellStyle name="Normal 16 8 2 2 2_Input" xfId="25335" xr:uid="{00000000-0005-0000-0000-00009E630000}"/>
    <cellStyle name="Normal 16 8 2 2 3" xfId="25336" xr:uid="{00000000-0005-0000-0000-00009F630000}"/>
    <cellStyle name="Normal 16 8 2 2 4" xfId="25337" xr:uid="{00000000-0005-0000-0000-0000A0630000}"/>
    <cellStyle name="Normal 16 8 2 2_Input" xfId="25338" xr:uid="{00000000-0005-0000-0000-0000A1630000}"/>
    <cellStyle name="Normal 16 8 2 3" xfId="25339" xr:uid="{00000000-0005-0000-0000-0000A2630000}"/>
    <cellStyle name="Normal 16 8 2 3 2" xfId="25340" xr:uid="{00000000-0005-0000-0000-0000A3630000}"/>
    <cellStyle name="Normal 16 8 2 3 3" xfId="25341" xr:uid="{00000000-0005-0000-0000-0000A4630000}"/>
    <cellStyle name="Normal 16 8 2 3_Input" xfId="25342" xr:uid="{00000000-0005-0000-0000-0000A5630000}"/>
    <cellStyle name="Normal 16 8 2 4" xfId="25343" xr:uid="{00000000-0005-0000-0000-0000A6630000}"/>
    <cellStyle name="Normal 16 8 2 4 2" xfId="25344" xr:uid="{00000000-0005-0000-0000-0000A7630000}"/>
    <cellStyle name="Normal 16 8 2 4 3" xfId="25345" xr:uid="{00000000-0005-0000-0000-0000A8630000}"/>
    <cellStyle name="Normal 16 8 2 4_Input" xfId="25346" xr:uid="{00000000-0005-0000-0000-0000A9630000}"/>
    <cellStyle name="Normal 16 8 2 5" xfId="25347" xr:uid="{00000000-0005-0000-0000-0000AA630000}"/>
    <cellStyle name="Normal 16 8 2 6" xfId="25348" xr:uid="{00000000-0005-0000-0000-0000AB630000}"/>
    <cellStyle name="Normal 16 8 2_Input" xfId="25349" xr:uid="{00000000-0005-0000-0000-0000AC630000}"/>
    <cellStyle name="Normal 16 8 3" xfId="25350" xr:uid="{00000000-0005-0000-0000-0000AD630000}"/>
    <cellStyle name="Normal 16 8 3 2" xfId="25351" xr:uid="{00000000-0005-0000-0000-0000AE630000}"/>
    <cellStyle name="Normal 16 8 3 2 2" xfId="25352" xr:uid="{00000000-0005-0000-0000-0000AF630000}"/>
    <cellStyle name="Normal 16 8 3 2 3" xfId="25353" xr:uid="{00000000-0005-0000-0000-0000B0630000}"/>
    <cellStyle name="Normal 16 8 3 2_Input" xfId="25354" xr:uid="{00000000-0005-0000-0000-0000B1630000}"/>
    <cellStyle name="Normal 16 8 3 3" xfId="25355" xr:uid="{00000000-0005-0000-0000-0000B2630000}"/>
    <cellStyle name="Normal 16 8 3 4" xfId="25356" xr:uid="{00000000-0005-0000-0000-0000B3630000}"/>
    <cellStyle name="Normal 16 8 3_Input" xfId="25357" xr:uid="{00000000-0005-0000-0000-0000B4630000}"/>
    <cellStyle name="Normal 16 8 4" xfId="25358" xr:uid="{00000000-0005-0000-0000-0000B5630000}"/>
    <cellStyle name="Normal 16 8 4 2" xfId="25359" xr:uid="{00000000-0005-0000-0000-0000B6630000}"/>
    <cellStyle name="Normal 16 8 4 3" xfId="25360" xr:uid="{00000000-0005-0000-0000-0000B7630000}"/>
    <cellStyle name="Normal 16 8 4_Input" xfId="25361" xr:uid="{00000000-0005-0000-0000-0000B8630000}"/>
    <cellStyle name="Normal 16 8 5" xfId="25362" xr:uid="{00000000-0005-0000-0000-0000B9630000}"/>
    <cellStyle name="Normal 16 8 5 2" xfId="25363" xr:uid="{00000000-0005-0000-0000-0000BA630000}"/>
    <cellStyle name="Normal 16 8 5 3" xfId="25364" xr:uid="{00000000-0005-0000-0000-0000BB630000}"/>
    <cellStyle name="Normal 16 8 5_Input" xfId="25365" xr:uid="{00000000-0005-0000-0000-0000BC630000}"/>
    <cellStyle name="Normal 16 8 6" xfId="25366" xr:uid="{00000000-0005-0000-0000-0000BD630000}"/>
    <cellStyle name="Normal 16 8 7" xfId="25367" xr:uid="{00000000-0005-0000-0000-0000BE630000}"/>
    <cellStyle name="Normal 16 8_Input" xfId="25368" xr:uid="{00000000-0005-0000-0000-0000BF630000}"/>
    <cellStyle name="Normal 16 9" xfId="25369" xr:uid="{00000000-0005-0000-0000-0000C0630000}"/>
    <cellStyle name="Normal 16 9 2" xfId="25370" xr:uid="{00000000-0005-0000-0000-0000C1630000}"/>
    <cellStyle name="Normal 16 9 2 2" xfId="25371" xr:uid="{00000000-0005-0000-0000-0000C2630000}"/>
    <cellStyle name="Normal 16 9 2 2 2" xfId="25372" xr:uid="{00000000-0005-0000-0000-0000C3630000}"/>
    <cellStyle name="Normal 16 9 2 2 2 2" xfId="25373" xr:uid="{00000000-0005-0000-0000-0000C4630000}"/>
    <cellStyle name="Normal 16 9 2 2 2 3" xfId="25374" xr:uid="{00000000-0005-0000-0000-0000C5630000}"/>
    <cellStyle name="Normal 16 9 2 2 2_Input" xfId="25375" xr:uid="{00000000-0005-0000-0000-0000C6630000}"/>
    <cellStyle name="Normal 16 9 2 2 3" xfId="25376" xr:uid="{00000000-0005-0000-0000-0000C7630000}"/>
    <cellStyle name="Normal 16 9 2 2 4" xfId="25377" xr:uid="{00000000-0005-0000-0000-0000C8630000}"/>
    <cellStyle name="Normal 16 9 2 2_Input" xfId="25378" xr:uid="{00000000-0005-0000-0000-0000C9630000}"/>
    <cellStyle name="Normal 16 9 2 3" xfId="25379" xr:uid="{00000000-0005-0000-0000-0000CA630000}"/>
    <cellStyle name="Normal 16 9 2 3 2" xfId="25380" xr:uid="{00000000-0005-0000-0000-0000CB630000}"/>
    <cellStyle name="Normal 16 9 2 3 3" xfId="25381" xr:uid="{00000000-0005-0000-0000-0000CC630000}"/>
    <cellStyle name="Normal 16 9 2 3_Input" xfId="25382" xr:uid="{00000000-0005-0000-0000-0000CD630000}"/>
    <cellStyle name="Normal 16 9 2 4" xfId="25383" xr:uid="{00000000-0005-0000-0000-0000CE630000}"/>
    <cellStyle name="Normal 16 9 2 4 2" xfId="25384" xr:uid="{00000000-0005-0000-0000-0000CF630000}"/>
    <cellStyle name="Normal 16 9 2 4 3" xfId="25385" xr:uid="{00000000-0005-0000-0000-0000D0630000}"/>
    <cellStyle name="Normal 16 9 2 4_Input" xfId="25386" xr:uid="{00000000-0005-0000-0000-0000D1630000}"/>
    <cellStyle name="Normal 16 9 2 5" xfId="25387" xr:uid="{00000000-0005-0000-0000-0000D2630000}"/>
    <cellStyle name="Normal 16 9 2 6" xfId="25388" xr:uid="{00000000-0005-0000-0000-0000D3630000}"/>
    <cellStyle name="Normal 16 9 2_Input" xfId="25389" xr:uid="{00000000-0005-0000-0000-0000D4630000}"/>
    <cellStyle name="Normal 16 9 3" xfId="25390" xr:uid="{00000000-0005-0000-0000-0000D5630000}"/>
    <cellStyle name="Normal 16 9 3 2" xfId="25391" xr:uid="{00000000-0005-0000-0000-0000D6630000}"/>
    <cellStyle name="Normal 16 9 3 2 2" xfId="25392" xr:uid="{00000000-0005-0000-0000-0000D7630000}"/>
    <cellStyle name="Normal 16 9 3 2 3" xfId="25393" xr:uid="{00000000-0005-0000-0000-0000D8630000}"/>
    <cellStyle name="Normal 16 9 3 2_Input" xfId="25394" xr:uid="{00000000-0005-0000-0000-0000D9630000}"/>
    <cellStyle name="Normal 16 9 3 3" xfId="25395" xr:uid="{00000000-0005-0000-0000-0000DA630000}"/>
    <cellStyle name="Normal 16 9 3 4" xfId="25396" xr:uid="{00000000-0005-0000-0000-0000DB630000}"/>
    <cellStyle name="Normal 16 9 3_Input" xfId="25397" xr:uid="{00000000-0005-0000-0000-0000DC630000}"/>
    <cellStyle name="Normal 16 9 4" xfId="25398" xr:uid="{00000000-0005-0000-0000-0000DD630000}"/>
    <cellStyle name="Normal 16 9 4 2" xfId="25399" xr:uid="{00000000-0005-0000-0000-0000DE630000}"/>
    <cellStyle name="Normal 16 9 4 3" xfId="25400" xr:uid="{00000000-0005-0000-0000-0000DF630000}"/>
    <cellStyle name="Normal 16 9 4_Input" xfId="25401" xr:uid="{00000000-0005-0000-0000-0000E0630000}"/>
    <cellStyle name="Normal 16 9 5" xfId="25402" xr:uid="{00000000-0005-0000-0000-0000E1630000}"/>
    <cellStyle name="Normal 16 9 5 2" xfId="25403" xr:uid="{00000000-0005-0000-0000-0000E2630000}"/>
    <cellStyle name="Normal 16 9 5 3" xfId="25404" xr:uid="{00000000-0005-0000-0000-0000E3630000}"/>
    <cellStyle name="Normal 16 9 5_Input" xfId="25405" xr:uid="{00000000-0005-0000-0000-0000E4630000}"/>
    <cellStyle name="Normal 16 9 6" xfId="25406" xr:uid="{00000000-0005-0000-0000-0000E5630000}"/>
    <cellStyle name="Normal 16 9 7" xfId="25407" xr:uid="{00000000-0005-0000-0000-0000E6630000}"/>
    <cellStyle name="Normal 16 9_Input" xfId="25408" xr:uid="{00000000-0005-0000-0000-0000E7630000}"/>
    <cellStyle name="Normal 16_Input" xfId="25409" xr:uid="{00000000-0005-0000-0000-0000E8630000}"/>
    <cellStyle name="Normal 160" xfId="57060" xr:uid="{87C4BF12-C074-4080-A397-9811913EE398}"/>
    <cellStyle name="Normal 160 2" xfId="57061" xr:uid="{835EFAF4-1E74-4CDE-8C20-1001A23824AB}"/>
    <cellStyle name="Normal 161" xfId="57062" xr:uid="{D5151C2E-0804-445A-80A2-6B658DAAA97F}"/>
    <cellStyle name="Normal 162" xfId="57063" xr:uid="{CBB40078-43F6-4C5A-8615-6219318C65DA}"/>
    <cellStyle name="Normal 163" xfId="57064" xr:uid="{A811B4FC-10D3-4A20-A615-14EBFFE5D19A}"/>
    <cellStyle name="Normal 164" xfId="57065" xr:uid="{272B4402-E75C-4C4A-ADF7-F903AE4234E3}"/>
    <cellStyle name="Normal 165" xfId="57066" xr:uid="{FF854481-3243-4EB8-8D9E-5D88FA9F59F1}"/>
    <cellStyle name="Normal 166" xfId="57067" xr:uid="{4E104F14-C60F-48FE-A955-863FD7404183}"/>
    <cellStyle name="Normal 167" xfId="57068" xr:uid="{18A65014-47B2-4177-8393-21970F782DB4}"/>
    <cellStyle name="Normal 167 2" xfId="57069" xr:uid="{C227D802-9CB5-4608-9602-1FC516E5AEE6}"/>
    <cellStyle name="Normal 168" xfId="57070" xr:uid="{C41B6570-9F73-419A-951E-3A31F9DC81A0}"/>
    <cellStyle name="Normal 168 2" xfId="57071" xr:uid="{A36BD924-85C0-4E08-8E6E-AA9B1DB7FD31}"/>
    <cellStyle name="Normal 169" xfId="57072" xr:uid="{71991EBE-48A6-4D55-898C-15775D581FC5}"/>
    <cellStyle name="Normal 17" xfId="25410" xr:uid="{00000000-0005-0000-0000-0000E9630000}"/>
    <cellStyle name="Normal 17 10" xfId="25411" xr:uid="{00000000-0005-0000-0000-0000EA630000}"/>
    <cellStyle name="Normal 17 10 2" xfId="25412" xr:uid="{00000000-0005-0000-0000-0000EB630000}"/>
    <cellStyle name="Normal 17 10 2 2" xfId="25413" xr:uid="{00000000-0005-0000-0000-0000EC630000}"/>
    <cellStyle name="Normal 17 10 2 2 2" xfId="25414" xr:uid="{00000000-0005-0000-0000-0000ED630000}"/>
    <cellStyle name="Normal 17 10 2 2 2 2" xfId="25415" xr:uid="{00000000-0005-0000-0000-0000EE630000}"/>
    <cellStyle name="Normal 17 10 2 2 2 3" xfId="25416" xr:uid="{00000000-0005-0000-0000-0000EF630000}"/>
    <cellStyle name="Normal 17 10 2 2 2_Input" xfId="25417" xr:uid="{00000000-0005-0000-0000-0000F0630000}"/>
    <cellStyle name="Normal 17 10 2 2 3" xfId="25418" xr:uid="{00000000-0005-0000-0000-0000F1630000}"/>
    <cellStyle name="Normal 17 10 2 2 4" xfId="25419" xr:uid="{00000000-0005-0000-0000-0000F2630000}"/>
    <cellStyle name="Normal 17 10 2 2_Input" xfId="25420" xr:uid="{00000000-0005-0000-0000-0000F3630000}"/>
    <cellStyle name="Normal 17 10 2 3" xfId="25421" xr:uid="{00000000-0005-0000-0000-0000F4630000}"/>
    <cellStyle name="Normal 17 10 2 3 2" xfId="25422" xr:uid="{00000000-0005-0000-0000-0000F5630000}"/>
    <cellStyle name="Normal 17 10 2 3 3" xfId="25423" xr:uid="{00000000-0005-0000-0000-0000F6630000}"/>
    <cellStyle name="Normal 17 10 2 3_Input" xfId="25424" xr:uid="{00000000-0005-0000-0000-0000F7630000}"/>
    <cellStyle name="Normal 17 10 2 4" xfId="25425" xr:uid="{00000000-0005-0000-0000-0000F8630000}"/>
    <cellStyle name="Normal 17 10 2 4 2" xfId="25426" xr:uid="{00000000-0005-0000-0000-0000F9630000}"/>
    <cellStyle name="Normal 17 10 2 4 3" xfId="25427" xr:uid="{00000000-0005-0000-0000-0000FA630000}"/>
    <cellStyle name="Normal 17 10 2 4_Input" xfId="25428" xr:uid="{00000000-0005-0000-0000-0000FB630000}"/>
    <cellStyle name="Normal 17 10 2 5" xfId="25429" xr:uid="{00000000-0005-0000-0000-0000FC630000}"/>
    <cellStyle name="Normal 17 10 2 6" xfId="25430" xr:uid="{00000000-0005-0000-0000-0000FD630000}"/>
    <cellStyle name="Normal 17 10 2_Input" xfId="25431" xr:uid="{00000000-0005-0000-0000-0000FE630000}"/>
    <cellStyle name="Normal 17 10 3" xfId="25432" xr:uid="{00000000-0005-0000-0000-0000FF630000}"/>
    <cellStyle name="Normal 17 10 3 2" xfId="25433" xr:uid="{00000000-0005-0000-0000-000000640000}"/>
    <cellStyle name="Normal 17 10 3 2 2" xfId="25434" xr:uid="{00000000-0005-0000-0000-000001640000}"/>
    <cellStyle name="Normal 17 10 3 2 3" xfId="25435" xr:uid="{00000000-0005-0000-0000-000002640000}"/>
    <cellStyle name="Normal 17 10 3 2_Input" xfId="25436" xr:uid="{00000000-0005-0000-0000-000003640000}"/>
    <cellStyle name="Normal 17 10 3 3" xfId="25437" xr:uid="{00000000-0005-0000-0000-000004640000}"/>
    <cellStyle name="Normal 17 10 3 4" xfId="25438" xr:uid="{00000000-0005-0000-0000-000005640000}"/>
    <cellStyle name="Normal 17 10 3_Input" xfId="25439" xr:uid="{00000000-0005-0000-0000-000006640000}"/>
    <cellStyle name="Normal 17 10 4" xfId="25440" xr:uid="{00000000-0005-0000-0000-000007640000}"/>
    <cellStyle name="Normal 17 10 4 2" xfId="25441" xr:uid="{00000000-0005-0000-0000-000008640000}"/>
    <cellStyle name="Normal 17 10 4 3" xfId="25442" xr:uid="{00000000-0005-0000-0000-000009640000}"/>
    <cellStyle name="Normal 17 10 4_Input" xfId="25443" xr:uid="{00000000-0005-0000-0000-00000A640000}"/>
    <cellStyle name="Normal 17 10 5" xfId="25444" xr:uid="{00000000-0005-0000-0000-00000B640000}"/>
    <cellStyle name="Normal 17 10 5 2" xfId="25445" xr:uid="{00000000-0005-0000-0000-00000C640000}"/>
    <cellStyle name="Normal 17 10 5 3" xfId="25446" xr:uid="{00000000-0005-0000-0000-00000D640000}"/>
    <cellStyle name="Normal 17 10 5_Input" xfId="25447" xr:uid="{00000000-0005-0000-0000-00000E640000}"/>
    <cellStyle name="Normal 17 10 6" xfId="25448" xr:uid="{00000000-0005-0000-0000-00000F640000}"/>
    <cellStyle name="Normal 17 10 7" xfId="25449" xr:uid="{00000000-0005-0000-0000-000010640000}"/>
    <cellStyle name="Normal 17 10_Input" xfId="25450" xr:uid="{00000000-0005-0000-0000-000011640000}"/>
    <cellStyle name="Normal 17 11" xfId="25451" xr:uid="{00000000-0005-0000-0000-000012640000}"/>
    <cellStyle name="Normal 17 11 2" xfId="25452" xr:uid="{00000000-0005-0000-0000-000013640000}"/>
    <cellStyle name="Normal 17 11 2 2" xfId="25453" xr:uid="{00000000-0005-0000-0000-000014640000}"/>
    <cellStyle name="Normal 17 11 2 2 2" xfId="25454" xr:uid="{00000000-0005-0000-0000-000015640000}"/>
    <cellStyle name="Normal 17 11 2 2 2 2" xfId="25455" xr:uid="{00000000-0005-0000-0000-000016640000}"/>
    <cellStyle name="Normal 17 11 2 2 2 3" xfId="25456" xr:uid="{00000000-0005-0000-0000-000017640000}"/>
    <cellStyle name="Normal 17 11 2 2 2_Input" xfId="25457" xr:uid="{00000000-0005-0000-0000-000018640000}"/>
    <cellStyle name="Normal 17 11 2 2 3" xfId="25458" xr:uid="{00000000-0005-0000-0000-000019640000}"/>
    <cellStyle name="Normal 17 11 2 2 4" xfId="25459" xr:uid="{00000000-0005-0000-0000-00001A640000}"/>
    <cellStyle name="Normal 17 11 2 2_Input" xfId="25460" xr:uid="{00000000-0005-0000-0000-00001B640000}"/>
    <cellStyle name="Normal 17 11 2 3" xfId="25461" xr:uid="{00000000-0005-0000-0000-00001C640000}"/>
    <cellStyle name="Normal 17 11 2 3 2" xfId="25462" xr:uid="{00000000-0005-0000-0000-00001D640000}"/>
    <cellStyle name="Normal 17 11 2 3 3" xfId="25463" xr:uid="{00000000-0005-0000-0000-00001E640000}"/>
    <cellStyle name="Normal 17 11 2 3_Input" xfId="25464" xr:uid="{00000000-0005-0000-0000-00001F640000}"/>
    <cellStyle name="Normal 17 11 2 4" xfId="25465" xr:uid="{00000000-0005-0000-0000-000020640000}"/>
    <cellStyle name="Normal 17 11 2 4 2" xfId="25466" xr:uid="{00000000-0005-0000-0000-000021640000}"/>
    <cellStyle name="Normal 17 11 2 4 3" xfId="25467" xr:uid="{00000000-0005-0000-0000-000022640000}"/>
    <cellStyle name="Normal 17 11 2 4_Input" xfId="25468" xr:uid="{00000000-0005-0000-0000-000023640000}"/>
    <cellStyle name="Normal 17 11 2 5" xfId="25469" xr:uid="{00000000-0005-0000-0000-000024640000}"/>
    <cellStyle name="Normal 17 11 2 6" xfId="25470" xr:uid="{00000000-0005-0000-0000-000025640000}"/>
    <cellStyle name="Normal 17 11 2_Input" xfId="25471" xr:uid="{00000000-0005-0000-0000-000026640000}"/>
    <cellStyle name="Normal 17 11 3" xfId="25472" xr:uid="{00000000-0005-0000-0000-000027640000}"/>
    <cellStyle name="Normal 17 11 3 2" xfId="25473" xr:uid="{00000000-0005-0000-0000-000028640000}"/>
    <cellStyle name="Normal 17 11 3 2 2" xfId="25474" xr:uid="{00000000-0005-0000-0000-000029640000}"/>
    <cellStyle name="Normal 17 11 3 2 3" xfId="25475" xr:uid="{00000000-0005-0000-0000-00002A640000}"/>
    <cellStyle name="Normal 17 11 3 2_Input" xfId="25476" xr:uid="{00000000-0005-0000-0000-00002B640000}"/>
    <cellStyle name="Normal 17 11 3 3" xfId="25477" xr:uid="{00000000-0005-0000-0000-00002C640000}"/>
    <cellStyle name="Normal 17 11 3 4" xfId="25478" xr:uid="{00000000-0005-0000-0000-00002D640000}"/>
    <cellStyle name="Normal 17 11 3_Input" xfId="25479" xr:uid="{00000000-0005-0000-0000-00002E640000}"/>
    <cellStyle name="Normal 17 11 4" xfId="25480" xr:uid="{00000000-0005-0000-0000-00002F640000}"/>
    <cellStyle name="Normal 17 11 4 2" xfId="25481" xr:uid="{00000000-0005-0000-0000-000030640000}"/>
    <cellStyle name="Normal 17 11 4 3" xfId="25482" xr:uid="{00000000-0005-0000-0000-000031640000}"/>
    <cellStyle name="Normal 17 11 4_Input" xfId="25483" xr:uid="{00000000-0005-0000-0000-000032640000}"/>
    <cellStyle name="Normal 17 11 5" xfId="25484" xr:uid="{00000000-0005-0000-0000-000033640000}"/>
    <cellStyle name="Normal 17 11 5 2" xfId="25485" xr:uid="{00000000-0005-0000-0000-000034640000}"/>
    <cellStyle name="Normal 17 11 5 3" xfId="25486" xr:uid="{00000000-0005-0000-0000-000035640000}"/>
    <cellStyle name="Normal 17 11 5_Input" xfId="25487" xr:uid="{00000000-0005-0000-0000-000036640000}"/>
    <cellStyle name="Normal 17 11 6" xfId="25488" xr:uid="{00000000-0005-0000-0000-000037640000}"/>
    <cellStyle name="Normal 17 11 7" xfId="25489" xr:uid="{00000000-0005-0000-0000-000038640000}"/>
    <cellStyle name="Normal 17 11_Input" xfId="25490" xr:uid="{00000000-0005-0000-0000-000039640000}"/>
    <cellStyle name="Normal 17 12" xfId="25491" xr:uid="{00000000-0005-0000-0000-00003A640000}"/>
    <cellStyle name="Normal 17 12 2" xfId="25492" xr:uid="{00000000-0005-0000-0000-00003B640000}"/>
    <cellStyle name="Normal 17 12 2 2" xfId="25493" xr:uid="{00000000-0005-0000-0000-00003C640000}"/>
    <cellStyle name="Normal 17 12 2 2 2" xfId="25494" xr:uid="{00000000-0005-0000-0000-00003D640000}"/>
    <cellStyle name="Normal 17 12 2 2 2 2" xfId="25495" xr:uid="{00000000-0005-0000-0000-00003E640000}"/>
    <cellStyle name="Normal 17 12 2 2 2 3" xfId="25496" xr:uid="{00000000-0005-0000-0000-00003F640000}"/>
    <cellStyle name="Normal 17 12 2 2 2_Input" xfId="25497" xr:uid="{00000000-0005-0000-0000-000040640000}"/>
    <cellStyle name="Normal 17 12 2 2 3" xfId="25498" xr:uid="{00000000-0005-0000-0000-000041640000}"/>
    <cellStyle name="Normal 17 12 2 2 4" xfId="25499" xr:uid="{00000000-0005-0000-0000-000042640000}"/>
    <cellStyle name="Normal 17 12 2 2_Input" xfId="25500" xr:uid="{00000000-0005-0000-0000-000043640000}"/>
    <cellStyle name="Normal 17 12 2 3" xfId="25501" xr:uid="{00000000-0005-0000-0000-000044640000}"/>
    <cellStyle name="Normal 17 12 2 3 2" xfId="25502" xr:uid="{00000000-0005-0000-0000-000045640000}"/>
    <cellStyle name="Normal 17 12 2 3 3" xfId="25503" xr:uid="{00000000-0005-0000-0000-000046640000}"/>
    <cellStyle name="Normal 17 12 2 3_Input" xfId="25504" xr:uid="{00000000-0005-0000-0000-000047640000}"/>
    <cellStyle name="Normal 17 12 2 4" xfId="25505" xr:uid="{00000000-0005-0000-0000-000048640000}"/>
    <cellStyle name="Normal 17 12 2 4 2" xfId="25506" xr:uid="{00000000-0005-0000-0000-000049640000}"/>
    <cellStyle name="Normal 17 12 2 4 3" xfId="25507" xr:uid="{00000000-0005-0000-0000-00004A640000}"/>
    <cellStyle name="Normal 17 12 2 4_Input" xfId="25508" xr:uid="{00000000-0005-0000-0000-00004B640000}"/>
    <cellStyle name="Normal 17 12 2 5" xfId="25509" xr:uid="{00000000-0005-0000-0000-00004C640000}"/>
    <cellStyle name="Normal 17 12 2 6" xfId="25510" xr:uid="{00000000-0005-0000-0000-00004D640000}"/>
    <cellStyle name="Normal 17 12 2_Input" xfId="25511" xr:uid="{00000000-0005-0000-0000-00004E640000}"/>
    <cellStyle name="Normal 17 12 3" xfId="25512" xr:uid="{00000000-0005-0000-0000-00004F640000}"/>
    <cellStyle name="Normal 17 12 3 2" xfId="25513" xr:uid="{00000000-0005-0000-0000-000050640000}"/>
    <cellStyle name="Normal 17 12 3 2 2" xfId="25514" xr:uid="{00000000-0005-0000-0000-000051640000}"/>
    <cellStyle name="Normal 17 12 3 2 3" xfId="25515" xr:uid="{00000000-0005-0000-0000-000052640000}"/>
    <cellStyle name="Normal 17 12 3 2_Input" xfId="25516" xr:uid="{00000000-0005-0000-0000-000053640000}"/>
    <cellStyle name="Normal 17 12 3 3" xfId="25517" xr:uid="{00000000-0005-0000-0000-000054640000}"/>
    <cellStyle name="Normal 17 12 3 4" xfId="25518" xr:uid="{00000000-0005-0000-0000-000055640000}"/>
    <cellStyle name="Normal 17 12 3_Input" xfId="25519" xr:uid="{00000000-0005-0000-0000-000056640000}"/>
    <cellStyle name="Normal 17 12 4" xfId="25520" xr:uid="{00000000-0005-0000-0000-000057640000}"/>
    <cellStyle name="Normal 17 12 4 2" xfId="25521" xr:uid="{00000000-0005-0000-0000-000058640000}"/>
    <cellStyle name="Normal 17 12 4 3" xfId="25522" xr:uid="{00000000-0005-0000-0000-000059640000}"/>
    <cellStyle name="Normal 17 12 4_Input" xfId="25523" xr:uid="{00000000-0005-0000-0000-00005A640000}"/>
    <cellStyle name="Normal 17 12 5" xfId="25524" xr:uid="{00000000-0005-0000-0000-00005B640000}"/>
    <cellStyle name="Normal 17 12 5 2" xfId="25525" xr:uid="{00000000-0005-0000-0000-00005C640000}"/>
    <cellStyle name="Normal 17 12 5 3" xfId="25526" xr:uid="{00000000-0005-0000-0000-00005D640000}"/>
    <cellStyle name="Normal 17 12 5_Input" xfId="25527" xr:uid="{00000000-0005-0000-0000-00005E640000}"/>
    <cellStyle name="Normal 17 12 6" xfId="25528" xr:uid="{00000000-0005-0000-0000-00005F640000}"/>
    <cellStyle name="Normal 17 12 7" xfId="25529" xr:uid="{00000000-0005-0000-0000-000060640000}"/>
    <cellStyle name="Normal 17 12_Input" xfId="25530" xr:uid="{00000000-0005-0000-0000-000061640000}"/>
    <cellStyle name="Normal 17 13" xfId="25531" xr:uid="{00000000-0005-0000-0000-000062640000}"/>
    <cellStyle name="Normal 17 13 2" xfId="25532" xr:uid="{00000000-0005-0000-0000-000063640000}"/>
    <cellStyle name="Normal 17 13 2 2" xfId="25533" xr:uid="{00000000-0005-0000-0000-000064640000}"/>
    <cellStyle name="Normal 17 13 2 2 2" xfId="25534" xr:uid="{00000000-0005-0000-0000-000065640000}"/>
    <cellStyle name="Normal 17 13 2 2 2 2" xfId="25535" xr:uid="{00000000-0005-0000-0000-000066640000}"/>
    <cellStyle name="Normal 17 13 2 2 2 3" xfId="25536" xr:uid="{00000000-0005-0000-0000-000067640000}"/>
    <cellStyle name="Normal 17 13 2 2 2_Input" xfId="25537" xr:uid="{00000000-0005-0000-0000-000068640000}"/>
    <cellStyle name="Normal 17 13 2 2 3" xfId="25538" xr:uid="{00000000-0005-0000-0000-000069640000}"/>
    <cellStyle name="Normal 17 13 2 2 4" xfId="25539" xr:uid="{00000000-0005-0000-0000-00006A640000}"/>
    <cellStyle name="Normal 17 13 2 2_Input" xfId="25540" xr:uid="{00000000-0005-0000-0000-00006B640000}"/>
    <cellStyle name="Normal 17 13 2 3" xfId="25541" xr:uid="{00000000-0005-0000-0000-00006C640000}"/>
    <cellStyle name="Normal 17 13 2 3 2" xfId="25542" xr:uid="{00000000-0005-0000-0000-00006D640000}"/>
    <cellStyle name="Normal 17 13 2 3 3" xfId="25543" xr:uid="{00000000-0005-0000-0000-00006E640000}"/>
    <cellStyle name="Normal 17 13 2 3_Input" xfId="25544" xr:uid="{00000000-0005-0000-0000-00006F640000}"/>
    <cellStyle name="Normal 17 13 2 4" xfId="25545" xr:uid="{00000000-0005-0000-0000-000070640000}"/>
    <cellStyle name="Normal 17 13 2 4 2" xfId="25546" xr:uid="{00000000-0005-0000-0000-000071640000}"/>
    <cellStyle name="Normal 17 13 2 4 3" xfId="25547" xr:uid="{00000000-0005-0000-0000-000072640000}"/>
    <cellStyle name="Normal 17 13 2 4_Input" xfId="25548" xr:uid="{00000000-0005-0000-0000-000073640000}"/>
    <cellStyle name="Normal 17 13 2 5" xfId="25549" xr:uid="{00000000-0005-0000-0000-000074640000}"/>
    <cellStyle name="Normal 17 13 2 6" xfId="25550" xr:uid="{00000000-0005-0000-0000-000075640000}"/>
    <cellStyle name="Normal 17 13 2_Input" xfId="25551" xr:uid="{00000000-0005-0000-0000-000076640000}"/>
    <cellStyle name="Normal 17 13 3" xfId="25552" xr:uid="{00000000-0005-0000-0000-000077640000}"/>
    <cellStyle name="Normal 17 13 3 2" xfId="25553" xr:uid="{00000000-0005-0000-0000-000078640000}"/>
    <cellStyle name="Normal 17 13 3 2 2" xfId="25554" xr:uid="{00000000-0005-0000-0000-000079640000}"/>
    <cellStyle name="Normal 17 13 3 2 3" xfId="25555" xr:uid="{00000000-0005-0000-0000-00007A640000}"/>
    <cellStyle name="Normal 17 13 3 2_Input" xfId="25556" xr:uid="{00000000-0005-0000-0000-00007B640000}"/>
    <cellStyle name="Normal 17 13 3 3" xfId="25557" xr:uid="{00000000-0005-0000-0000-00007C640000}"/>
    <cellStyle name="Normal 17 13 3 4" xfId="25558" xr:uid="{00000000-0005-0000-0000-00007D640000}"/>
    <cellStyle name="Normal 17 13 3_Input" xfId="25559" xr:uid="{00000000-0005-0000-0000-00007E640000}"/>
    <cellStyle name="Normal 17 13 4" xfId="25560" xr:uid="{00000000-0005-0000-0000-00007F640000}"/>
    <cellStyle name="Normal 17 13 4 2" xfId="25561" xr:uid="{00000000-0005-0000-0000-000080640000}"/>
    <cellStyle name="Normal 17 13 4 3" xfId="25562" xr:uid="{00000000-0005-0000-0000-000081640000}"/>
    <cellStyle name="Normal 17 13 4_Input" xfId="25563" xr:uid="{00000000-0005-0000-0000-000082640000}"/>
    <cellStyle name="Normal 17 13 5" xfId="25564" xr:uid="{00000000-0005-0000-0000-000083640000}"/>
    <cellStyle name="Normal 17 13 5 2" xfId="25565" xr:uid="{00000000-0005-0000-0000-000084640000}"/>
    <cellStyle name="Normal 17 13 5 3" xfId="25566" xr:uid="{00000000-0005-0000-0000-000085640000}"/>
    <cellStyle name="Normal 17 13 5_Input" xfId="25567" xr:uid="{00000000-0005-0000-0000-000086640000}"/>
    <cellStyle name="Normal 17 13 6" xfId="25568" xr:uid="{00000000-0005-0000-0000-000087640000}"/>
    <cellStyle name="Normal 17 13 7" xfId="25569" xr:uid="{00000000-0005-0000-0000-000088640000}"/>
    <cellStyle name="Normal 17 13_Input" xfId="25570" xr:uid="{00000000-0005-0000-0000-000089640000}"/>
    <cellStyle name="Normal 17 14" xfId="25571" xr:uid="{00000000-0005-0000-0000-00008A640000}"/>
    <cellStyle name="Normal 17 14 2" xfId="25572" xr:uid="{00000000-0005-0000-0000-00008B640000}"/>
    <cellStyle name="Normal 17 14 2 2" xfId="25573" xr:uid="{00000000-0005-0000-0000-00008C640000}"/>
    <cellStyle name="Normal 17 14 2 2 2" xfId="25574" xr:uid="{00000000-0005-0000-0000-00008D640000}"/>
    <cellStyle name="Normal 17 14 2 2 2 2" xfId="25575" xr:uid="{00000000-0005-0000-0000-00008E640000}"/>
    <cellStyle name="Normal 17 14 2 2 2 3" xfId="25576" xr:uid="{00000000-0005-0000-0000-00008F640000}"/>
    <cellStyle name="Normal 17 14 2 2 2_Input" xfId="25577" xr:uid="{00000000-0005-0000-0000-000090640000}"/>
    <cellStyle name="Normal 17 14 2 2 3" xfId="25578" xr:uid="{00000000-0005-0000-0000-000091640000}"/>
    <cellStyle name="Normal 17 14 2 2 4" xfId="25579" xr:uid="{00000000-0005-0000-0000-000092640000}"/>
    <cellStyle name="Normal 17 14 2 2_Input" xfId="25580" xr:uid="{00000000-0005-0000-0000-000093640000}"/>
    <cellStyle name="Normal 17 14 2 3" xfId="25581" xr:uid="{00000000-0005-0000-0000-000094640000}"/>
    <cellStyle name="Normal 17 14 2 3 2" xfId="25582" xr:uid="{00000000-0005-0000-0000-000095640000}"/>
    <cellStyle name="Normal 17 14 2 3 3" xfId="25583" xr:uid="{00000000-0005-0000-0000-000096640000}"/>
    <cellStyle name="Normal 17 14 2 3_Input" xfId="25584" xr:uid="{00000000-0005-0000-0000-000097640000}"/>
    <cellStyle name="Normal 17 14 2 4" xfId="25585" xr:uid="{00000000-0005-0000-0000-000098640000}"/>
    <cellStyle name="Normal 17 14 2 4 2" xfId="25586" xr:uid="{00000000-0005-0000-0000-000099640000}"/>
    <cellStyle name="Normal 17 14 2 4 3" xfId="25587" xr:uid="{00000000-0005-0000-0000-00009A640000}"/>
    <cellStyle name="Normal 17 14 2 4_Input" xfId="25588" xr:uid="{00000000-0005-0000-0000-00009B640000}"/>
    <cellStyle name="Normal 17 14 2 5" xfId="25589" xr:uid="{00000000-0005-0000-0000-00009C640000}"/>
    <cellStyle name="Normal 17 14 2 6" xfId="25590" xr:uid="{00000000-0005-0000-0000-00009D640000}"/>
    <cellStyle name="Normal 17 14 2_Input" xfId="25591" xr:uid="{00000000-0005-0000-0000-00009E640000}"/>
    <cellStyle name="Normal 17 14 3" xfId="25592" xr:uid="{00000000-0005-0000-0000-00009F640000}"/>
    <cellStyle name="Normal 17 14 3 2" xfId="25593" xr:uid="{00000000-0005-0000-0000-0000A0640000}"/>
    <cellStyle name="Normal 17 14 3 2 2" xfId="25594" xr:uid="{00000000-0005-0000-0000-0000A1640000}"/>
    <cellStyle name="Normal 17 14 3 2 3" xfId="25595" xr:uid="{00000000-0005-0000-0000-0000A2640000}"/>
    <cellStyle name="Normal 17 14 3 2_Input" xfId="25596" xr:uid="{00000000-0005-0000-0000-0000A3640000}"/>
    <cellStyle name="Normal 17 14 3 3" xfId="25597" xr:uid="{00000000-0005-0000-0000-0000A4640000}"/>
    <cellStyle name="Normal 17 14 3 4" xfId="25598" xr:uid="{00000000-0005-0000-0000-0000A5640000}"/>
    <cellStyle name="Normal 17 14 3_Input" xfId="25599" xr:uid="{00000000-0005-0000-0000-0000A6640000}"/>
    <cellStyle name="Normal 17 14 4" xfId="25600" xr:uid="{00000000-0005-0000-0000-0000A7640000}"/>
    <cellStyle name="Normal 17 14 4 2" xfId="25601" xr:uid="{00000000-0005-0000-0000-0000A8640000}"/>
    <cellStyle name="Normal 17 14 4 3" xfId="25602" xr:uid="{00000000-0005-0000-0000-0000A9640000}"/>
    <cellStyle name="Normal 17 14 4_Input" xfId="25603" xr:uid="{00000000-0005-0000-0000-0000AA640000}"/>
    <cellStyle name="Normal 17 14 5" xfId="25604" xr:uid="{00000000-0005-0000-0000-0000AB640000}"/>
    <cellStyle name="Normal 17 14 5 2" xfId="25605" xr:uid="{00000000-0005-0000-0000-0000AC640000}"/>
    <cellStyle name="Normal 17 14 5 3" xfId="25606" xr:uid="{00000000-0005-0000-0000-0000AD640000}"/>
    <cellStyle name="Normal 17 14 5_Input" xfId="25607" xr:uid="{00000000-0005-0000-0000-0000AE640000}"/>
    <cellStyle name="Normal 17 14 6" xfId="25608" xr:uid="{00000000-0005-0000-0000-0000AF640000}"/>
    <cellStyle name="Normal 17 14 7" xfId="25609" xr:uid="{00000000-0005-0000-0000-0000B0640000}"/>
    <cellStyle name="Normal 17 14_Input" xfId="25610" xr:uid="{00000000-0005-0000-0000-0000B1640000}"/>
    <cellStyle name="Normal 17 15" xfId="25611" xr:uid="{00000000-0005-0000-0000-0000B2640000}"/>
    <cellStyle name="Normal 17 15 2" xfId="25612" xr:uid="{00000000-0005-0000-0000-0000B3640000}"/>
    <cellStyle name="Normal 17 15 2 2" xfId="25613" xr:uid="{00000000-0005-0000-0000-0000B4640000}"/>
    <cellStyle name="Normal 17 15 2 2 2" xfId="25614" xr:uid="{00000000-0005-0000-0000-0000B5640000}"/>
    <cellStyle name="Normal 17 15 2 2 2 2" xfId="25615" xr:uid="{00000000-0005-0000-0000-0000B6640000}"/>
    <cellStyle name="Normal 17 15 2 2 2 3" xfId="25616" xr:uid="{00000000-0005-0000-0000-0000B7640000}"/>
    <cellStyle name="Normal 17 15 2 2 2_Input" xfId="25617" xr:uid="{00000000-0005-0000-0000-0000B8640000}"/>
    <cellStyle name="Normal 17 15 2 2 3" xfId="25618" xr:uid="{00000000-0005-0000-0000-0000B9640000}"/>
    <cellStyle name="Normal 17 15 2 2 4" xfId="25619" xr:uid="{00000000-0005-0000-0000-0000BA640000}"/>
    <cellStyle name="Normal 17 15 2 2_Input" xfId="25620" xr:uid="{00000000-0005-0000-0000-0000BB640000}"/>
    <cellStyle name="Normal 17 15 2 3" xfId="25621" xr:uid="{00000000-0005-0000-0000-0000BC640000}"/>
    <cellStyle name="Normal 17 15 2 3 2" xfId="25622" xr:uid="{00000000-0005-0000-0000-0000BD640000}"/>
    <cellStyle name="Normal 17 15 2 3 3" xfId="25623" xr:uid="{00000000-0005-0000-0000-0000BE640000}"/>
    <cellStyle name="Normal 17 15 2 3_Input" xfId="25624" xr:uid="{00000000-0005-0000-0000-0000BF640000}"/>
    <cellStyle name="Normal 17 15 2 4" xfId="25625" xr:uid="{00000000-0005-0000-0000-0000C0640000}"/>
    <cellStyle name="Normal 17 15 2 4 2" xfId="25626" xr:uid="{00000000-0005-0000-0000-0000C1640000}"/>
    <cellStyle name="Normal 17 15 2 4 3" xfId="25627" xr:uid="{00000000-0005-0000-0000-0000C2640000}"/>
    <cellStyle name="Normal 17 15 2 4_Input" xfId="25628" xr:uid="{00000000-0005-0000-0000-0000C3640000}"/>
    <cellStyle name="Normal 17 15 2 5" xfId="25629" xr:uid="{00000000-0005-0000-0000-0000C4640000}"/>
    <cellStyle name="Normal 17 15 2 6" xfId="25630" xr:uid="{00000000-0005-0000-0000-0000C5640000}"/>
    <cellStyle name="Normal 17 15 2_Input" xfId="25631" xr:uid="{00000000-0005-0000-0000-0000C6640000}"/>
    <cellStyle name="Normal 17 15 3" xfId="25632" xr:uid="{00000000-0005-0000-0000-0000C7640000}"/>
    <cellStyle name="Normal 17 15 3 2" xfId="25633" xr:uid="{00000000-0005-0000-0000-0000C8640000}"/>
    <cellStyle name="Normal 17 15 3 2 2" xfId="25634" xr:uid="{00000000-0005-0000-0000-0000C9640000}"/>
    <cellStyle name="Normal 17 15 3 2 3" xfId="25635" xr:uid="{00000000-0005-0000-0000-0000CA640000}"/>
    <cellStyle name="Normal 17 15 3 2_Input" xfId="25636" xr:uid="{00000000-0005-0000-0000-0000CB640000}"/>
    <cellStyle name="Normal 17 15 3 3" xfId="25637" xr:uid="{00000000-0005-0000-0000-0000CC640000}"/>
    <cellStyle name="Normal 17 15 3 4" xfId="25638" xr:uid="{00000000-0005-0000-0000-0000CD640000}"/>
    <cellStyle name="Normal 17 15 3_Input" xfId="25639" xr:uid="{00000000-0005-0000-0000-0000CE640000}"/>
    <cellStyle name="Normal 17 15 4" xfId="25640" xr:uid="{00000000-0005-0000-0000-0000CF640000}"/>
    <cellStyle name="Normal 17 15 4 2" xfId="25641" xr:uid="{00000000-0005-0000-0000-0000D0640000}"/>
    <cellStyle name="Normal 17 15 4 3" xfId="25642" xr:uid="{00000000-0005-0000-0000-0000D1640000}"/>
    <cellStyle name="Normal 17 15 4_Input" xfId="25643" xr:uid="{00000000-0005-0000-0000-0000D2640000}"/>
    <cellStyle name="Normal 17 15 5" xfId="25644" xr:uid="{00000000-0005-0000-0000-0000D3640000}"/>
    <cellStyle name="Normal 17 15 5 2" xfId="25645" xr:uid="{00000000-0005-0000-0000-0000D4640000}"/>
    <cellStyle name="Normal 17 15 5 3" xfId="25646" xr:uid="{00000000-0005-0000-0000-0000D5640000}"/>
    <cellStyle name="Normal 17 15 5_Input" xfId="25647" xr:uid="{00000000-0005-0000-0000-0000D6640000}"/>
    <cellStyle name="Normal 17 15 6" xfId="25648" xr:uid="{00000000-0005-0000-0000-0000D7640000}"/>
    <cellStyle name="Normal 17 15 7" xfId="25649" xr:uid="{00000000-0005-0000-0000-0000D8640000}"/>
    <cellStyle name="Normal 17 15_Input" xfId="25650" xr:uid="{00000000-0005-0000-0000-0000D9640000}"/>
    <cellStyle name="Normal 17 16" xfId="25651" xr:uid="{00000000-0005-0000-0000-0000DA640000}"/>
    <cellStyle name="Normal 17 16 2" xfId="25652" xr:uid="{00000000-0005-0000-0000-0000DB640000}"/>
    <cellStyle name="Normal 17 16 2 2" xfId="25653" xr:uid="{00000000-0005-0000-0000-0000DC640000}"/>
    <cellStyle name="Normal 17 16 2 2 2" xfId="25654" xr:uid="{00000000-0005-0000-0000-0000DD640000}"/>
    <cellStyle name="Normal 17 16 2 2 2 2" xfId="25655" xr:uid="{00000000-0005-0000-0000-0000DE640000}"/>
    <cellStyle name="Normal 17 16 2 2 2 3" xfId="25656" xr:uid="{00000000-0005-0000-0000-0000DF640000}"/>
    <cellStyle name="Normal 17 16 2 2 2_Input" xfId="25657" xr:uid="{00000000-0005-0000-0000-0000E0640000}"/>
    <cellStyle name="Normal 17 16 2 2 3" xfId="25658" xr:uid="{00000000-0005-0000-0000-0000E1640000}"/>
    <cellStyle name="Normal 17 16 2 2 4" xfId="25659" xr:uid="{00000000-0005-0000-0000-0000E2640000}"/>
    <cellStyle name="Normal 17 16 2 2_Input" xfId="25660" xr:uid="{00000000-0005-0000-0000-0000E3640000}"/>
    <cellStyle name="Normal 17 16 2 3" xfId="25661" xr:uid="{00000000-0005-0000-0000-0000E4640000}"/>
    <cellStyle name="Normal 17 16 2 3 2" xfId="25662" xr:uid="{00000000-0005-0000-0000-0000E5640000}"/>
    <cellStyle name="Normal 17 16 2 3 3" xfId="25663" xr:uid="{00000000-0005-0000-0000-0000E6640000}"/>
    <cellStyle name="Normal 17 16 2 3_Input" xfId="25664" xr:uid="{00000000-0005-0000-0000-0000E7640000}"/>
    <cellStyle name="Normal 17 16 2 4" xfId="25665" xr:uid="{00000000-0005-0000-0000-0000E8640000}"/>
    <cellStyle name="Normal 17 16 2 4 2" xfId="25666" xr:uid="{00000000-0005-0000-0000-0000E9640000}"/>
    <cellStyle name="Normal 17 16 2 4 3" xfId="25667" xr:uid="{00000000-0005-0000-0000-0000EA640000}"/>
    <cellStyle name="Normal 17 16 2 4_Input" xfId="25668" xr:uid="{00000000-0005-0000-0000-0000EB640000}"/>
    <cellStyle name="Normal 17 16 2 5" xfId="25669" xr:uid="{00000000-0005-0000-0000-0000EC640000}"/>
    <cellStyle name="Normal 17 16 2 6" xfId="25670" xr:uid="{00000000-0005-0000-0000-0000ED640000}"/>
    <cellStyle name="Normal 17 16 2_Input" xfId="25671" xr:uid="{00000000-0005-0000-0000-0000EE640000}"/>
    <cellStyle name="Normal 17 16 3" xfId="25672" xr:uid="{00000000-0005-0000-0000-0000EF640000}"/>
    <cellStyle name="Normal 17 16 3 2" xfId="25673" xr:uid="{00000000-0005-0000-0000-0000F0640000}"/>
    <cellStyle name="Normal 17 16 3 2 2" xfId="25674" xr:uid="{00000000-0005-0000-0000-0000F1640000}"/>
    <cellStyle name="Normal 17 16 3 2 3" xfId="25675" xr:uid="{00000000-0005-0000-0000-0000F2640000}"/>
    <cellStyle name="Normal 17 16 3 2_Input" xfId="25676" xr:uid="{00000000-0005-0000-0000-0000F3640000}"/>
    <cellStyle name="Normal 17 16 3 3" xfId="25677" xr:uid="{00000000-0005-0000-0000-0000F4640000}"/>
    <cellStyle name="Normal 17 16 3 4" xfId="25678" xr:uid="{00000000-0005-0000-0000-0000F5640000}"/>
    <cellStyle name="Normal 17 16 3_Input" xfId="25679" xr:uid="{00000000-0005-0000-0000-0000F6640000}"/>
    <cellStyle name="Normal 17 16 4" xfId="25680" xr:uid="{00000000-0005-0000-0000-0000F7640000}"/>
    <cellStyle name="Normal 17 16 4 2" xfId="25681" xr:uid="{00000000-0005-0000-0000-0000F8640000}"/>
    <cellStyle name="Normal 17 16 4 3" xfId="25682" xr:uid="{00000000-0005-0000-0000-0000F9640000}"/>
    <cellStyle name="Normal 17 16 4_Input" xfId="25683" xr:uid="{00000000-0005-0000-0000-0000FA640000}"/>
    <cellStyle name="Normal 17 16 5" xfId="25684" xr:uid="{00000000-0005-0000-0000-0000FB640000}"/>
    <cellStyle name="Normal 17 16 5 2" xfId="25685" xr:uid="{00000000-0005-0000-0000-0000FC640000}"/>
    <cellStyle name="Normal 17 16 5 3" xfId="25686" xr:uid="{00000000-0005-0000-0000-0000FD640000}"/>
    <cellStyle name="Normal 17 16 5_Input" xfId="25687" xr:uid="{00000000-0005-0000-0000-0000FE640000}"/>
    <cellStyle name="Normal 17 16 6" xfId="25688" xr:uid="{00000000-0005-0000-0000-0000FF640000}"/>
    <cellStyle name="Normal 17 16 7" xfId="25689" xr:uid="{00000000-0005-0000-0000-000000650000}"/>
    <cellStyle name="Normal 17 16_Input" xfId="25690" xr:uid="{00000000-0005-0000-0000-000001650000}"/>
    <cellStyle name="Normal 17 17" xfId="25691" xr:uid="{00000000-0005-0000-0000-000002650000}"/>
    <cellStyle name="Normal 17 17 2" xfId="25692" xr:uid="{00000000-0005-0000-0000-000003650000}"/>
    <cellStyle name="Normal 17 17 2 2" xfId="25693" xr:uid="{00000000-0005-0000-0000-000004650000}"/>
    <cellStyle name="Normal 17 17 2 2 2" xfId="25694" xr:uid="{00000000-0005-0000-0000-000005650000}"/>
    <cellStyle name="Normal 17 17 2 2 2 2" xfId="25695" xr:uid="{00000000-0005-0000-0000-000006650000}"/>
    <cellStyle name="Normal 17 17 2 2 2 3" xfId="25696" xr:uid="{00000000-0005-0000-0000-000007650000}"/>
    <cellStyle name="Normal 17 17 2 2 2_Input" xfId="25697" xr:uid="{00000000-0005-0000-0000-000008650000}"/>
    <cellStyle name="Normal 17 17 2 2 3" xfId="25698" xr:uid="{00000000-0005-0000-0000-000009650000}"/>
    <cellStyle name="Normal 17 17 2 2 4" xfId="25699" xr:uid="{00000000-0005-0000-0000-00000A650000}"/>
    <cellStyle name="Normal 17 17 2 2_Input" xfId="25700" xr:uid="{00000000-0005-0000-0000-00000B650000}"/>
    <cellStyle name="Normal 17 17 2 3" xfId="25701" xr:uid="{00000000-0005-0000-0000-00000C650000}"/>
    <cellStyle name="Normal 17 17 2 3 2" xfId="25702" xr:uid="{00000000-0005-0000-0000-00000D650000}"/>
    <cellStyle name="Normal 17 17 2 3 3" xfId="25703" xr:uid="{00000000-0005-0000-0000-00000E650000}"/>
    <cellStyle name="Normal 17 17 2 3_Input" xfId="25704" xr:uid="{00000000-0005-0000-0000-00000F650000}"/>
    <cellStyle name="Normal 17 17 2 4" xfId="25705" xr:uid="{00000000-0005-0000-0000-000010650000}"/>
    <cellStyle name="Normal 17 17 2 4 2" xfId="25706" xr:uid="{00000000-0005-0000-0000-000011650000}"/>
    <cellStyle name="Normal 17 17 2 4 3" xfId="25707" xr:uid="{00000000-0005-0000-0000-000012650000}"/>
    <cellStyle name="Normal 17 17 2 4_Input" xfId="25708" xr:uid="{00000000-0005-0000-0000-000013650000}"/>
    <cellStyle name="Normal 17 17 2 5" xfId="25709" xr:uid="{00000000-0005-0000-0000-000014650000}"/>
    <cellStyle name="Normal 17 17 2 6" xfId="25710" xr:uid="{00000000-0005-0000-0000-000015650000}"/>
    <cellStyle name="Normal 17 17 2_Input" xfId="25711" xr:uid="{00000000-0005-0000-0000-000016650000}"/>
    <cellStyle name="Normal 17 17 3" xfId="25712" xr:uid="{00000000-0005-0000-0000-000017650000}"/>
    <cellStyle name="Normal 17 17 3 2" xfId="25713" xr:uid="{00000000-0005-0000-0000-000018650000}"/>
    <cellStyle name="Normal 17 17 3 2 2" xfId="25714" xr:uid="{00000000-0005-0000-0000-000019650000}"/>
    <cellStyle name="Normal 17 17 3 2 3" xfId="25715" xr:uid="{00000000-0005-0000-0000-00001A650000}"/>
    <cellStyle name="Normal 17 17 3 2_Input" xfId="25716" xr:uid="{00000000-0005-0000-0000-00001B650000}"/>
    <cellStyle name="Normal 17 17 3 3" xfId="25717" xr:uid="{00000000-0005-0000-0000-00001C650000}"/>
    <cellStyle name="Normal 17 17 3 4" xfId="25718" xr:uid="{00000000-0005-0000-0000-00001D650000}"/>
    <cellStyle name="Normal 17 17 3_Input" xfId="25719" xr:uid="{00000000-0005-0000-0000-00001E650000}"/>
    <cellStyle name="Normal 17 17 4" xfId="25720" xr:uid="{00000000-0005-0000-0000-00001F650000}"/>
    <cellStyle name="Normal 17 17 4 2" xfId="25721" xr:uid="{00000000-0005-0000-0000-000020650000}"/>
    <cellStyle name="Normal 17 17 4 3" xfId="25722" xr:uid="{00000000-0005-0000-0000-000021650000}"/>
    <cellStyle name="Normal 17 17 4_Input" xfId="25723" xr:uid="{00000000-0005-0000-0000-000022650000}"/>
    <cellStyle name="Normal 17 17 5" xfId="25724" xr:uid="{00000000-0005-0000-0000-000023650000}"/>
    <cellStyle name="Normal 17 17 5 2" xfId="25725" xr:uid="{00000000-0005-0000-0000-000024650000}"/>
    <cellStyle name="Normal 17 17 5 3" xfId="25726" xr:uid="{00000000-0005-0000-0000-000025650000}"/>
    <cellStyle name="Normal 17 17 5_Input" xfId="25727" xr:uid="{00000000-0005-0000-0000-000026650000}"/>
    <cellStyle name="Normal 17 17 6" xfId="25728" xr:uid="{00000000-0005-0000-0000-000027650000}"/>
    <cellStyle name="Normal 17 17 7" xfId="25729" xr:uid="{00000000-0005-0000-0000-000028650000}"/>
    <cellStyle name="Normal 17 17_Input" xfId="25730" xr:uid="{00000000-0005-0000-0000-000029650000}"/>
    <cellStyle name="Normal 17 18" xfId="25731" xr:uid="{00000000-0005-0000-0000-00002A650000}"/>
    <cellStyle name="Normal 17 18 2" xfId="25732" xr:uid="{00000000-0005-0000-0000-00002B650000}"/>
    <cellStyle name="Normal 17 18 2 2" xfId="25733" xr:uid="{00000000-0005-0000-0000-00002C650000}"/>
    <cellStyle name="Normal 17 18 2 2 2" xfId="25734" xr:uid="{00000000-0005-0000-0000-00002D650000}"/>
    <cellStyle name="Normal 17 18 2 2 2 2" xfId="25735" xr:uid="{00000000-0005-0000-0000-00002E650000}"/>
    <cellStyle name="Normal 17 18 2 2 2 3" xfId="25736" xr:uid="{00000000-0005-0000-0000-00002F650000}"/>
    <cellStyle name="Normal 17 18 2 2 2_Input" xfId="25737" xr:uid="{00000000-0005-0000-0000-000030650000}"/>
    <cellStyle name="Normal 17 18 2 2 3" xfId="25738" xr:uid="{00000000-0005-0000-0000-000031650000}"/>
    <cellStyle name="Normal 17 18 2 2 4" xfId="25739" xr:uid="{00000000-0005-0000-0000-000032650000}"/>
    <cellStyle name="Normal 17 18 2 2_Input" xfId="25740" xr:uid="{00000000-0005-0000-0000-000033650000}"/>
    <cellStyle name="Normal 17 18 2 3" xfId="25741" xr:uid="{00000000-0005-0000-0000-000034650000}"/>
    <cellStyle name="Normal 17 18 2 3 2" xfId="25742" xr:uid="{00000000-0005-0000-0000-000035650000}"/>
    <cellStyle name="Normal 17 18 2 3 3" xfId="25743" xr:uid="{00000000-0005-0000-0000-000036650000}"/>
    <cellStyle name="Normal 17 18 2 3_Input" xfId="25744" xr:uid="{00000000-0005-0000-0000-000037650000}"/>
    <cellStyle name="Normal 17 18 2 4" xfId="25745" xr:uid="{00000000-0005-0000-0000-000038650000}"/>
    <cellStyle name="Normal 17 18 2 4 2" xfId="25746" xr:uid="{00000000-0005-0000-0000-000039650000}"/>
    <cellStyle name="Normal 17 18 2 4 3" xfId="25747" xr:uid="{00000000-0005-0000-0000-00003A650000}"/>
    <cellStyle name="Normal 17 18 2 4_Input" xfId="25748" xr:uid="{00000000-0005-0000-0000-00003B650000}"/>
    <cellStyle name="Normal 17 18 2 5" xfId="25749" xr:uid="{00000000-0005-0000-0000-00003C650000}"/>
    <cellStyle name="Normal 17 18 2 6" xfId="25750" xr:uid="{00000000-0005-0000-0000-00003D650000}"/>
    <cellStyle name="Normal 17 18 2_Input" xfId="25751" xr:uid="{00000000-0005-0000-0000-00003E650000}"/>
    <cellStyle name="Normal 17 18 3" xfId="25752" xr:uid="{00000000-0005-0000-0000-00003F650000}"/>
    <cellStyle name="Normal 17 18 3 2" xfId="25753" xr:uid="{00000000-0005-0000-0000-000040650000}"/>
    <cellStyle name="Normal 17 18 3 2 2" xfId="25754" xr:uid="{00000000-0005-0000-0000-000041650000}"/>
    <cellStyle name="Normal 17 18 3 2 3" xfId="25755" xr:uid="{00000000-0005-0000-0000-000042650000}"/>
    <cellStyle name="Normal 17 18 3 2_Input" xfId="25756" xr:uid="{00000000-0005-0000-0000-000043650000}"/>
    <cellStyle name="Normal 17 18 3 3" xfId="25757" xr:uid="{00000000-0005-0000-0000-000044650000}"/>
    <cellStyle name="Normal 17 18 3 4" xfId="25758" xr:uid="{00000000-0005-0000-0000-000045650000}"/>
    <cellStyle name="Normal 17 18 3_Input" xfId="25759" xr:uid="{00000000-0005-0000-0000-000046650000}"/>
    <cellStyle name="Normal 17 18 4" xfId="25760" xr:uid="{00000000-0005-0000-0000-000047650000}"/>
    <cellStyle name="Normal 17 18 4 2" xfId="25761" xr:uid="{00000000-0005-0000-0000-000048650000}"/>
    <cellStyle name="Normal 17 18 4 3" xfId="25762" xr:uid="{00000000-0005-0000-0000-000049650000}"/>
    <cellStyle name="Normal 17 18 4_Input" xfId="25763" xr:uid="{00000000-0005-0000-0000-00004A650000}"/>
    <cellStyle name="Normal 17 18 5" xfId="25764" xr:uid="{00000000-0005-0000-0000-00004B650000}"/>
    <cellStyle name="Normal 17 18 5 2" xfId="25765" xr:uid="{00000000-0005-0000-0000-00004C650000}"/>
    <cellStyle name="Normal 17 18 5 3" xfId="25766" xr:uid="{00000000-0005-0000-0000-00004D650000}"/>
    <cellStyle name="Normal 17 18 5_Input" xfId="25767" xr:uid="{00000000-0005-0000-0000-00004E650000}"/>
    <cellStyle name="Normal 17 18 6" xfId="25768" xr:uid="{00000000-0005-0000-0000-00004F650000}"/>
    <cellStyle name="Normal 17 18 7" xfId="25769" xr:uid="{00000000-0005-0000-0000-000050650000}"/>
    <cellStyle name="Normal 17 18_Input" xfId="25770" xr:uid="{00000000-0005-0000-0000-000051650000}"/>
    <cellStyle name="Normal 17 19" xfId="25771" xr:uid="{00000000-0005-0000-0000-000052650000}"/>
    <cellStyle name="Normal 17 19 2" xfId="25772" xr:uid="{00000000-0005-0000-0000-000053650000}"/>
    <cellStyle name="Normal 17 19 2 2" xfId="25773" xr:uid="{00000000-0005-0000-0000-000054650000}"/>
    <cellStyle name="Normal 17 19 2 2 2" xfId="25774" xr:uid="{00000000-0005-0000-0000-000055650000}"/>
    <cellStyle name="Normal 17 19 2 2 2 2" xfId="25775" xr:uid="{00000000-0005-0000-0000-000056650000}"/>
    <cellStyle name="Normal 17 19 2 2 2 3" xfId="25776" xr:uid="{00000000-0005-0000-0000-000057650000}"/>
    <cellStyle name="Normal 17 19 2 2 2_Input" xfId="25777" xr:uid="{00000000-0005-0000-0000-000058650000}"/>
    <cellStyle name="Normal 17 19 2 2 3" xfId="25778" xr:uid="{00000000-0005-0000-0000-000059650000}"/>
    <cellStyle name="Normal 17 19 2 2 4" xfId="25779" xr:uid="{00000000-0005-0000-0000-00005A650000}"/>
    <cellStyle name="Normal 17 19 2 2_Input" xfId="25780" xr:uid="{00000000-0005-0000-0000-00005B650000}"/>
    <cellStyle name="Normal 17 19 2 3" xfId="25781" xr:uid="{00000000-0005-0000-0000-00005C650000}"/>
    <cellStyle name="Normal 17 19 2 3 2" xfId="25782" xr:uid="{00000000-0005-0000-0000-00005D650000}"/>
    <cellStyle name="Normal 17 19 2 3 3" xfId="25783" xr:uid="{00000000-0005-0000-0000-00005E650000}"/>
    <cellStyle name="Normal 17 19 2 3_Input" xfId="25784" xr:uid="{00000000-0005-0000-0000-00005F650000}"/>
    <cellStyle name="Normal 17 19 2 4" xfId="25785" xr:uid="{00000000-0005-0000-0000-000060650000}"/>
    <cellStyle name="Normal 17 19 2 4 2" xfId="25786" xr:uid="{00000000-0005-0000-0000-000061650000}"/>
    <cellStyle name="Normal 17 19 2 4 3" xfId="25787" xr:uid="{00000000-0005-0000-0000-000062650000}"/>
    <cellStyle name="Normal 17 19 2 4_Input" xfId="25788" xr:uid="{00000000-0005-0000-0000-000063650000}"/>
    <cellStyle name="Normal 17 19 2 5" xfId="25789" xr:uid="{00000000-0005-0000-0000-000064650000}"/>
    <cellStyle name="Normal 17 19 2 6" xfId="25790" xr:uid="{00000000-0005-0000-0000-000065650000}"/>
    <cellStyle name="Normal 17 19 2_Input" xfId="25791" xr:uid="{00000000-0005-0000-0000-000066650000}"/>
    <cellStyle name="Normal 17 19 3" xfId="25792" xr:uid="{00000000-0005-0000-0000-000067650000}"/>
    <cellStyle name="Normal 17 19 3 2" xfId="25793" xr:uid="{00000000-0005-0000-0000-000068650000}"/>
    <cellStyle name="Normal 17 19 3 2 2" xfId="25794" xr:uid="{00000000-0005-0000-0000-000069650000}"/>
    <cellStyle name="Normal 17 19 3 2 3" xfId="25795" xr:uid="{00000000-0005-0000-0000-00006A650000}"/>
    <cellStyle name="Normal 17 19 3 2_Input" xfId="25796" xr:uid="{00000000-0005-0000-0000-00006B650000}"/>
    <cellStyle name="Normal 17 19 3 3" xfId="25797" xr:uid="{00000000-0005-0000-0000-00006C650000}"/>
    <cellStyle name="Normal 17 19 3 4" xfId="25798" xr:uid="{00000000-0005-0000-0000-00006D650000}"/>
    <cellStyle name="Normal 17 19 3_Input" xfId="25799" xr:uid="{00000000-0005-0000-0000-00006E650000}"/>
    <cellStyle name="Normal 17 19 4" xfId="25800" xr:uid="{00000000-0005-0000-0000-00006F650000}"/>
    <cellStyle name="Normal 17 19 4 2" xfId="25801" xr:uid="{00000000-0005-0000-0000-000070650000}"/>
    <cellStyle name="Normal 17 19 4 3" xfId="25802" xr:uid="{00000000-0005-0000-0000-000071650000}"/>
    <cellStyle name="Normal 17 19 4_Input" xfId="25803" xr:uid="{00000000-0005-0000-0000-000072650000}"/>
    <cellStyle name="Normal 17 19 5" xfId="25804" xr:uid="{00000000-0005-0000-0000-000073650000}"/>
    <cellStyle name="Normal 17 19 5 2" xfId="25805" xr:uid="{00000000-0005-0000-0000-000074650000}"/>
    <cellStyle name="Normal 17 19 5 3" xfId="25806" xr:uid="{00000000-0005-0000-0000-000075650000}"/>
    <cellStyle name="Normal 17 19 5_Input" xfId="25807" xr:uid="{00000000-0005-0000-0000-000076650000}"/>
    <cellStyle name="Normal 17 19 6" xfId="25808" xr:uid="{00000000-0005-0000-0000-000077650000}"/>
    <cellStyle name="Normal 17 19 7" xfId="25809" xr:uid="{00000000-0005-0000-0000-000078650000}"/>
    <cellStyle name="Normal 17 19_Input" xfId="25810" xr:uid="{00000000-0005-0000-0000-000079650000}"/>
    <cellStyle name="Normal 17 2" xfId="25811" xr:uid="{00000000-0005-0000-0000-00007A650000}"/>
    <cellStyle name="Normal 17 2 10" xfId="25812" xr:uid="{00000000-0005-0000-0000-00007B650000}"/>
    <cellStyle name="Normal 17 2 10 2" xfId="25813" xr:uid="{00000000-0005-0000-0000-00007C650000}"/>
    <cellStyle name="Normal 17 2 10 2 2" xfId="25814" xr:uid="{00000000-0005-0000-0000-00007D650000}"/>
    <cellStyle name="Normal 17 2 10 2 2 2" xfId="25815" xr:uid="{00000000-0005-0000-0000-00007E650000}"/>
    <cellStyle name="Normal 17 2 10 2 2 2 2" xfId="25816" xr:uid="{00000000-0005-0000-0000-00007F650000}"/>
    <cellStyle name="Normal 17 2 10 2 2 2 3" xfId="25817" xr:uid="{00000000-0005-0000-0000-000080650000}"/>
    <cellStyle name="Normal 17 2 10 2 2 2_Input" xfId="25818" xr:uid="{00000000-0005-0000-0000-000081650000}"/>
    <cellStyle name="Normal 17 2 10 2 2 3" xfId="25819" xr:uid="{00000000-0005-0000-0000-000082650000}"/>
    <cellStyle name="Normal 17 2 10 2 2 4" xfId="25820" xr:uid="{00000000-0005-0000-0000-000083650000}"/>
    <cellStyle name="Normal 17 2 10 2 2_Input" xfId="25821" xr:uid="{00000000-0005-0000-0000-000084650000}"/>
    <cellStyle name="Normal 17 2 10 2 3" xfId="25822" xr:uid="{00000000-0005-0000-0000-000085650000}"/>
    <cellStyle name="Normal 17 2 10 2 3 2" xfId="25823" xr:uid="{00000000-0005-0000-0000-000086650000}"/>
    <cellStyle name="Normal 17 2 10 2 3 3" xfId="25824" xr:uid="{00000000-0005-0000-0000-000087650000}"/>
    <cellStyle name="Normal 17 2 10 2 3_Input" xfId="25825" xr:uid="{00000000-0005-0000-0000-000088650000}"/>
    <cellStyle name="Normal 17 2 10 2 4" xfId="25826" xr:uid="{00000000-0005-0000-0000-000089650000}"/>
    <cellStyle name="Normal 17 2 10 2 4 2" xfId="25827" xr:uid="{00000000-0005-0000-0000-00008A650000}"/>
    <cellStyle name="Normal 17 2 10 2 4 3" xfId="25828" xr:uid="{00000000-0005-0000-0000-00008B650000}"/>
    <cellStyle name="Normal 17 2 10 2 4_Input" xfId="25829" xr:uid="{00000000-0005-0000-0000-00008C650000}"/>
    <cellStyle name="Normal 17 2 10 2 5" xfId="25830" xr:uid="{00000000-0005-0000-0000-00008D650000}"/>
    <cellStyle name="Normal 17 2 10 2 6" xfId="25831" xr:uid="{00000000-0005-0000-0000-00008E650000}"/>
    <cellStyle name="Normal 17 2 10 2_Input" xfId="25832" xr:uid="{00000000-0005-0000-0000-00008F650000}"/>
    <cellStyle name="Normal 17 2 10 3" xfId="25833" xr:uid="{00000000-0005-0000-0000-000090650000}"/>
    <cellStyle name="Normal 17 2 10 3 2" xfId="25834" xr:uid="{00000000-0005-0000-0000-000091650000}"/>
    <cellStyle name="Normal 17 2 10 3 2 2" xfId="25835" xr:uid="{00000000-0005-0000-0000-000092650000}"/>
    <cellStyle name="Normal 17 2 10 3 2 3" xfId="25836" xr:uid="{00000000-0005-0000-0000-000093650000}"/>
    <cellStyle name="Normal 17 2 10 3 2_Input" xfId="25837" xr:uid="{00000000-0005-0000-0000-000094650000}"/>
    <cellStyle name="Normal 17 2 10 3 3" xfId="25838" xr:uid="{00000000-0005-0000-0000-000095650000}"/>
    <cellStyle name="Normal 17 2 10 3 4" xfId="25839" xr:uid="{00000000-0005-0000-0000-000096650000}"/>
    <cellStyle name="Normal 17 2 10 3_Input" xfId="25840" xr:uid="{00000000-0005-0000-0000-000097650000}"/>
    <cellStyle name="Normal 17 2 10 4" xfId="25841" xr:uid="{00000000-0005-0000-0000-000098650000}"/>
    <cellStyle name="Normal 17 2 10 4 2" xfId="25842" xr:uid="{00000000-0005-0000-0000-000099650000}"/>
    <cellStyle name="Normal 17 2 10 4 3" xfId="25843" xr:uid="{00000000-0005-0000-0000-00009A650000}"/>
    <cellStyle name="Normal 17 2 10 4_Input" xfId="25844" xr:uid="{00000000-0005-0000-0000-00009B650000}"/>
    <cellStyle name="Normal 17 2 10 5" xfId="25845" xr:uid="{00000000-0005-0000-0000-00009C650000}"/>
    <cellStyle name="Normal 17 2 10 5 2" xfId="25846" xr:uid="{00000000-0005-0000-0000-00009D650000}"/>
    <cellStyle name="Normal 17 2 10 5 3" xfId="25847" xr:uid="{00000000-0005-0000-0000-00009E650000}"/>
    <cellStyle name="Normal 17 2 10 5_Input" xfId="25848" xr:uid="{00000000-0005-0000-0000-00009F650000}"/>
    <cellStyle name="Normal 17 2 10 6" xfId="25849" xr:uid="{00000000-0005-0000-0000-0000A0650000}"/>
    <cellStyle name="Normal 17 2 10 7" xfId="25850" xr:uid="{00000000-0005-0000-0000-0000A1650000}"/>
    <cellStyle name="Normal 17 2 10_Input" xfId="25851" xr:uid="{00000000-0005-0000-0000-0000A2650000}"/>
    <cellStyle name="Normal 17 2 11" xfId="25852" xr:uid="{00000000-0005-0000-0000-0000A3650000}"/>
    <cellStyle name="Normal 17 2 11 2" xfId="25853" xr:uid="{00000000-0005-0000-0000-0000A4650000}"/>
    <cellStyle name="Normal 17 2 11 2 2" xfId="25854" xr:uid="{00000000-0005-0000-0000-0000A5650000}"/>
    <cellStyle name="Normal 17 2 11 2 2 2" xfId="25855" xr:uid="{00000000-0005-0000-0000-0000A6650000}"/>
    <cellStyle name="Normal 17 2 11 2 2 2 2" xfId="25856" xr:uid="{00000000-0005-0000-0000-0000A7650000}"/>
    <cellStyle name="Normal 17 2 11 2 2 2 3" xfId="25857" xr:uid="{00000000-0005-0000-0000-0000A8650000}"/>
    <cellStyle name="Normal 17 2 11 2 2 2_Input" xfId="25858" xr:uid="{00000000-0005-0000-0000-0000A9650000}"/>
    <cellStyle name="Normal 17 2 11 2 2 3" xfId="25859" xr:uid="{00000000-0005-0000-0000-0000AA650000}"/>
    <cellStyle name="Normal 17 2 11 2 2 4" xfId="25860" xr:uid="{00000000-0005-0000-0000-0000AB650000}"/>
    <cellStyle name="Normal 17 2 11 2 2_Input" xfId="25861" xr:uid="{00000000-0005-0000-0000-0000AC650000}"/>
    <cellStyle name="Normal 17 2 11 2 3" xfId="25862" xr:uid="{00000000-0005-0000-0000-0000AD650000}"/>
    <cellStyle name="Normal 17 2 11 2 3 2" xfId="25863" xr:uid="{00000000-0005-0000-0000-0000AE650000}"/>
    <cellStyle name="Normal 17 2 11 2 3 3" xfId="25864" xr:uid="{00000000-0005-0000-0000-0000AF650000}"/>
    <cellStyle name="Normal 17 2 11 2 3_Input" xfId="25865" xr:uid="{00000000-0005-0000-0000-0000B0650000}"/>
    <cellStyle name="Normal 17 2 11 2 4" xfId="25866" xr:uid="{00000000-0005-0000-0000-0000B1650000}"/>
    <cellStyle name="Normal 17 2 11 2 4 2" xfId="25867" xr:uid="{00000000-0005-0000-0000-0000B2650000}"/>
    <cellStyle name="Normal 17 2 11 2 4 3" xfId="25868" xr:uid="{00000000-0005-0000-0000-0000B3650000}"/>
    <cellStyle name="Normal 17 2 11 2 4_Input" xfId="25869" xr:uid="{00000000-0005-0000-0000-0000B4650000}"/>
    <cellStyle name="Normal 17 2 11 2 5" xfId="25870" xr:uid="{00000000-0005-0000-0000-0000B5650000}"/>
    <cellStyle name="Normal 17 2 11 2 6" xfId="25871" xr:uid="{00000000-0005-0000-0000-0000B6650000}"/>
    <cellStyle name="Normal 17 2 11 2_Input" xfId="25872" xr:uid="{00000000-0005-0000-0000-0000B7650000}"/>
    <cellStyle name="Normal 17 2 11 3" xfId="25873" xr:uid="{00000000-0005-0000-0000-0000B8650000}"/>
    <cellStyle name="Normal 17 2 11 3 2" xfId="25874" xr:uid="{00000000-0005-0000-0000-0000B9650000}"/>
    <cellStyle name="Normal 17 2 11 3 2 2" xfId="25875" xr:uid="{00000000-0005-0000-0000-0000BA650000}"/>
    <cellStyle name="Normal 17 2 11 3 2 3" xfId="25876" xr:uid="{00000000-0005-0000-0000-0000BB650000}"/>
    <cellStyle name="Normal 17 2 11 3 2_Input" xfId="25877" xr:uid="{00000000-0005-0000-0000-0000BC650000}"/>
    <cellStyle name="Normal 17 2 11 3 3" xfId="25878" xr:uid="{00000000-0005-0000-0000-0000BD650000}"/>
    <cellStyle name="Normal 17 2 11 3 4" xfId="25879" xr:uid="{00000000-0005-0000-0000-0000BE650000}"/>
    <cellStyle name="Normal 17 2 11 3_Input" xfId="25880" xr:uid="{00000000-0005-0000-0000-0000BF650000}"/>
    <cellStyle name="Normal 17 2 11 4" xfId="25881" xr:uid="{00000000-0005-0000-0000-0000C0650000}"/>
    <cellStyle name="Normal 17 2 11 4 2" xfId="25882" xr:uid="{00000000-0005-0000-0000-0000C1650000}"/>
    <cellStyle name="Normal 17 2 11 4 3" xfId="25883" xr:uid="{00000000-0005-0000-0000-0000C2650000}"/>
    <cellStyle name="Normal 17 2 11 4_Input" xfId="25884" xr:uid="{00000000-0005-0000-0000-0000C3650000}"/>
    <cellStyle name="Normal 17 2 11 5" xfId="25885" xr:uid="{00000000-0005-0000-0000-0000C4650000}"/>
    <cellStyle name="Normal 17 2 11 5 2" xfId="25886" xr:uid="{00000000-0005-0000-0000-0000C5650000}"/>
    <cellStyle name="Normal 17 2 11 5 3" xfId="25887" xr:uid="{00000000-0005-0000-0000-0000C6650000}"/>
    <cellStyle name="Normal 17 2 11 5_Input" xfId="25888" xr:uid="{00000000-0005-0000-0000-0000C7650000}"/>
    <cellStyle name="Normal 17 2 11 6" xfId="25889" xr:uid="{00000000-0005-0000-0000-0000C8650000}"/>
    <cellStyle name="Normal 17 2 11 7" xfId="25890" xr:uid="{00000000-0005-0000-0000-0000C9650000}"/>
    <cellStyle name="Normal 17 2 11_Input" xfId="25891" xr:uid="{00000000-0005-0000-0000-0000CA650000}"/>
    <cellStyle name="Normal 17 2 12" xfId="25892" xr:uid="{00000000-0005-0000-0000-0000CB650000}"/>
    <cellStyle name="Normal 17 2 12 2" xfId="25893" xr:uid="{00000000-0005-0000-0000-0000CC650000}"/>
    <cellStyle name="Normal 17 2 12 2 2" xfId="25894" xr:uid="{00000000-0005-0000-0000-0000CD650000}"/>
    <cellStyle name="Normal 17 2 12 2 2 2" xfId="25895" xr:uid="{00000000-0005-0000-0000-0000CE650000}"/>
    <cellStyle name="Normal 17 2 12 2 2 3" xfId="25896" xr:uid="{00000000-0005-0000-0000-0000CF650000}"/>
    <cellStyle name="Normal 17 2 12 2 2_Input" xfId="25897" xr:uid="{00000000-0005-0000-0000-0000D0650000}"/>
    <cellStyle name="Normal 17 2 12 2 3" xfId="25898" xr:uid="{00000000-0005-0000-0000-0000D1650000}"/>
    <cellStyle name="Normal 17 2 12 2 4" xfId="25899" xr:uid="{00000000-0005-0000-0000-0000D2650000}"/>
    <cellStyle name="Normal 17 2 12 2_Input" xfId="25900" xr:uid="{00000000-0005-0000-0000-0000D3650000}"/>
    <cellStyle name="Normal 17 2 12 3" xfId="25901" xr:uid="{00000000-0005-0000-0000-0000D4650000}"/>
    <cellStyle name="Normal 17 2 12 3 2" xfId="25902" xr:uid="{00000000-0005-0000-0000-0000D5650000}"/>
    <cellStyle name="Normal 17 2 12 3 3" xfId="25903" xr:uid="{00000000-0005-0000-0000-0000D6650000}"/>
    <cellStyle name="Normal 17 2 12 3_Input" xfId="25904" xr:uid="{00000000-0005-0000-0000-0000D7650000}"/>
    <cellStyle name="Normal 17 2 12 4" xfId="25905" xr:uid="{00000000-0005-0000-0000-0000D8650000}"/>
    <cellStyle name="Normal 17 2 12 4 2" xfId="25906" xr:uid="{00000000-0005-0000-0000-0000D9650000}"/>
    <cellStyle name="Normal 17 2 12 4 3" xfId="25907" xr:uid="{00000000-0005-0000-0000-0000DA650000}"/>
    <cellStyle name="Normal 17 2 12 4_Input" xfId="25908" xr:uid="{00000000-0005-0000-0000-0000DB650000}"/>
    <cellStyle name="Normal 17 2 12 5" xfId="25909" xr:uid="{00000000-0005-0000-0000-0000DC650000}"/>
    <cellStyle name="Normal 17 2 12 6" xfId="25910" xr:uid="{00000000-0005-0000-0000-0000DD650000}"/>
    <cellStyle name="Normal 17 2 12_Input" xfId="25911" xr:uid="{00000000-0005-0000-0000-0000DE650000}"/>
    <cellStyle name="Normal 17 2 13" xfId="25912" xr:uid="{00000000-0005-0000-0000-0000DF650000}"/>
    <cellStyle name="Normal 17 2 13 2" xfId="25913" xr:uid="{00000000-0005-0000-0000-0000E0650000}"/>
    <cellStyle name="Normal 17 2 13 2 2" xfId="25914" xr:uid="{00000000-0005-0000-0000-0000E1650000}"/>
    <cellStyle name="Normal 17 2 13 2 3" xfId="25915" xr:uid="{00000000-0005-0000-0000-0000E2650000}"/>
    <cellStyle name="Normal 17 2 13 2_Input" xfId="25916" xr:uid="{00000000-0005-0000-0000-0000E3650000}"/>
    <cellStyle name="Normal 17 2 13 3" xfId="25917" xr:uid="{00000000-0005-0000-0000-0000E4650000}"/>
    <cellStyle name="Normal 17 2 13 4" xfId="25918" xr:uid="{00000000-0005-0000-0000-0000E5650000}"/>
    <cellStyle name="Normal 17 2 13_Input" xfId="25919" xr:uid="{00000000-0005-0000-0000-0000E6650000}"/>
    <cellStyle name="Normal 17 2 14" xfId="25920" xr:uid="{00000000-0005-0000-0000-0000E7650000}"/>
    <cellStyle name="Normal 17 2 14 2" xfId="25921" xr:uid="{00000000-0005-0000-0000-0000E8650000}"/>
    <cellStyle name="Normal 17 2 14 3" xfId="25922" xr:uid="{00000000-0005-0000-0000-0000E9650000}"/>
    <cellStyle name="Normal 17 2 14_Input" xfId="25923" xr:uid="{00000000-0005-0000-0000-0000EA650000}"/>
    <cellStyle name="Normal 17 2 15" xfId="25924" xr:uid="{00000000-0005-0000-0000-0000EB650000}"/>
    <cellStyle name="Normal 17 2 2" xfId="25925" xr:uid="{00000000-0005-0000-0000-0000EC650000}"/>
    <cellStyle name="Normal 17 2 2 2" xfId="25926" xr:uid="{00000000-0005-0000-0000-0000ED650000}"/>
    <cellStyle name="Normal 17 2 2 2 2" xfId="25927" xr:uid="{00000000-0005-0000-0000-0000EE650000}"/>
    <cellStyle name="Normal 17 2 2 2 2 2" xfId="25928" xr:uid="{00000000-0005-0000-0000-0000EF650000}"/>
    <cellStyle name="Normal 17 2 2 2 2 2 2" xfId="25929" xr:uid="{00000000-0005-0000-0000-0000F0650000}"/>
    <cellStyle name="Normal 17 2 2 2 2 2 3" xfId="25930" xr:uid="{00000000-0005-0000-0000-0000F1650000}"/>
    <cellStyle name="Normal 17 2 2 2 2 2_Input" xfId="25931" xr:uid="{00000000-0005-0000-0000-0000F2650000}"/>
    <cellStyle name="Normal 17 2 2 2 2 3" xfId="25932" xr:uid="{00000000-0005-0000-0000-0000F3650000}"/>
    <cellStyle name="Normal 17 2 2 2 2 4" xfId="25933" xr:uid="{00000000-0005-0000-0000-0000F4650000}"/>
    <cellStyle name="Normal 17 2 2 2 2_Input" xfId="25934" xr:uid="{00000000-0005-0000-0000-0000F5650000}"/>
    <cellStyle name="Normal 17 2 2 2 3" xfId="25935" xr:uid="{00000000-0005-0000-0000-0000F6650000}"/>
    <cellStyle name="Normal 17 2 2 2 3 2" xfId="25936" xr:uid="{00000000-0005-0000-0000-0000F7650000}"/>
    <cellStyle name="Normal 17 2 2 2 3 3" xfId="25937" xr:uid="{00000000-0005-0000-0000-0000F8650000}"/>
    <cellStyle name="Normal 17 2 2 2 3_Input" xfId="25938" xr:uid="{00000000-0005-0000-0000-0000F9650000}"/>
    <cellStyle name="Normal 17 2 2 2 4" xfId="25939" xr:uid="{00000000-0005-0000-0000-0000FA650000}"/>
    <cellStyle name="Normal 17 2 2 2 4 2" xfId="25940" xr:uid="{00000000-0005-0000-0000-0000FB650000}"/>
    <cellStyle name="Normal 17 2 2 2 4 3" xfId="25941" xr:uid="{00000000-0005-0000-0000-0000FC650000}"/>
    <cellStyle name="Normal 17 2 2 2 4_Input" xfId="25942" xr:uid="{00000000-0005-0000-0000-0000FD650000}"/>
    <cellStyle name="Normal 17 2 2 2 5" xfId="25943" xr:uid="{00000000-0005-0000-0000-0000FE650000}"/>
    <cellStyle name="Normal 17 2 2 2 6" xfId="25944" xr:uid="{00000000-0005-0000-0000-0000FF650000}"/>
    <cellStyle name="Normal 17 2 2 2_Input" xfId="25945" xr:uid="{00000000-0005-0000-0000-000000660000}"/>
    <cellStyle name="Normal 17 2 2 3" xfId="25946" xr:uid="{00000000-0005-0000-0000-000001660000}"/>
    <cellStyle name="Normal 17 2 2 3 2" xfId="25947" xr:uid="{00000000-0005-0000-0000-000002660000}"/>
    <cellStyle name="Normal 17 2 2 3 2 2" xfId="25948" xr:uid="{00000000-0005-0000-0000-000003660000}"/>
    <cellStyle name="Normal 17 2 2 3 2 3" xfId="25949" xr:uid="{00000000-0005-0000-0000-000004660000}"/>
    <cellStyle name="Normal 17 2 2 3 2_Input" xfId="25950" xr:uid="{00000000-0005-0000-0000-000005660000}"/>
    <cellStyle name="Normal 17 2 2 3 3" xfId="25951" xr:uid="{00000000-0005-0000-0000-000006660000}"/>
    <cellStyle name="Normal 17 2 2 3 4" xfId="25952" xr:uid="{00000000-0005-0000-0000-000007660000}"/>
    <cellStyle name="Normal 17 2 2 3_Input" xfId="25953" xr:uid="{00000000-0005-0000-0000-000008660000}"/>
    <cellStyle name="Normal 17 2 2 4" xfId="25954" xr:uid="{00000000-0005-0000-0000-000009660000}"/>
    <cellStyle name="Normal 17 2 2 4 2" xfId="25955" xr:uid="{00000000-0005-0000-0000-00000A660000}"/>
    <cellStyle name="Normal 17 2 2 4 3" xfId="25956" xr:uid="{00000000-0005-0000-0000-00000B660000}"/>
    <cellStyle name="Normal 17 2 2 4_Input" xfId="25957" xr:uid="{00000000-0005-0000-0000-00000C660000}"/>
    <cellStyle name="Normal 17 2 2 5" xfId="25958" xr:uid="{00000000-0005-0000-0000-00000D660000}"/>
    <cellStyle name="Normal 17 2 2 5 2" xfId="25959" xr:uid="{00000000-0005-0000-0000-00000E660000}"/>
    <cellStyle name="Normal 17 2 2 5 3" xfId="25960" xr:uid="{00000000-0005-0000-0000-00000F660000}"/>
    <cellStyle name="Normal 17 2 2 5_Input" xfId="25961" xr:uid="{00000000-0005-0000-0000-000010660000}"/>
    <cellStyle name="Normal 17 2 2 6" xfId="25962" xr:uid="{00000000-0005-0000-0000-000011660000}"/>
    <cellStyle name="Normal 17 2 2 7" xfId="25963" xr:uid="{00000000-0005-0000-0000-000012660000}"/>
    <cellStyle name="Normal 17 2 2_Input" xfId="25964" xr:uid="{00000000-0005-0000-0000-000013660000}"/>
    <cellStyle name="Normal 17 2 3" xfId="25965" xr:uid="{00000000-0005-0000-0000-000014660000}"/>
    <cellStyle name="Normal 17 2 3 2" xfId="25966" xr:uid="{00000000-0005-0000-0000-000015660000}"/>
    <cellStyle name="Normal 17 2 3 2 2" xfId="25967" xr:uid="{00000000-0005-0000-0000-000016660000}"/>
    <cellStyle name="Normal 17 2 3 2 2 2" xfId="25968" xr:uid="{00000000-0005-0000-0000-000017660000}"/>
    <cellStyle name="Normal 17 2 3 2 2 2 2" xfId="25969" xr:uid="{00000000-0005-0000-0000-000018660000}"/>
    <cellStyle name="Normal 17 2 3 2 2 2 3" xfId="25970" xr:uid="{00000000-0005-0000-0000-000019660000}"/>
    <cellStyle name="Normal 17 2 3 2 2 2_Input" xfId="25971" xr:uid="{00000000-0005-0000-0000-00001A660000}"/>
    <cellStyle name="Normal 17 2 3 2 2 3" xfId="25972" xr:uid="{00000000-0005-0000-0000-00001B660000}"/>
    <cellStyle name="Normal 17 2 3 2 2 4" xfId="25973" xr:uid="{00000000-0005-0000-0000-00001C660000}"/>
    <cellStyle name="Normal 17 2 3 2 2_Input" xfId="25974" xr:uid="{00000000-0005-0000-0000-00001D660000}"/>
    <cellStyle name="Normal 17 2 3 2 3" xfId="25975" xr:uid="{00000000-0005-0000-0000-00001E660000}"/>
    <cellStyle name="Normal 17 2 3 2 3 2" xfId="25976" xr:uid="{00000000-0005-0000-0000-00001F660000}"/>
    <cellStyle name="Normal 17 2 3 2 3 3" xfId="25977" xr:uid="{00000000-0005-0000-0000-000020660000}"/>
    <cellStyle name="Normal 17 2 3 2 3_Input" xfId="25978" xr:uid="{00000000-0005-0000-0000-000021660000}"/>
    <cellStyle name="Normal 17 2 3 2 4" xfId="25979" xr:uid="{00000000-0005-0000-0000-000022660000}"/>
    <cellStyle name="Normal 17 2 3 2 4 2" xfId="25980" xr:uid="{00000000-0005-0000-0000-000023660000}"/>
    <cellStyle name="Normal 17 2 3 2 4 3" xfId="25981" xr:uid="{00000000-0005-0000-0000-000024660000}"/>
    <cellStyle name="Normal 17 2 3 2 4_Input" xfId="25982" xr:uid="{00000000-0005-0000-0000-000025660000}"/>
    <cellStyle name="Normal 17 2 3 2 5" xfId="25983" xr:uid="{00000000-0005-0000-0000-000026660000}"/>
    <cellStyle name="Normal 17 2 3 2 6" xfId="25984" xr:uid="{00000000-0005-0000-0000-000027660000}"/>
    <cellStyle name="Normal 17 2 3 2_Input" xfId="25985" xr:uid="{00000000-0005-0000-0000-000028660000}"/>
    <cellStyle name="Normal 17 2 3 3" xfId="25986" xr:uid="{00000000-0005-0000-0000-000029660000}"/>
    <cellStyle name="Normal 17 2 3 3 2" xfId="25987" xr:uid="{00000000-0005-0000-0000-00002A660000}"/>
    <cellStyle name="Normal 17 2 3 3 2 2" xfId="25988" xr:uid="{00000000-0005-0000-0000-00002B660000}"/>
    <cellStyle name="Normal 17 2 3 3 2 3" xfId="25989" xr:uid="{00000000-0005-0000-0000-00002C660000}"/>
    <cellStyle name="Normal 17 2 3 3 2_Input" xfId="25990" xr:uid="{00000000-0005-0000-0000-00002D660000}"/>
    <cellStyle name="Normal 17 2 3 3 3" xfId="25991" xr:uid="{00000000-0005-0000-0000-00002E660000}"/>
    <cellStyle name="Normal 17 2 3 3 4" xfId="25992" xr:uid="{00000000-0005-0000-0000-00002F660000}"/>
    <cellStyle name="Normal 17 2 3 3_Input" xfId="25993" xr:uid="{00000000-0005-0000-0000-000030660000}"/>
    <cellStyle name="Normal 17 2 3 4" xfId="25994" xr:uid="{00000000-0005-0000-0000-000031660000}"/>
    <cellStyle name="Normal 17 2 3 4 2" xfId="25995" xr:uid="{00000000-0005-0000-0000-000032660000}"/>
    <cellStyle name="Normal 17 2 3 4 3" xfId="25996" xr:uid="{00000000-0005-0000-0000-000033660000}"/>
    <cellStyle name="Normal 17 2 3 4_Input" xfId="25997" xr:uid="{00000000-0005-0000-0000-000034660000}"/>
    <cellStyle name="Normal 17 2 3 5" xfId="25998" xr:uid="{00000000-0005-0000-0000-000035660000}"/>
    <cellStyle name="Normal 17 2 3 5 2" xfId="25999" xr:uid="{00000000-0005-0000-0000-000036660000}"/>
    <cellStyle name="Normal 17 2 3 5 3" xfId="26000" xr:uid="{00000000-0005-0000-0000-000037660000}"/>
    <cellStyle name="Normal 17 2 3 5_Input" xfId="26001" xr:uid="{00000000-0005-0000-0000-000038660000}"/>
    <cellStyle name="Normal 17 2 3 6" xfId="26002" xr:uid="{00000000-0005-0000-0000-000039660000}"/>
    <cellStyle name="Normal 17 2 3 7" xfId="26003" xr:uid="{00000000-0005-0000-0000-00003A660000}"/>
    <cellStyle name="Normal 17 2 3_Input" xfId="26004" xr:uid="{00000000-0005-0000-0000-00003B660000}"/>
    <cellStyle name="Normal 17 2 4" xfId="26005" xr:uid="{00000000-0005-0000-0000-00003C660000}"/>
    <cellStyle name="Normal 17 2 4 2" xfId="26006" xr:uid="{00000000-0005-0000-0000-00003D660000}"/>
    <cellStyle name="Normal 17 2 4 2 2" xfId="26007" xr:uid="{00000000-0005-0000-0000-00003E660000}"/>
    <cellStyle name="Normal 17 2 4 2 2 2" xfId="26008" xr:uid="{00000000-0005-0000-0000-00003F660000}"/>
    <cellStyle name="Normal 17 2 4 2 2 2 2" xfId="26009" xr:uid="{00000000-0005-0000-0000-000040660000}"/>
    <cellStyle name="Normal 17 2 4 2 2 2 3" xfId="26010" xr:uid="{00000000-0005-0000-0000-000041660000}"/>
    <cellStyle name="Normal 17 2 4 2 2 2_Input" xfId="26011" xr:uid="{00000000-0005-0000-0000-000042660000}"/>
    <cellStyle name="Normal 17 2 4 2 2 3" xfId="26012" xr:uid="{00000000-0005-0000-0000-000043660000}"/>
    <cellStyle name="Normal 17 2 4 2 2 4" xfId="26013" xr:uid="{00000000-0005-0000-0000-000044660000}"/>
    <cellStyle name="Normal 17 2 4 2 2_Input" xfId="26014" xr:uid="{00000000-0005-0000-0000-000045660000}"/>
    <cellStyle name="Normal 17 2 4 2 3" xfId="26015" xr:uid="{00000000-0005-0000-0000-000046660000}"/>
    <cellStyle name="Normal 17 2 4 2 3 2" xfId="26016" xr:uid="{00000000-0005-0000-0000-000047660000}"/>
    <cellStyle name="Normal 17 2 4 2 3 3" xfId="26017" xr:uid="{00000000-0005-0000-0000-000048660000}"/>
    <cellStyle name="Normal 17 2 4 2 3_Input" xfId="26018" xr:uid="{00000000-0005-0000-0000-000049660000}"/>
    <cellStyle name="Normal 17 2 4 2 4" xfId="26019" xr:uid="{00000000-0005-0000-0000-00004A660000}"/>
    <cellStyle name="Normal 17 2 4 2 4 2" xfId="26020" xr:uid="{00000000-0005-0000-0000-00004B660000}"/>
    <cellStyle name="Normal 17 2 4 2 4 3" xfId="26021" xr:uid="{00000000-0005-0000-0000-00004C660000}"/>
    <cellStyle name="Normal 17 2 4 2 4_Input" xfId="26022" xr:uid="{00000000-0005-0000-0000-00004D660000}"/>
    <cellStyle name="Normal 17 2 4 2 5" xfId="26023" xr:uid="{00000000-0005-0000-0000-00004E660000}"/>
    <cellStyle name="Normal 17 2 4 2 6" xfId="26024" xr:uid="{00000000-0005-0000-0000-00004F660000}"/>
    <cellStyle name="Normal 17 2 4 2_Input" xfId="26025" xr:uid="{00000000-0005-0000-0000-000050660000}"/>
    <cellStyle name="Normal 17 2 4 3" xfId="26026" xr:uid="{00000000-0005-0000-0000-000051660000}"/>
    <cellStyle name="Normal 17 2 4 3 2" xfId="26027" xr:uid="{00000000-0005-0000-0000-000052660000}"/>
    <cellStyle name="Normal 17 2 4 3 2 2" xfId="26028" xr:uid="{00000000-0005-0000-0000-000053660000}"/>
    <cellStyle name="Normal 17 2 4 3 2 3" xfId="26029" xr:uid="{00000000-0005-0000-0000-000054660000}"/>
    <cellStyle name="Normal 17 2 4 3 2_Input" xfId="26030" xr:uid="{00000000-0005-0000-0000-000055660000}"/>
    <cellStyle name="Normal 17 2 4 3 3" xfId="26031" xr:uid="{00000000-0005-0000-0000-000056660000}"/>
    <cellStyle name="Normal 17 2 4 3 4" xfId="26032" xr:uid="{00000000-0005-0000-0000-000057660000}"/>
    <cellStyle name="Normal 17 2 4 3_Input" xfId="26033" xr:uid="{00000000-0005-0000-0000-000058660000}"/>
    <cellStyle name="Normal 17 2 4 4" xfId="26034" xr:uid="{00000000-0005-0000-0000-000059660000}"/>
    <cellStyle name="Normal 17 2 4 4 2" xfId="26035" xr:uid="{00000000-0005-0000-0000-00005A660000}"/>
    <cellStyle name="Normal 17 2 4 4 3" xfId="26036" xr:uid="{00000000-0005-0000-0000-00005B660000}"/>
    <cellStyle name="Normal 17 2 4 4_Input" xfId="26037" xr:uid="{00000000-0005-0000-0000-00005C660000}"/>
    <cellStyle name="Normal 17 2 4 5" xfId="26038" xr:uid="{00000000-0005-0000-0000-00005D660000}"/>
    <cellStyle name="Normal 17 2 4 5 2" xfId="26039" xr:uid="{00000000-0005-0000-0000-00005E660000}"/>
    <cellStyle name="Normal 17 2 4 5 3" xfId="26040" xr:uid="{00000000-0005-0000-0000-00005F660000}"/>
    <cellStyle name="Normal 17 2 4 5_Input" xfId="26041" xr:uid="{00000000-0005-0000-0000-000060660000}"/>
    <cellStyle name="Normal 17 2 4 6" xfId="26042" xr:uid="{00000000-0005-0000-0000-000061660000}"/>
    <cellStyle name="Normal 17 2 4 7" xfId="26043" xr:uid="{00000000-0005-0000-0000-000062660000}"/>
    <cellStyle name="Normal 17 2 4_Input" xfId="26044" xr:uid="{00000000-0005-0000-0000-000063660000}"/>
    <cellStyle name="Normal 17 2 5" xfId="26045" xr:uid="{00000000-0005-0000-0000-000064660000}"/>
    <cellStyle name="Normal 17 2 5 2" xfId="26046" xr:uid="{00000000-0005-0000-0000-000065660000}"/>
    <cellStyle name="Normal 17 2 5 2 2" xfId="26047" xr:uid="{00000000-0005-0000-0000-000066660000}"/>
    <cellStyle name="Normal 17 2 5 2 2 2" xfId="26048" xr:uid="{00000000-0005-0000-0000-000067660000}"/>
    <cellStyle name="Normal 17 2 5 2 2 2 2" xfId="26049" xr:uid="{00000000-0005-0000-0000-000068660000}"/>
    <cellStyle name="Normal 17 2 5 2 2 2 3" xfId="26050" xr:uid="{00000000-0005-0000-0000-000069660000}"/>
    <cellStyle name="Normal 17 2 5 2 2 2_Input" xfId="26051" xr:uid="{00000000-0005-0000-0000-00006A660000}"/>
    <cellStyle name="Normal 17 2 5 2 2 3" xfId="26052" xr:uid="{00000000-0005-0000-0000-00006B660000}"/>
    <cellStyle name="Normal 17 2 5 2 2 4" xfId="26053" xr:uid="{00000000-0005-0000-0000-00006C660000}"/>
    <cellStyle name="Normal 17 2 5 2 2_Input" xfId="26054" xr:uid="{00000000-0005-0000-0000-00006D660000}"/>
    <cellStyle name="Normal 17 2 5 2 3" xfId="26055" xr:uid="{00000000-0005-0000-0000-00006E660000}"/>
    <cellStyle name="Normal 17 2 5 2 3 2" xfId="26056" xr:uid="{00000000-0005-0000-0000-00006F660000}"/>
    <cellStyle name="Normal 17 2 5 2 3 3" xfId="26057" xr:uid="{00000000-0005-0000-0000-000070660000}"/>
    <cellStyle name="Normal 17 2 5 2 3_Input" xfId="26058" xr:uid="{00000000-0005-0000-0000-000071660000}"/>
    <cellStyle name="Normal 17 2 5 2 4" xfId="26059" xr:uid="{00000000-0005-0000-0000-000072660000}"/>
    <cellStyle name="Normal 17 2 5 2 4 2" xfId="26060" xr:uid="{00000000-0005-0000-0000-000073660000}"/>
    <cellStyle name="Normal 17 2 5 2 4 3" xfId="26061" xr:uid="{00000000-0005-0000-0000-000074660000}"/>
    <cellStyle name="Normal 17 2 5 2 4_Input" xfId="26062" xr:uid="{00000000-0005-0000-0000-000075660000}"/>
    <cellStyle name="Normal 17 2 5 2 5" xfId="26063" xr:uid="{00000000-0005-0000-0000-000076660000}"/>
    <cellStyle name="Normal 17 2 5 2 6" xfId="26064" xr:uid="{00000000-0005-0000-0000-000077660000}"/>
    <cellStyle name="Normal 17 2 5 2_Input" xfId="26065" xr:uid="{00000000-0005-0000-0000-000078660000}"/>
    <cellStyle name="Normal 17 2 5 3" xfId="26066" xr:uid="{00000000-0005-0000-0000-000079660000}"/>
    <cellStyle name="Normal 17 2 5 3 2" xfId="26067" xr:uid="{00000000-0005-0000-0000-00007A660000}"/>
    <cellStyle name="Normal 17 2 5 3 2 2" xfId="26068" xr:uid="{00000000-0005-0000-0000-00007B660000}"/>
    <cellStyle name="Normal 17 2 5 3 2 3" xfId="26069" xr:uid="{00000000-0005-0000-0000-00007C660000}"/>
    <cellStyle name="Normal 17 2 5 3 2_Input" xfId="26070" xr:uid="{00000000-0005-0000-0000-00007D660000}"/>
    <cellStyle name="Normal 17 2 5 3 3" xfId="26071" xr:uid="{00000000-0005-0000-0000-00007E660000}"/>
    <cellStyle name="Normal 17 2 5 3 4" xfId="26072" xr:uid="{00000000-0005-0000-0000-00007F660000}"/>
    <cellStyle name="Normal 17 2 5 3_Input" xfId="26073" xr:uid="{00000000-0005-0000-0000-000080660000}"/>
    <cellStyle name="Normal 17 2 5 4" xfId="26074" xr:uid="{00000000-0005-0000-0000-000081660000}"/>
    <cellStyle name="Normal 17 2 5 4 2" xfId="26075" xr:uid="{00000000-0005-0000-0000-000082660000}"/>
    <cellStyle name="Normal 17 2 5 4 3" xfId="26076" xr:uid="{00000000-0005-0000-0000-000083660000}"/>
    <cellStyle name="Normal 17 2 5 4_Input" xfId="26077" xr:uid="{00000000-0005-0000-0000-000084660000}"/>
    <cellStyle name="Normal 17 2 5 5" xfId="26078" xr:uid="{00000000-0005-0000-0000-000085660000}"/>
    <cellStyle name="Normal 17 2 5 5 2" xfId="26079" xr:uid="{00000000-0005-0000-0000-000086660000}"/>
    <cellStyle name="Normal 17 2 5 5 3" xfId="26080" xr:uid="{00000000-0005-0000-0000-000087660000}"/>
    <cellStyle name="Normal 17 2 5 5_Input" xfId="26081" xr:uid="{00000000-0005-0000-0000-000088660000}"/>
    <cellStyle name="Normal 17 2 5 6" xfId="26082" xr:uid="{00000000-0005-0000-0000-000089660000}"/>
    <cellStyle name="Normal 17 2 5 7" xfId="26083" xr:uid="{00000000-0005-0000-0000-00008A660000}"/>
    <cellStyle name="Normal 17 2 5_Input" xfId="26084" xr:uid="{00000000-0005-0000-0000-00008B660000}"/>
    <cellStyle name="Normal 17 2 6" xfId="26085" xr:uid="{00000000-0005-0000-0000-00008C660000}"/>
    <cellStyle name="Normal 17 2 6 2" xfId="26086" xr:uid="{00000000-0005-0000-0000-00008D660000}"/>
    <cellStyle name="Normal 17 2 6 2 2" xfId="26087" xr:uid="{00000000-0005-0000-0000-00008E660000}"/>
    <cellStyle name="Normal 17 2 6 2 2 2" xfId="26088" xr:uid="{00000000-0005-0000-0000-00008F660000}"/>
    <cellStyle name="Normal 17 2 6 2 2 2 2" xfId="26089" xr:uid="{00000000-0005-0000-0000-000090660000}"/>
    <cellStyle name="Normal 17 2 6 2 2 2 3" xfId="26090" xr:uid="{00000000-0005-0000-0000-000091660000}"/>
    <cellStyle name="Normal 17 2 6 2 2 2_Input" xfId="26091" xr:uid="{00000000-0005-0000-0000-000092660000}"/>
    <cellStyle name="Normal 17 2 6 2 2 3" xfId="26092" xr:uid="{00000000-0005-0000-0000-000093660000}"/>
    <cellStyle name="Normal 17 2 6 2 2 4" xfId="26093" xr:uid="{00000000-0005-0000-0000-000094660000}"/>
    <cellStyle name="Normal 17 2 6 2 2_Input" xfId="26094" xr:uid="{00000000-0005-0000-0000-000095660000}"/>
    <cellStyle name="Normal 17 2 6 2 3" xfId="26095" xr:uid="{00000000-0005-0000-0000-000096660000}"/>
    <cellStyle name="Normal 17 2 6 2 3 2" xfId="26096" xr:uid="{00000000-0005-0000-0000-000097660000}"/>
    <cellStyle name="Normal 17 2 6 2 3 3" xfId="26097" xr:uid="{00000000-0005-0000-0000-000098660000}"/>
    <cellStyle name="Normal 17 2 6 2 3_Input" xfId="26098" xr:uid="{00000000-0005-0000-0000-000099660000}"/>
    <cellStyle name="Normal 17 2 6 2 4" xfId="26099" xr:uid="{00000000-0005-0000-0000-00009A660000}"/>
    <cellStyle name="Normal 17 2 6 2 4 2" xfId="26100" xr:uid="{00000000-0005-0000-0000-00009B660000}"/>
    <cellStyle name="Normal 17 2 6 2 4 3" xfId="26101" xr:uid="{00000000-0005-0000-0000-00009C660000}"/>
    <cellStyle name="Normal 17 2 6 2 4_Input" xfId="26102" xr:uid="{00000000-0005-0000-0000-00009D660000}"/>
    <cellStyle name="Normal 17 2 6 2 5" xfId="26103" xr:uid="{00000000-0005-0000-0000-00009E660000}"/>
    <cellStyle name="Normal 17 2 6 2 6" xfId="26104" xr:uid="{00000000-0005-0000-0000-00009F660000}"/>
    <cellStyle name="Normal 17 2 6 2_Input" xfId="26105" xr:uid="{00000000-0005-0000-0000-0000A0660000}"/>
    <cellStyle name="Normal 17 2 6 3" xfId="26106" xr:uid="{00000000-0005-0000-0000-0000A1660000}"/>
    <cellStyle name="Normal 17 2 6 3 2" xfId="26107" xr:uid="{00000000-0005-0000-0000-0000A2660000}"/>
    <cellStyle name="Normal 17 2 6 3 2 2" xfId="26108" xr:uid="{00000000-0005-0000-0000-0000A3660000}"/>
    <cellStyle name="Normal 17 2 6 3 2 3" xfId="26109" xr:uid="{00000000-0005-0000-0000-0000A4660000}"/>
    <cellStyle name="Normal 17 2 6 3 2_Input" xfId="26110" xr:uid="{00000000-0005-0000-0000-0000A5660000}"/>
    <cellStyle name="Normal 17 2 6 3 3" xfId="26111" xr:uid="{00000000-0005-0000-0000-0000A6660000}"/>
    <cellStyle name="Normal 17 2 6 3 4" xfId="26112" xr:uid="{00000000-0005-0000-0000-0000A7660000}"/>
    <cellStyle name="Normal 17 2 6 3_Input" xfId="26113" xr:uid="{00000000-0005-0000-0000-0000A8660000}"/>
    <cellStyle name="Normal 17 2 6 4" xfId="26114" xr:uid="{00000000-0005-0000-0000-0000A9660000}"/>
    <cellStyle name="Normal 17 2 6 4 2" xfId="26115" xr:uid="{00000000-0005-0000-0000-0000AA660000}"/>
    <cellStyle name="Normal 17 2 6 4 3" xfId="26116" xr:uid="{00000000-0005-0000-0000-0000AB660000}"/>
    <cellStyle name="Normal 17 2 6 4_Input" xfId="26117" xr:uid="{00000000-0005-0000-0000-0000AC660000}"/>
    <cellStyle name="Normal 17 2 6 5" xfId="26118" xr:uid="{00000000-0005-0000-0000-0000AD660000}"/>
    <cellStyle name="Normal 17 2 6 5 2" xfId="26119" xr:uid="{00000000-0005-0000-0000-0000AE660000}"/>
    <cellStyle name="Normal 17 2 6 5 3" xfId="26120" xr:uid="{00000000-0005-0000-0000-0000AF660000}"/>
    <cellStyle name="Normal 17 2 6 5_Input" xfId="26121" xr:uid="{00000000-0005-0000-0000-0000B0660000}"/>
    <cellStyle name="Normal 17 2 6 6" xfId="26122" xr:uid="{00000000-0005-0000-0000-0000B1660000}"/>
    <cellStyle name="Normal 17 2 6 7" xfId="26123" xr:uid="{00000000-0005-0000-0000-0000B2660000}"/>
    <cellStyle name="Normal 17 2 6_Input" xfId="26124" xr:uid="{00000000-0005-0000-0000-0000B3660000}"/>
    <cellStyle name="Normal 17 2 7" xfId="26125" xr:uid="{00000000-0005-0000-0000-0000B4660000}"/>
    <cellStyle name="Normal 17 2 7 2" xfId="26126" xr:uid="{00000000-0005-0000-0000-0000B5660000}"/>
    <cellStyle name="Normal 17 2 7 2 2" xfId="26127" xr:uid="{00000000-0005-0000-0000-0000B6660000}"/>
    <cellStyle name="Normal 17 2 7 2 2 2" xfId="26128" xr:uid="{00000000-0005-0000-0000-0000B7660000}"/>
    <cellStyle name="Normal 17 2 7 2 2 2 2" xfId="26129" xr:uid="{00000000-0005-0000-0000-0000B8660000}"/>
    <cellStyle name="Normal 17 2 7 2 2 2 3" xfId="26130" xr:uid="{00000000-0005-0000-0000-0000B9660000}"/>
    <cellStyle name="Normal 17 2 7 2 2 2_Input" xfId="26131" xr:uid="{00000000-0005-0000-0000-0000BA660000}"/>
    <cellStyle name="Normal 17 2 7 2 2 3" xfId="26132" xr:uid="{00000000-0005-0000-0000-0000BB660000}"/>
    <cellStyle name="Normal 17 2 7 2 2 4" xfId="26133" xr:uid="{00000000-0005-0000-0000-0000BC660000}"/>
    <cellStyle name="Normal 17 2 7 2 2_Input" xfId="26134" xr:uid="{00000000-0005-0000-0000-0000BD660000}"/>
    <cellStyle name="Normal 17 2 7 2 3" xfId="26135" xr:uid="{00000000-0005-0000-0000-0000BE660000}"/>
    <cellStyle name="Normal 17 2 7 2 3 2" xfId="26136" xr:uid="{00000000-0005-0000-0000-0000BF660000}"/>
    <cellStyle name="Normal 17 2 7 2 3 3" xfId="26137" xr:uid="{00000000-0005-0000-0000-0000C0660000}"/>
    <cellStyle name="Normal 17 2 7 2 3_Input" xfId="26138" xr:uid="{00000000-0005-0000-0000-0000C1660000}"/>
    <cellStyle name="Normal 17 2 7 2 4" xfId="26139" xr:uid="{00000000-0005-0000-0000-0000C2660000}"/>
    <cellStyle name="Normal 17 2 7 2 4 2" xfId="26140" xr:uid="{00000000-0005-0000-0000-0000C3660000}"/>
    <cellStyle name="Normal 17 2 7 2 4 3" xfId="26141" xr:uid="{00000000-0005-0000-0000-0000C4660000}"/>
    <cellStyle name="Normal 17 2 7 2 4_Input" xfId="26142" xr:uid="{00000000-0005-0000-0000-0000C5660000}"/>
    <cellStyle name="Normal 17 2 7 2 5" xfId="26143" xr:uid="{00000000-0005-0000-0000-0000C6660000}"/>
    <cellStyle name="Normal 17 2 7 2 6" xfId="26144" xr:uid="{00000000-0005-0000-0000-0000C7660000}"/>
    <cellStyle name="Normal 17 2 7 2_Input" xfId="26145" xr:uid="{00000000-0005-0000-0000-0000C8660000}"/>
    <cellStyle name="Normal 17 2 7 3" xfId="26146" xr:uid="{00000000-0005-0000-0000-0000C9660000}"/>
    <cellStyle name="Normal 17 2 7 3 2" xfId="26147" xr:uid="{00000000-0005-0000-0000-0000CA660000}"/>
    <cellStyle name="Normal 17 2 7 3 2 2" xfId="26148" xr:uid="{00000000-0005-0000-0000-0000CB660000}"/>
    <cellStyle name="Normal 17 2 7 3 2 3" xfId="26149" xr:uid="{00000000-0005-0000-0000-0000CC660000}"/>
    <cellStyle name="Normal 17 2 7 3 2_Input" xfId="26150" xr:uid="{00000000-0005-0000-0000-0000CD660000}"/>
    <cellStyle name="Normal 17 2 7 3 3" xfId="26151" xr:uid="{00000000-0005-0000-0000-0000CE660000}"/>
    <cellStyle name="Normal 17 2 7 3 4" xfId="26152" xr:uid="{00000000-0005-0000-0000-0000CF660000}"/>
    <cellStyle name="Normal 17 2 7 3_Input" xfId="26153" xr:uid="{00000000-0005-0000-0000-0000D0660000}"/>
    <cellStyle name="Normal 17 2 7 4" xfId="26154" xr:uid="{00000000-0005-0000-0000-0000D1660000}"/>
    <cellStyle name="Normal 17 2 7 4 2" xfId="26155" xr:uid="{00000000-0005-0000-0000-0000D2660000}"/>
    <cellStyle name="Normal 17 2 7 4 3" xfId="26156" xr:uid="{00000000-0005-0000-0000-0000D3660000}"/>
    <cellStyle name="Normal 17 2 7 4_Input" xfId="26157" xr:uid="{00000000-0005-0000-0000-0000D4660000}"/>
    <cellStyle name="Normal 17 2 7 5" xfId="26158" xr:uid="{00000000-0005-0000-0000-0000D5660000}"/>
    <cellStyle name="Normal 17 2 7 5 2" xfId="26159" xr:uid="{00000000-0005-0000-0000-0000D6660000}"/>
    <cellStyle name="Normal 17 2 7 5 3" xfId="26160" xr:uid="{00000000-0005-0000-0000-0000D7660000}"/>
    <cellStyle name="Normal 17 2 7 5_Input" xfId="26161" xr:uid="{00000000-0005-0000-0000-0000D8660000}"/>
    <cellStyle name="Normal 17 2 7 6" xfId="26162" xr:uid="{00000000-0005-0000-0000-0000D9660000}"/>
    <cellStyle name="Normal 17 2 7 7" xfId="26163" xr:uid="{00000000-0005-0000-0000-0000DA660000}"/>
    <cellStyle name="Normal 17 2 7_Input" xfId="26164" xr:uid="{00000000-0005-0000-0000-0000DB660000}"/>
    <cellStyle name="Normal 17 2 8" xfId="26165" xr:uid="{00000000-0005-0000-0000-0000DC660000}"/>
    <cellStyle name="Normal 17 2 8 2" xfId="26166" xr:uid="{00000000-0005-0000-0000-0000DD660000}"/>
    <cellStyle name="Normal 17 2 8 2 2" xfId="26167" xr:uid="{00000000-0005-0000-0000-0000DE660000}"/>
    <cellStyle name="Normal 17 2 8 2 2 2" xfId="26168" xr:uid="{00000000-0005-0000-0000-0000DF660000}"/>
    <cellStyle name="Normal 17 2 8 2 2 2 2" xfId="26169" xr:uid="{00000000-0005-0000-0000-0000E0660000}"/>
    <cellStyle name="Normal 17 2 8 2 2 2 3" xfId="26170" xr:uid="{00000000-0005-0000-0000-0000E1660000}"/>
    <cellStyle name="Normal 17 2 8 2 2 2_Input" xfId="26171" xr:uid="{00000000-0005-0000-0000-0000E2660000}"/>
    <cellStyle name="Normal 17 2 8 2 2 3" xfId="26172" xr:uid="{00000000-0005-0000-0000-0000E3660000}"/>
    <cellStyle name="Normal 17 2 8 2 2 4" xfId="26173" xr:uid="{00000000-0005-0000-0000-0000E4660000}"/>
    <cellStyle name="Normal 17 2 8 2 2_Input" xfId="26174" xr:uid="{00000000-0005-0000-0000-0000E5660000}"/>
    <cellStyle name="Normal 17 2 8 2 3" xfId="26175" xr:uid="{00000000-0005-0000-0000-0000E6660000}"/>
    <cellStyle name="Normal 17 2 8 2 3 2" xfId="26176" xr:uid="{00000000-0005-0000-0000-0000E7660000}"/>
    <cellStyle name="Normal 17 2 8 2 3 3" xfId="26177" xr:uid="{00000000-0005-0000-0000-0000E8660000}"/>
    <cellStyle name="Normal 17 2 8 2 3_Input" xfId="26178" xr:uid="{00000000-0005-0000-0000-0000E9660000}"/>
    <cellStyle name="Normal 17 2 8 2 4" xfId="26179" xr:uid="{00000000-0005-0000-0000-0000EA660000}"/>
    <cellStyle name="Normal 17 2 8 2 4 2" xfId="26180" xr:uid="{00000000-0005-0000-0000-0000EB660000}"/>
    <cellStyle name="Normal 17 2 8 2 4 3" xfId="26181" xr:uid="{00000000-0005-0000-0000-0000EC660000}"/>
    <cellStyle name="Normal 17 2 8 2 4_Input" xfId="26182" xr:uid="{00000000-0005-0000-0000-0000ED660000}"/>
    <cellStyle name="Normal 17 2 8 2 5" xfId="26183" xr:uid="{00000000-0005-0000-0000-0000EE660000}"/>
    <cellStyle name="Normal 17 2 8 2 6" xfId="26184" xr:uid="{00000000-0005-0000-0000-0000EF660000}"/>
    <cellStyle name="Normal 17 2 8 2_Input" xfId="26185" xr:uid="{00000000-0005-0000-0000-0000F0660000}"/>
    <cellStyle name="Normal 17 2 8 3" xfId="26186" xr:uid="{00000000-0005-0000-0000-0000F1660000}"/>
    <cellStyle name="Normal 17 2 8 3 2" xfId="26187" xr:uid="{00000000-0005-0000-0000-0000F2660000}"/>
    <cellStyle name="Normal 17 2 8 3 2 2" xfId="26188" xr:uid="{00000000-0005-0000-0000-0000F3660000}"/>
    <cellStyle name="Normal 17 2 8 3 2 3" xfId="26189" xr:uid="{00000000-0005-0000-0000-0000F4660000}"/>
    <cellStyle name="Normal 17 2 8 3 2_Input" xfId="26190" xr:uid="{00000000-0005-0000-0000-0000F5660000}"/>
    <cellStyle name="Normal 17 2 8 3 3" xfId="26191" xr:uid="{00000000-0005-0000-0000-0000F6660000}"/>
    <cellStyle name="Normal 17 2 8 3 4" xfId="26192" xr:uid="{00000000-0005-0000-0000-0000F7660000}"/>
    <cellStyle name="Normal 17 2 8 3_Input" xfId="26193" xr:uid="{00000000-0005-0000-0000-0000F8660000}"/>
    <cellStyle name="Normal 17 2 8 4" xfId="26194" xr:uid="{00000000-0005-0000-0000-0000F9660000}"/>
    <cellStyle name="Normal 17 2 8 4 2" xfId="26195" xr:uid="{00000000-0005-0000-0000-0000FA660000}"/>
    <cellStyle name="Normal 17 2 8 4 3" xfId="26196" xr:uid="{00000000-0005-0000-0000-0000FB660000}"/>
    <cellStyle name="Normal 17 2 8 4_Input" xfId="26197" xr:uid="{00000000-0005-0000-0000-0000FC660000}"/>
    <cellStyle name="Normal 17 2 8 5" xfId="26198" xr:uid="{00000000-0005-0000-0000-0000FD660000}"/>
    <cellStyle name="Normal 17 2 8 5 2" xfId="26199" xr:uid="{00000000-0005-0000-0000-0000FE660000}"/>
    <cellStyle name="Normal 17 2 8 5 3" xfId="26200" xr:uid="{00000000-0005-0000-0000-0000FF660000}"/>
    <cellStyle name="Normal 17 2 8 5_Input" xfId="26201" xr:uid="{00000000-0005-0000-0000-000000670000}"/>
    <cellStyle name="Normal 17 2 8 6" xfId="26202" xr:uid="{00000000-0005-0000-0000-000001670000}"/>
    <cellStyle name="Normal 17 2 8 7" xfId="26203" xr:uid="{00000000-0005-0000-0000-000002670000}"/>
    <cellStyle name="Normal 17 2 8_Input" xfId="26204" xr:uid="{00000000-0005-0000-0000-000003670000}"/>
    <cellStyle name="Normal 17 2 9" xfId="26205" xr:uid="{00000000-0005-0000-0000-000004670000}"/>
    <cellStyle name="Normal 17 2 9 2" xfId="26206" xr:uid="{00000000-0005-0000-0000-000005670000}"/>
    <cellStyle name="Normal 17 2 9 2 2" xfId="26207" xr:uid="{00000000-0005-0000-0000-000006670000}"/>
    <cellStyle name="Normal 17 2 9 2 2 2" xfId="26208" xr:uid="{00000000-0005-0000-0000-000007670000}"/>
    <cellStyle name="Normal 17 2 9 2 2 2 2" xfId="26209" xr:uid="{00000000-0005-0000-0000-000008670000}"/>
    <cellStyle name="Normal 17 2 9 2 2 2 3" xfId="26210" xr:uid="{00000000-0005-0000-0000-000009670000}"/>
    <cellStyle name="Normal 17 2 9 2 2 2_Input" xfId="26211" xr:uid="{00000000-0005-0000-0000-00000A670000}"/>
    <cellStyle name="Normal 17 2 9 2 2 3" xfId="26212" xr:uid="{00000000-0005-0000-0000-00000B670000}"/>
    <cellStyle name="Normal 17 2 9 2 2 4" xfId="26213" xr:uid="{00000000-0005-0000-0000-00000C670000}"/>
    <cellStyle name="Normal 17 2 9 2 2_Input" xfId="26214" xr:uid="{00000000-0005-0000-0000-00000D670000}"/>
    <cellStyle name="Normal 17 2 9 2 3" xfId="26215" xr:uid="{00000000-0005-0000-0000-00000E670000}"/>
    <cellStyle name="Normal 17 2 9 2 3 2" xfId="26216" xr:uid="{00000000-0005-0000-0000-00000F670000}"/>
    <cellStyle name="Normal 17 2 9 2 3 3" xfId="26217" xr:uid="{00000000-0005-0000-0000-000010670000}"/>
    <cellStyle name="Normal 17 2 9 2 3_Input" xfId="26218" xr:uid="{00000000-0005-0000-0000-000011670000}"/>
    <cellStyle name="Normal 17 2 9 2 4" xfId="26219" xr:uid="{00000000-0005-0000-0000-000012670000}"/>
    <cellStyle name="Normal 17 2 9 2 4 2" xfId="26220" xr:uid="{00000000-0005-0000-0000-000013670000}"/>
    <cellStyle name="Normal 17 2 9 2 4 3" xfId="26221" xr:uid="{00000000-0005-0000-0000-000014670000}"/>
    <cellStyle name="Normal 17 2 9 2 4_Input" xfId="26222" xr:uid="{00000000-0005-0000-0000-000015670000}"/>
    <cellStyle name="Normal 17 2 9 2 5" xfId="26223" xr:uid="{00000000-0005-0000-0000-000016670000}"/>
    <cellStyle name="Normal 17 2 9 2 6" xfId="26224" xr:uid="{00000000-0005-0000-0000-000017670000}"/>
    <cellStyle name="Normal 17 2 9 2_Input" xfId="26225" xr:uid="{00000000-0005-0000-0000-000018670000}"/>
    <cellStyle name="Normal 17 2 9 3" xfId="26226" xr:uid="{00000000-0005-0000-0000-000019670000}"/>
    <cellStyle name="Normal 17 2 9 3 2" xfId="26227" xr:uid="{00000000-0005-0000-0000-00001A670000}"/>
    <cellStyle name="Normal 17 2 9 3 2 2" xfId="26228" xr:uid="{00000000-0005-0000-0000-00001B670000}"/>
    <cellStyle name="Normal 17 2 9 3 2 3" xfId="26229" xr:uid="{00000000-0005-0000-0000-00001C670000}"/>
    <cellStyle name="Normal 17 2 9 3 2_Input" xfId="26230" xr:uid="{00000000-0005-0000-0000-00001D670000}"/>
    <cellStyle name="Normal 17 2 9 3 3" xfId="26231" xr:uid="{00000000-0005-0000-0000-00001E670000}"/>
    <cellStyle name="Normal 17 2 9 3 4" xfId="26232" xr:uid="{00000000-0005-0000-0000-00001F670000}"/>
    <cellStyle name="Normal 17 2 9 3_Input" xfId="26233" xr:uid="{00000000-0005-0000-0000-000020670000}"/>
    <cellStyle name="Normal 17 2 9 4" xfId="26234" xr:uid="{00000000-0005-0000-0000-000021670000}"/>
    <cellStyle name="Normal 17 2 9 4 2" xfId="26235" xr:uid="{00000000-0005-0000-0000-000022670000}"/>
    <cellStyle name="Normal 17 2 9 4 3" xfId="26236" xr:uid="{00000000-0005-0000-0000-000023670000}"/>
    <cellStyle name="Normal 17 2 9 4_Input" xfId="26237" xr:uid="{00000000-0005-0000-0000-000024670000}"/>
    <cellStyle name="Normal 17 2 9 5" xfId="26238" xr:uid="{00000000-0005-0000-0000-000025670000}"/>
    <cellStyle name="Normal 17 2 9 5 2" xfId="26239" xr:uid="{00000000-0005-0000-0000-000026670000}"/>
    <cellStyle name="Normal 17 2 9 5 3" xfId="26240" xr:uid="{00000000-0005-0000-0000-000027670000}"/>
    <cellStyle name="Normal 17 2 9 5_Input" xfId="26241" xr:uid="{00000000-0005-0000-0000-000028670000}"/>
    <cellStyle name="Normal 17 2 9 6" xfId="26242" xr:uid="{00000000-0005-0000-0000-000029670000}"/>
    <cellStyle name="Normal 17 2 9 7" xfId="26243" xr:uid="{00000000-0005-0000-0000-00002A670000}"/>
    <cellStyle name="Normal 17 2 9_Input" xfId="26244" xr:uid="{00000000-0005-0000-0000-00002B670000}"/>
    <cellStyle name="Normal 17 2_Input" xfId="26245" xr:uid="{00000000-0005-0000-0000-00002C670000}"/>
    <cellStyle name="Normal 17 20" xfId="26246" xr:uid="{00000000-0005-0000-0000-00002D670000}"/>
    <cellStyle name="Normal 17 20 2" xfId="26247" xr:uid="{00000000-0005-0000-0000-00002E670000}"/>
    <cellStyle name="Normal 17 20 2 2" xfId="26248" xr:uid="{00000000-0005-0000-0000-00002F670000}"/>
    <cellStyle name="Normal 17 20 2 2 2" xfId="26249" xr:uid="{00000000-0005-0000-0000-000030670000}"/>
    <cellStyle name="Normal 17 20 2 2 2 2" xfId="26250" xr:uid="{00000000-0005-0000-0000-000031670000}"/>
    <cellStyle name="Normal 17 20 2 2 2 3" xfId="26251" xr:uid="{00000000-0005-0000-0000-000032670000}"/>
    <cellStyle name="Normal 17 20 2 2 2_Input" xfId="26252" xr:uid="{00000000-0005-0000-0000-000033670000}"/>
    <cellStyle name="Normal 17 20 2 2 3" xfId="26253" xr:uid="{00000000-0005-0000-0000-000034670000}"/>
    <cellStyle name="Normal 17 20 2 2 4" xfId="26254" xr:uid="{00000000-0005-0000-0000-000035670000}"/>
    <cellStyle name="Normal 17 20 2 2_Input" xfId="26255" xr:uid="{00000000-0005-0000-0000-000036670000}"/>
    <cellStyle name="Normal 17 20 2 3" xfId="26256" xr:uid="{00000000-0005-0000-0000-000037670000}"/>
    <cellStyle name="Normal 17 20 2 3 2" xfId="26257" xr:uid="{00000000-0005-0000-0000-000038670000}"/>
    <cellStyle name="Normal 17 20 2 3 3" xfId="26258" xr:uid="{00000000-0005-0000-0000-000039670000}"/>
    <cellStyle name="Normal 17 20 2 3_Input" xfId="26259" xr:uid="{00000000-0005-0000-0000-00003A670000}"/>
    <cellStyle name="Normal 17 20 2 4" xfId="26260" xr:uid="{00000000-0005-0000-0000-00003B670000}"/>
    <cellStyle name="Normal 17 20 2 4 2" xfId="26261" xr:uid="{00000000-0005-0000-0000-00003C670000}"/>
    <cellStyle name="Normal 17 20 2 4 3" xfId="26262" xr:uid="{00000000-0005-0000-0000-00003D670000}"/>
    <cellStyle name="Normal 17 20 2 4_Input" xfId="26263" xr:uid="{00000000-0005-0000-0000-00003E670000}"/>
    <cellStyle name="Normal 17 20 2 5" xfId="26264" xr:uid="{00000000-0005-0000-0000-00003F670000}"/>
    <cellStyle name="Normal 17 20 2 6" xfId="26265" xr:uid="{00000000-0005-0000-0000-000040670000}"/>
    <cellStyle name="Normal 17 20 2_Input" xfId="26266" xr:uid="{00000000-0005-0000-0000-000041670000}"/>
    <cellStyle name="Normal 17 20 3" xfId="26267" xr:uid="{00000000-0005-0000-0000-000042670000}"/>
    <cellStyle name="Normal 17 20 3 2" xfId="26268" xr:uid="{00000000-0005-0000-0000-000043670000}"/>
    <cellStyle name="Normal 17 20 3 2 2" xfId="26269" xr:uid="{00000000-0005-0000-0000-000044670000}"/>
    <cellStyle name="Normal 17 20 3 2 3" xfId="26270" xr:uid="{00000000-0005-0000-0000-000045670000}"/>
    <cellStyle name="Normal 17 20 3 2_Input" xfId="26271" xr:uid="{00000000-0005-0000-0000-000046670000}"/>
    <cellStyle name="Normal 17 20 3 3" xfId="26272" xr:uid="{00000000-0005-0000-0000-000047670000}"/>
    <cellStyle name="Normal 17 20 3 4" xfId="26273" xr:uid="{00000000-0005-0000-0000-000048670000}"/>
    <cellStyle name="Normal 17 20 3_Input" xfId="26274" xr:uid="{00000000-0005-0000-0000-000049670000}"/>
    <cellStyle name="Normal 17 20 4" xfId="26275" xr:uid="{00000000-0005-0000-0000-00004A670000}"/>
    <cellStyle name="Normal 17 20 4 2" xfId="26276" xr:uid="{00000000-0005-0000-0000-00004B670000}"/>
    <cellStyle name="Normal 17 20 4 3" xfId="26277" xr:uid="{00000000-0005-0000-0000-00004C670000}"/>
    <cellStyle name="Normal 17 20 4_Input" xfId="26278" xr:uid="{00000000-0005-0000-0000-00004D670000}"/>
    <cellStyle name="Normal 17 20 5" xfId="26279" xr:uid="{00000000-0005-0000-0000-00004E670000}"/>
    <cellStyle name="Normal 17 20 5 2" xfId="26280" xr:uid="{00000000-0005-0000-0000-00004F670000}"/>
    <cellStyle name="Normal 17 20 5 3" xfId="26281" xr:uid="{00000000-0005-0000-0000-000050670000}"/>
    <cellStyle name="Normal 17 20 5_Input" xfId="26282" xr:uid="{00000000-0005-0000-0000-000051670000}"/>
    <cellStyle name="Normal 17 20 6" xfId="26283" xr:uid="{00000000-0005-0000-0000-000052670000}"/>
    <cellStyle name="Normal 17 20 7" xfId="26284" xr:uid="{00000000-0005-0000-0000-000053670000}"/>
    <cellStyle name="Normal 17 20_Input" xfId="26285" xr:uid="{00000000-0005-0000-0000-000054670000}"/>
    <cellStyle name="Normal 17 21" xfId="26286" xr:uid="{00000000-0005-0000-0000-000055670000}"/>
    <cellStyle name="Normal 17 21 2" xfId="26287" xr:uid="{00000000-0005-0000-0000-000056670000}"/>
    <cellStyle name="Normal 17 21 2 2" xfId="26288" xr:uid="{00000000-0005-0000-0000-000057670000}"/>
    <cellStyle name="Normal 17 21 2 2 2" xfId="26289" xr:uid="{00000000-0005-0000-0000-000058670000}"/>
    <cellStyle name="Normal 17 21 2 2 3" xfId="26290" xr:uid="{00000000-0005-0000-0000-000059670000}"/>
    <cellStyle name="Normal 17 21 2 2_Input" xfId="26291" xr:uid="{00000000-0005-0000-0000-00005A670000}"/>
    <cellStyle name="Normal 17 21 2 3" xfId="26292" xr:uid="{00000000-0005-0000-0000-00005B670000}"/>
    <cellStyle name="Normal 17 21 2 4" xfId="26293" xr:uid="{00000000-0005-0000-0000-00005C670000}"/>
    <cellStyle name="Normal 17 21 2_Input" xfId="26294" xr:uid="{00000000-0005-0000-0000-00005D670000}"/>
    <cellStyle name="Normal 17 21 3" xfId="26295" xr:uid="{00000000-0005-0000-0000-00005E670000}"/>
    <cellStyle name="Normal 17 21 3 2" xfId="26296" xr:uid="{00000000-0005-0000-0000-00005F670000}"/>
    <cellStyle name="Normal 17 21 3 3" xfId="26297" xr:uid="{00000000-0005-0000-0000-000060670000}"/>
    <cellStyle name="Normal 17 21 3_Input" xfId="26298" xr:uid="{00000000-0005-0000-0000-000061670000}"/>
    <cellStyle name="Normal 17 21 4" xfId="26299" xr:uid="{00000000-0005-0000-0000-000062670000}"/>
    <cellStyle name="Normal 17 21 4 2" xfId="26300" xr:uid="{00000000-0005-0000-0000-000063670000}"/>
    <cellStyle name="Normal 17 21 4 3" xfId="26301" xr:uid="{00000000-0005-0000-0000-000064670000}"/>
    <cellStyle name="Normal 17 21 4_Input" xfId="26302" xr:uid="{00000000-0005-0000-0000-000065670000}"/>
    <cellStyle name="Normal 17 21 5" xfId="26303" xr:uid="{00000000-0005-0000-0000-000066670000}"/>
    <cellStyle name="Normal 17 21 6" xfId="26304" xr:uid="{00000000-0005-0000-0000-000067670000}"/>
    <cellStyle name="Normal 17 21_Input" xfId="26305" xr:uid="{00000000-0005-0000-0000-000068670000}"/>
    <cellStyle name="Normal 17 22" xfId="26306" xr:uid="{00000000-0005-0000-0000-000069670000}"/>
    <cellStyle name="Normal 17 22 2" xfId="26307" xr:uid="{00000000-0005-0000-0000-00006A670000}"/>
    <cellStyle name="Normal 17 22 2 2" xfId="26308" xr:uid="{00000000-0005-0000-0000-00006B670000}"/>
    <cellStyle name="Normal 17 22 2 2 2" xfId="26309" xr:uid="{00000000-0005-0000-0000-00006C670000}"/>
    <cellStyle name="Normal 17 22 2 2 3" xfId="26310" xr:uid="{00000000-0005-0000-0000-00006D670000}"/>
    <cellStyle name="Normal 17 22 2 2_Input" xfId="26311" xr:uid="{00000000-0005-0000-0000-00006E670000}"/>
    <cellStyle name="Normal 17 22 2 3" xfId="26312" xr:uid="{00000000-0005-0000-0000-00006F670000}"/>
    <cellStyle name="Normal 17 22 2 4" xfId="26313" xr:uid="{00000000-0005-0000-0000-000070670000}"/>
    <cellStyle name="Normal 17 22 2_Input" xfId="26314" xr:uid="{00000000-0005-0000-0000-000071670000}"/>
    <cellStyle name="Normal 17 22 3" xfId="26315" xr:uid="{00000000-0005-0000-0000-000072670000}"/>
    <cellStyle name="Normal 17 22 3 2" xfId="26316" xr:uid="{00000000-0005-0000-0000-000073670000}"/>
    <cellStyle name="Normal 17 22 3 3" xfId="26317" xr:uid="{00000000-0005-0000-0000-000074670000}"/>
    <cellStyle name="Normal 17 22 3_Input" xfId="26318" xr:uid="{00000000-0005-0000-0000-000075670000}"/>
    <cellStyle name="Normal 17 22 4" xfId="26319" xr:uid="{00000000-0005-0000-0000-000076670000}"/>
    <cellStyle name="Normal 17 22 4 2" xfId="26320" xr:uid="{00000000-0005-0000-0000-000077670000}"/>
    <cellStyle name="Normal 17 22 4 3" xfId="26321" xr:uid="{00000000-0005-0000-0000-000078670000}"/>
    <cellStyle name="Normal 17 22 4_Input" xfId="26322" xr:uid="{00000000-0005-0000-0000-000079670000}"/>
    <cellStyle name="Normal 17 22 5" xfId="26323" xr:uid="{00000000-0005-0000-0000-00007A670000}"/>
    <cellStyle name="Normal 17 22 6" xfId="26324" xr:uid="{00000000-0005-0000-0000-00007B670000}"/>
    <cellStyle name="Normal 17 22_Input" xfId="26325" xr:uid="{00000000-0005-0000-0000-00007C670000}"/>
    <cellStyle name="Normal 17 23" xfId="26326" xr:uid="{00000000-0005-0000-0000-00007D670000}"/>
    <cellStyle name="Normal 17 23 2" xfId="26327" xr:uid="{00000000-0005-0000-0000-00007E670000}"/>
    <cellStyle name="Normal 17 23 2 2" xfId="26328" xr:uid="{00000000-0005-0000-0000-00007F670000}"/>
    <cellStyle name="Normal 17 23 2 3" xfId="26329" xr:uid="{00000000-0005-0000-0000-000080670000}"/>
    <cellStyle name="Normal 17 23 2_Input" xfId="26330" xr:uid="{00000000-0005-0000-0000-000081670000}"/>
    <cellStyle name="Normal 17 23 3" xfId="26331" xr:uid="{00000000-0005-0000-0000-000082670000}"/>
    <cellStyle name="Normal 17 23 4" xfId="26332" xr:uid="{00000000-0005-0000-0000-000083670000}"/>
    <cellStyle name="Normal 17 23_Input" xfId="26333" xr:uid="{00000000-0005-0000-0000-000084670000}"/>
    <cellStyle name="Normal 17 24" xfId="26334" xr:uid="{00000000-0005-0000-0000-000085670000}"/>
    <cellStyle name="Normal 17 24 2" xfId="26335" xr:uid="{00000000-0005-0000-0000-000086670000}"/>
    <cellStyle name="Normal 17 24 3" xfId="26336" xr:uid="{00000000-0005-0000-0000-000087670000}"/>
    <cellStyle name="Normal 17 24_Input" xfId="26337" xr:uid="{00000000-0005-0000-0000-000088670000}"/>
    <cellStyle name="Normal 17 25" xfId="26338" xr:uid="{00000000-0005-0000-0000-000089670000}"/>
    <cellStyle name="Normal 17 3" xfId="26339" xr:uid="{00000000-0005-0000-0000-00008A670000}"/>
    <cellStyle name="Normal 17 3 10" xfId="26340" xr:uid="{00000000-0005-0000-0000-00008B670000}"/>
    <cellStyle name="Normal 17 3 10 2" xfId="26341" xr:uid="{00000000-0005-0000-0000-00008C670000}"/>
    <cellStyle name="Normal 17 3 10 2 2" xfId="26342" xr:uid="{00000000-0005-0000-0000-00008D670000}"/>
    <cellStyle name="Normal 17 3 10 2 2 2" xfId="26343" xr:uid="{00000000-0005-0000-0000-00008E670000}"/>
    <cellStyle name="Normal 17 3 10 2 2 2 2" xfId="26344" xr:uid="{00000000-0005-0000-0000-00008F670000}"/>
    <cellStyle name="Normal 17 3 10 2 2 2 3" xfId="26345" xr:uid="{00000000-0005-0000-0000-000090670000}"/>
    <cellStyle name="Normal 17 3 10 2 2 2_Input" xfId="26346" xr:uid="{00000000-0005-0000-0000-000091670000}"/>
    <cellStyle name="Normal 17 3 10 2 2 3" xfId="26347" xr:uid="{00000000-0005-0000-0000-000092670000}"/>
    <cellStyle name="Normal 17 3 10 2 2 4" xfId="26348" xr:uid="{00000000-0005-0000-0000-000093670000}"/>
    <cellStyle name="Normal 17 3 10 2 2_Input" xfId="26349" xr:uid="{00000000-0005-0000-0000-000094670000}"/>
    <cellStyle name="Normal 17 3 10 2 3" xfId="26350" xr:uid="{00000000-0005-0000-0000-000095670000}"/>
    <cellStyle name="Normal 17 3 10 2 3 2" xfId="26351" xr:uid="{00000000-0005-0000-0000-000096670000}"/>
    <cellStyle name="Normal 17 3 10 2 3 3" xfId="26352" xr:uid="{00000000-0005-0000-0000-000097670000}"/>
    <cellStyle name="Normal 17 3 10 2 3_Input" xfId="26353" xr:uid="{00000000-0005-0000-0000-000098670000}"/>
    <cellStyle name="Normal 17 3 10 2 4" xfId="26354" xr:uid="{00000000-0005-0000-0000-000099670000}"/>
    <cellStyle name="Normal 17 3 10 2 4 2" xfId="26355" xr:uid="{00000000-0005-0000-0000-00009A670000}"/>
    <cellStyle name="Normal 17 3 10 2 4 3" xfId="26356" xr:uid="{00000000-0005-0000-0000-00009B670000}"/>
    <cellStyle name="Normal 17 3 10 2 4_Input" xfId="26357" xr:uid="{00000000-0005-0000-0000-00009C670000}"/>
    <cellStyle name="Normal 17 3 10 2 5" xfId="26358" xr:uid="{00000000-0005-0000-0000-00009D670000}"/>
    <cellStyle name="Normal 17 3 10 2 6" xfId="26359" xr:uid="{00000000-0005-0000-0000-00009E670000}"/>
    <cellStyle name="Normal 17 3 10 2_Input" xfId="26360" xr:uid="{00000000-0005-0000-0000-00009F670000}"/>
    <cellStyle name="Normal 17 3 10 3" xfId="26361" xr:uid="{00000000-0005-0000-0000-0000A0670000}"/>
    <cellStyle name="Normal 17 3 10 3 2" xfId="26362" xr:uid="{00000000-0005-0000-0000-0000A1670000}"/>
    <cellStyle name="Normal 17 3 10 3 2 2" xfId="26363" xr:uid="{00000000-0005-0000-0000-0000A2670000}"/>
    <cellStyle name="Normal 17 3 10 3 2 3" xfId="26364" xr:uid="{00000000-0005-0000-0000-0000A3670000}"/>
    <cellStyle name="Normal 17 3 10 3 2_Input" xfId="26365" xr:uid="{00000000-0005-0000-0000-0000A4670000}"/>
    <cellStyle name="Normal 17 3 10 3 3" xfId="26366" xr:uid="{00000000-0005-0000-0000-0000A5670000}"/>
    <cellStyle name="Normal 17 3 10 3 4" xfId="26367" xr:uid="{00000000-0005-0000-0000-0000A6670000}"/>
    <cellStyle name="Normal 17 3 10 3_Input" xfId="26368" xr:uid="{00000000-0005-0000-0000-0000A7670000}"/>
    <cellStyle name="Normal 17 3 10 4" xfId="26369" xr:uid="{00000000-0005-0000-0000-0000A8670000}"/>
    <cellStyle name="Normal 17 3 10 4 2" xfId="26370" xr:uid="{00000000-0005-0000-0000-0000A9670000}"/>
    <cellStyle name="Normal 17 3 10 4 3" xfId="26371" xr:uid="{00000000-0005-0000-0000-0000AA670000}"/>
    <cellStyle name="Normal 17 3 10 4_Input" xfId="26372" xr:uid="{00000000-0005-0000-0000-0000AB670000}"/>
    <cellStyle name="Normal 17 3 10 5" xfId="26373" xr:uid="{00000000-0005-0000-0000-0000AC670000}"/>
    <cellStyle name="Normal 17 3 10 5 2" xfId="26374" xr:uid="{00000000-0005-0000-0000-0000AD670000}"/>
    <cellStyle name="Normal 17 3 10 5 3" xfId="26375" xr:uid="{00000000-0005-0000-0000-0000AE670000}"/>
    <cellStyle name="Normal 17 3 10 5_Input" xfId="26376" xr:uid="{00000000-0005-0000-0000-0000AF670000}"/>
    <cellStyle name="Normal 17 3 10 6" xfId="26377" xr:uid="{00000000-0005-0000-0000-0000B0670000}"/>
    <cellStyle name="Normal 17 3 10 7" xfId="26378" xr:uid="{00000000-0005-0000-0000-0000B1670000}"/>
    <cellStyle name="Normal 17 3 10_Input" xfId="26379" xr:uid="{00000000-0005-0000-0000-0000B2670000}"/>
    <cellStyle name="Normal 17 3 11" xfId="26380" xr:uid="{00000000-0005-0000-0000-0000B3670000}"/>
    <cellStyle name="Normal 17 3 11 2" xfId="26381" xr:uid="{00000000-0005-0000-0000-0000B4670000}"/>
    <cellStyle name="Normal 17 3 11 2 2" xfId="26382" xr:uid="{00000000-0005-0000-0000-0000B5670000}"/>
    <cellStyle name="Normal 17 3 11 2 2 2" xfId="26383" xr:uid="{00000000-0005-0000-0000-0000B6670000}"/>
    <cellStyle name="Normal 17 3 11 2 2 2 2" xfId="26384" xr:uid="{00000000-0005-0000-0000-0000B7670000}"/>
    <cellStyle name="Normal 17 3 11 2 2 2 3" xfId="26385" xr:uid="{00000000-0005-0000-0000-0000B8670000}"/>
    <cellStyle name="Normal 17 3 11 2 2 2_Input" xfId="26386" xr:uid="{00000000-0005-0000-0000-0000B9670000}"/>
    <cellStyle name="Normal 17 3 11 2 2 3" xfId="26387" xr:uid="{00000000-0005-0000-0000-0000BA670000}"/>
    <cellStyle name="Normal 17 3 11 2 2 4" xfId="26388" xr:uid="{00000000-0005-0000-0000-0000BB670000}"/>
    <cellStyle name="Normal 17 3 11 2 2_Input" xfId="26389" xr:uid="{00000000-0005-0000-0000-0000BC670000}"/>
    <cellStyle name="Normal 17 3 11 2 3" xfId="26390" xr:uid="{00000000-0005-0000-0000-0000BD670000}"/>
    <cellStyle name="Normal 17 3 11 2 3 2" xfId="26391" xr:uid="{00000000-0005-0000-0000-0000BE670000}"/>
    <cellStyle name="Normal 17 3 11 2 3 3" xfId="26392" xr:uid="{00000000-0005-0000-0000-0000BF670000}"/>
    <cellStyle name="Normal 17 3 11 2 3_Input" xfId="26393" xr:uid="{00000000-0005-0000-0000-0000C0670000}"/>
    <cellStyle name="Normal 17 3 11 2 4" xfId="26394" xr:uid="{00000000-0005-0000-0000-0000C1670000}"/>
    <cellStyle name="Normal 17 3 11 2 4 2" xfId="26395" xr:uid="{00000000-0005-0000-0000-0000C2670000}"/>
    <cellStyle name="Normal 17 3 11 2 4 3" xfId="26396" xr:uid="{00000000-0005-0000-0000-0000C3670000}"/>
    <cellStyle name="Normal 17 3 11 2 4_Input" xfId="26397" xr:uid="{00000000-0005-0000-0000-0000C4670000}"/>
    <cellStyle name="Normal 17 3 11 2 5" xfId="26398" xr:uid="{00000000-0005-0000-0000-0000C5670000}"/>
    <cellStyle name="Normal 17 3 11 2 6" xfId="26399" xr:uid="{00000000-0005-0000-0000-0000C6670000}"/>
    <cellStyle name="Normal 17 3 11 2_Input" xfId="26400" xr:uid="{00000000-0005-0000-0000-0000C7670000}"/>
    <cellStyle name="Normal 17 3 11 3" xfId="26401" xr:uid="{00000000-0005-0000-0000-0000C8670000}"/>
    <cellStyle name="Normal 17 3 11 3 2" xfId="26402" xr:uid="{00000000-0005-0000-0000-0000C9670000}"/>
    <cellStyle name="Normal 17 3 11 3 2 2" xfId="26403" xr:uid="{00000000-0005-0000-0000-0000CA670000}"/>
    <cellStyle name="Normal 17 3 11 3 2 3" xfId="26404" xr:uid="{00000000-0005-0000-0000-0000CB670000}"/>
    <cellStyle name="Normal 17 3 11 3 2_Input" xfId="26405" xr:uid="{00000000-0005-0000-0000-0000CC670000}"/>
    <cellStyle name="Normal 17 3 11 3 3" xfId="26406" xr:uid="{00000000-0005-0000-0000-0000CD670000}"/>
    <cellStyle name="Normal 17 3 11 3 4" xfId="26407" xr:uid="{00000000-0005-0000-0000-0000CE670000}"/>
    <cellStyle name="Normal 17 3 11 3_Input" xfId="26408" xr:uid="{00000000-0005-0000-0000-0000CF670000}"/>
    <cellStyle name="Normal 17 3 11 4" xfId="26409" xr:uid="{00000000-0005-0000-0000-0000D0670000}"/>
    <cellStyle name="Normal 17 3 11 4 2" xfId="26410" xr:uid="{00000000-0005-0000-0000-0000D1670000}"/>
    <cellStyle name="Normal 17 3 11 4 3" xfId="26411" xr:uid="{00000000-0005-0000-0000-0000D2670000}"/>
    <cellStyle name="Normal 17 3 11 4_Input" xfId="26412" xr:uid="{00000000-0005-0000-0000-0000D3670000}"/>
    <cellStyle name="Normal 17 3 11 5" xfId="26413" xr:uid="{00000000-0005-0000-0000-0000D4670000}"/>
    <cellStyle name="Normal 17 3 11 5 2" xfId="26414" xr:uid="{00000000-0005-0000-0000-0000D5670000}"/>
    <cellStyle name="Normal 17 3 11 5 3" xfId="26415" xr:uid="{00000000-0005-0000-0000-0000D6670000}"/>
    <cellStyle name="Normal 17 3 11 5_Input" xfId="26416" xr:uid="{00000000-0005-0000-0000-0000D7670000}"/>
    <cellStyle name="Normal 17 3 11 6" xfId="26417" xr:uid="{00000000-0005-0000-0000-0000D8670000}"/>
    <cellStyle name="Normal 17 3 11 7" xfId="26418" xr:uid="{00000000-0005-0000-0000-0000D9670000}"/>
    <cellStyle name="Normal 17 3 11_Input" xfId="26419" xr:uid="{00000000-0005-0000-0000-0000DA670000}"/>
    <cellStyle name="Normal 17 3 12" xfId="26420" xr:uid="{00000000-0005-0000-0000-0000DB670000}"/>
    <cellStyle name="Normal 17 3 12 2" xfId="26421" xr:uid="{00000000-0005-0000-0000-0000DC670000}"/>
    <cellStyle name="Normal 17 3 12 2 2" xfId="26422" xr:uid="{00000000-0005-0000-0000-0000DD670000}"/>
    <cellStyle name="Normal 17 3 12 2 2 2" xfId="26423" xr:uid="{00000000-0005-0000-0000-0000DE670000}"/>
    <cellStyle name="Normal 17 3 12 2 2 3" xfId="26424" xr:uid="{00000000-0005-0000-0000-0000DF670000}"/>
    <cellStyle name="Normal 17 3 12 2 2_Input" xfId="26425" xr:uid="{00000000-0005-0000-0000-0000E0670000}"/>
    <cellStyle name="Normal 17 3 12 2 3" xfId="26426" xr:uid="{00000000-0005-0000-0000-0000E1670000}"/>
    <cellStyle name="Normal 17 3 12 2 4" xfId="26427" xr:uid="{00000000-0005-0000-0000-0000E2670000}"/>
    <cellStyle name="Normal 17 3 12 2_Input" xfId="26428" xr:uid="{00000000-0005-0000-0000-0000E3670000}"/>
    <cellStyle name="Normal 17 3 12 3" xfId="26429" xr:uid="{00000000-0005-0000-0000-0000E4670000}"/>
    <cellStyle name="Normal 17 3 12 3 2" xfId="26430" xr:uid="{00000000-0005-0000-0000-0000E5670000}"/>
    <cellStyle name="Normal 17 3 12 3 3" xfId="26431" xr:uid="{00000000-0005-0000-0000-0000E6670000}"/>
    <cellStyle name="Normal 17 3 12 3_Input" xfId="26432" xr:uid="{00000000-0005-0000-0000-0000E7670000}"/>
    <cellStyle name="Normal 17 3 12 4" xfId="26433" xr:uid="{00000000-0005-0000-0000-0000E8670000}"/>
    <cellStyle name="Normal 17 3 12 4 2" xfId="26434" xr:uid="{00000000-0005-0000-0000-0000E9670000}"/>
    <cellStyle name="Normal 17 3 12 4 3" xfId="26435" xr:uid="{00000000-0005-0000-0000-0000EA670000}"/>
    <cellStyle name="Normal 17 3 12 4_Input" xfId="26436" xr:uid="{00000000-0005-0000-0000-0000EB670000}"/>
    <cellStyle name="Normal 17 3 12 5" xfId="26437" xr:uid="{00000000-0005-0000-0000-0000EC670000}"/>
    <cellStyle name="Normal 17 3 12 6" xfId="26438" xr:uid="{00000000-0005-0000-0000-0000ED670000}"/>
    <cellStyle name="Normal 17 3 12_Input" xfId="26439" xr:uid="{00000000-0005-0000-0000-0000EE670000}"/>
    <cellStyle name="Normal 17 3 13" xfId="26440" xr:uid="{00000000-0005-0000-0000-0000EF670000}"/>
    <cellStyle name="Normal 17 3 13 2" xfId="26441" xr:uid="{00000000-0005-0000-0000-0000F0670000}"/>
    <cellStyle name="Normal 17 3 13 2 2" xfId="26442" xr:uid="{00000000-0005-0000-0000-0000F1670000}"/>
    <cellStyle name="Normal 17 3 13 2 3" xfId="26443" xr:uid="{00000000-0005-0000-0000-0000F2670000}"/>
    <cellStyle name="Normal 17 3 13 2_Input" xfId="26444" xr:uid="{00000000-0005-0000-0000-0000F3670000}"/>
    <cellStyle name="Normal 17 3 13 3" xfId="26445" xr:uid="{00000000-0005-0000-0000-0000F4670000}"/>
    <cellStyle name="Normal 17 3 13 4" xfId="26446" xr:uid="{00000000-0005-0000-0000-0000F5670000}"/>
    <cellStyle name="Normal 17 3 13_Input" xfId="26447" xr:uid="{00000000-0005-0000-0000-0000F6670000}"/>
    <cellStyle name="Normal 17 3 14" xfId="26448" xr:uid="{00000000-0005-0000-0000-0000F7670000}"/>
    <cellStyle name="Normal 17 3 14 2" xfId="26449" xr:uid="{00000000-0005-0000-0000-0000F8670000}"/>
    <cellStyle name="Normal 17 3 14 3" xfId="26450" xr:uid="{00000000-0005-0000-0000-0000F9670000}"/>
    <cellStyle name="Normal 17 3 14_Input" xfId="26451" xr:uid="{00000000-0005-0000-0000-0000FA670000}"/>
    <cellStyle name="Normal 17 3 15" xfId="26452" xr:uid="{00000000-0005-0000-0000-0000FB670000}"/>
    <cellStyle name="Normal 17 3 15 2" xfId="26453" xr:uid="{00000000-0005-0000-0000-0000FC670000}"/>
    <cellStyle name="Normal 17 3 15 3" xfId="26454" xr:uid="{00000000-0005-0000-0000-0000FD670000}"/>
    <cellStyle name="Normal 17 3 15_Input" xfId="26455" xr:uid="{00000000-0005-0000-0000-0000FE670000}"/>
    <cellStyle name="Normal 17 3 16" xfId="26456" xr:uid="{00000000-0005-0000-0000-0000FF670000}"/>
    <cellStyle name="Normal 17 3 17" xfId="26457" xr:uid="{00000000-0005-0000-0000-000000680000}"/>
    <cellStyle name="Normal 17 3 2" xfId="26458" xr:uid="{00000000-0005-0000-0000-000001680000}"/>
    <cellStyle name="Normal 17 3 2 2" xfId="26459" xr:uid="{00000000-0005-0000-0000-000002680000}"/>
    <cellStyle name="Normal 17 3 2 2 2" xfId="26460" xr:uid="{00000000-0005-0000-0000-000003680000}"/>
    <cellStyle name="Normal 17 3 2 2 2 2" xfId="26461" xr:uid="{00000000-0005-0000-0000-000004680000}"/>
    <cellStyle name="Normal 17 3 2 2 2 2 2" xfId="26462" xr:uid="{00000000-0005-0000-0000-000005680000}"/>
    <cellStyle name="Normal 17 3 2 2 2 2 3" xfId="26463" xr:uid="{00000000-0005-0000-0000-000006680000}"/>
    <cellStyle name="Normal 17 3 2 2 2 2_Input" xfId="26464" xr:uid="{00000000-0005-0000-0000-000007680000}"/>
    <cellStyle name="Normal 17 3 2 2 2 3" xfId="26465" xr:uid="{00000000-0005-0000-0000-000008680000}"/>
    <cellStyle name="Normal 17 3 2 2 2 4" xfId="26466" xr:uid="{00000000-0005-0000-0000-000009680000}"/>
    <cellStyle name="Normal 17 3 2 2 2_Input" xfId="26467" xr:uid="{00000000-0005-0000-0000-00000A680000}"/>
    <cellStyle name="Normal 17 3 2 2 3" xfId="26468" xr:uid="{00000000-0005-0000-0000-00000B680000}"/>
    <cellStyle name="Normal 17 3 2 2 3 2" xfId="26469" xr:uid="{00000000-0005-0000-0000-00000C680000}"/>
    <cellStyle name="Normal 17 3 2 2 3 3" xfId="26470" xr:uid="{00000000-0005-0000-0000-00000D680000}"/>
    <cellStyle name="Normal 17 3 2 2 3_Input" xfId="26471" xr:uid="{00000000-0005-0000-0000-00000E680000}"/>
    <cellStyle name="Normal 17 3 2 2 4" xfId="26472" xr:uid="{00000000-0005-0000-0000-00000F680000}"/>
    <cellStyle name="Normal 17 3 2 2 4 2" xfId="26473" xr:uid="{00000000-0005-0000-0000-000010680000}"/>
    <cellStyle name="Normal 17 3 2 2 4 3" xfId="26474" xr:uid="{00000000-0005-0000-0000-000011680000}"/>
    <cellStyle name="Normal 17 3 2 2 4_Input" xfId="26475" xr:uid="{00000000-0005-0000-0000-000012680000}"/>
    <cellStyle name="Normal 17 3 2 2 5" xfId="26476" xr:uid="{00000000-0005-0000-0000-000013680000}"/>
    <cellStyle name="Normal 17 3 2 2 6" xfId="26477" xr:uid="{00000000-0005-0000-0000-000014680000}"/>
    <cellStyle name="Normal 17 3 2 2_Input" xfId="26478" xr:uid="{00000000-0005-0000-0000-000015680000}"/>
    <cellStyle name="Normal 17 3 2 3" xfId="26479" xr:uid="{00000000-0005-0000-0000-000016680000}"/>
    <cellStyle name="Normal 17 3 2 3 2" xfId="26480" xr:uid="{00000000-0005-0000-0000-000017680000}"/>
    <cellStyle name="Normal 17 3 2 3 2 2" xfId="26481" xr:uid="{00000000-0005-0000-0000-000018680000}"/>
    <cellStyle name="Normal 17 3 2 3 2 3" xfId="26482" xr:uid="{00000000-0005-0000-0000-000019680000}"/>
    <cellStyle name="Normal 17 3 2 3 2_Input" xfId="26483" xr:uid="{00000000-0005-0000-0000-00001A680000}"/>
    <cellStyle name="Normal 17 3 2 3 3" xfId="26484" xr:uid="{00000000-0005-0000-0000-00001B680000}"/>
    <cellStyle name="Normal 17 3 2 3 4" xfId="26485" xr:uid="{00000000-0005-0000-0000-00001C680000}"/>
    <cellStyle name="Normal 17 3 2 3_Input" xfId="26486" xr:uid="{00000000-0005-0000-0000-00001D680000}"/>
    <cellStyle name="Normal 17 3 2 4" xfId="26487" xr:uid="{00000000-0005-0000-0000-00001E680000}"/>
    <cellStyle name="Normal 17 3 2 4 2" xfId="26488" xr:uid="{00000000-0005-0000-0000-00001F680000}"/>
    <cellStyle name="Normal 17 3 2 4 3" xfId="26489" xr:uid="{00000000-0005-0000-0000-000020680000}"/>
    <cellStyle name="Normal 17 3 2 4_Input" xfId="26490" xr:uid="{00000000-0005-0000-0000-000021680000}"/>
    <cellStyle name="Normal 17 3 2 5" xfId="26491" xr:uid="{00000000-0005-0000-0000-000022680000}"/>
    <cellStyle name="Normal 17 3 2 5 2" xfId="26492" xr:uid="{00000000-0005-0000-0000-000023680000}"/>
    <cellStyle name="Normal 17 3 2 5 3" xfId="26493" xr:uid="{00000000-0005-0000-0000-000024680000}"/>
    <cellStyle name="Normal 17 3 2 5_Input" xfId="26494" xr:uid="{00000000-0005-0000-0000-000025680000}"/>
    <cellStyle name="Normal 17 3 2 6" xfId="26495" xr:uid="{00000000-0005-0000-0000-000026680000}"/>
    <cellStyle name="Normal 17 3 2 7" xfId="26496" xr:uid="{00000000-0005-0000-0000-000027680000}"/>
    <cellStyle name="Normal 17 3 2_Input" xfId="26497" xr:uid="{00000000-0005-0000-0000-000028680000}"/>
    <cellStyle name="Normal 17 3 3" xfId="26498" xr:uid="{00000000-0005-0000-0000-000029680000}"/>
    <cellStyle name="Normal 17 3 3 2" xfId="26499" xr:uid="{00000000-0005-0000-0000-00002A680000}"/>
    <cellStyle name="Normal 17 3 3 2 2" xfId="26500" xr:uid="{00000000-0005-0000-0000-00002B680000}"/>
    <cellStyle name="Normal 17 3 3 2 2 2" xfId="26501" xr:uid="{00000000-0005-0000-0000-00002C680000}"/>
    <cellStyle name="Normal 17 3 3 2 2 2 2" xfId="26502" xr:uid="{00000000-0005-0000-0000-00002D680000}"/>
    <cellStyle name="Normal 17 3 3 2 2 2 3" xfId="26503" xr:uid="{00000000-0005-0000-0000-00002E680000}"/>
    <cellStyle name="Normal 17 3 3 2 2 2_Input" xfId="26504" xr:uid="{00000000-0005-0000-0000-00002F680000}"/>
    <cellStyle name="Normal 17 3 3 2 2 3" xfId="26505" xr:uid="{00000000-0005-0000-0000-000030680000}"/>
    <cellStyle name="Normal 17 3 3 2 2 4" xfId="26506" xr:uid="{00000000-0005-0000-0000-000031680000}"/>
    <cellStyle name="Normal 17 3 3 2 2_Input" xfId="26507" xr:uid="{00000000-0005-0000-0000-000032680000}"/>
    <cellStyle name="Normal 17 3 3 2 3" xfId="26508" xr:uid="{00000000-0005-0000-0000-000033680000}"/>
    <cellStyle name="Normal 17 3 3 2 3 2" xfId="26509" xr:uid="{00000000-0005-0000-0000-000034680000}"/>
    <cellStyle name="Normal 17 3 3 2 3 3" xfId="26510" xr:uid="{00000000-0005-0000-0000-000035680000}"/>
    <cellStyle name="Normal 17 3 3 2 3_Input" xfId="26511" xr:uid="{00000000-0005-0000-0000-000036680000}"/>
    <cellStyle name="Normal 17 3 3 2 4" xfId="26512" xr:uid="{00000000-0005-0000-0000-000037680000}"/>
    <cellStyle name="Normal 17 3 3 2 4 2" xfId="26513" xr:uid="{00000000-0005-0000-0000-000038680000}"/>
    <cellStyle name="Normal 17 3 3 2 4 3" xfId="26514" xr:uid="{00000000-0005-0000-0000-000039680000}"/>
    <cellStyle name="Normal 17 3 3 2 4_Input" xfId="26515" xr:uid="{00000000-0005-0000-0000-00003A680000}"/>
    <cellStyle name="Normal 17 3 3 2 5" xfId="26516" xr:uid="{00000000-0005-0000-0000-00003B680000}"/>
    <cellStyle name="Normal 17 3 3 2 6" xfId="26517" xr:uid="{00000000-0005-0000-0000-00003C680000}"/>
    <cellStyle name="Normal 17 3 3 2_Input" xfId="26518" xr:uid="{00000000-0005-0000-0000-00003D680000}"/>
    <cellStyle name="Normal 17 3 3 3" xfId="26519" xr:uid="{00000000-0005-0000-0000-00003E680000}"/>
    <cellStyle name="Normal 17 3 3 3 2" xfId="26520" xr:uid="{00000000-0005-0000-0000-00003F680000}"/>
    <cellStyle name="Normal 17 3 3 3 2 2" xfId="26521" xr:uid="{00000000-0005-0000-0000-000040680000}"/>
    <cellStyle name="Normal 17 3 3 3 2 3" xfId="26522" xr:uid="{00000000-0005-0000-0000-000041680000}"/>
    <cellStyle name="Normal 17 3 3 3 2_Input" xfId="26523" xr:uid="{00000000-0005-0000-0000-000042680000}"/>
    <cellStyle name="Normal 17 3 3 3 3" xfId="26524" xr:uid="{00000000-0005-0000-0000-000043680000}"/>
    <cellStyle name="Normal 17 3 3 3 4" xfId="26525" xr:uid="{00000000-0005-0000-0000-000044680000}"/>
    <cellStyle name="Normal 17 3 3 3_Input" xfId="26526" xr:uid="{00000000-0005-0000-0000-000045680000}"/>
    <cellStyle name="Normal 17 3 3 4" xfId="26527" xr:uid="{00000000-0005-0000-0000-000046680000}"/>
    <cellStyle name="Normal 17 3 3 4 2" xfId="26528" xr:uid="{00000000-0005-0000-0000-000047680000}"/>
    <cellStyle name="Normal 17 3 3 4 3" xfId="26529" xr:uid="{00000000-0005-0000-0000-000048680000}"/>
    <cellStyle name="Normal 17 3 3 4_Input" xfId="26530" xr:uid="{00000000-0005-0000-0000-000049680000}"/>
    <cellStyle name="Normal 17 3 3 5" xfId="26531" xr:uid="{00000000-0005-0000-0000-00004A680000}"/>
    <cellStyle name="Normal 17 3 3 5 2" xfId="26532" xr:uid="{00000000-0005-0000-0000-00004B680000}"/>
    <cellStyle name="Normal 17 3 3 5 3" xfId="26533" xr:uid="{00000000-0005-0000-0000-00004C680000}"/>
    <cellStyle name="Normal 17 3 3 5_Input" xfId="26534" xr:uid="{00000000-0005-0000-0000-00004D680000}"/>
    <cellStyle name="Normal 17 3 3 6" xfId="26535" xr:uid="{00000000-0005-0000-0000-00004E680000}"/>
    <cellStyle name="Normal 17 3 3 7" xfId="26536" xr:uid="{00000000-0005-0000-0000-00004F680000}"/>
    <cellStyle name="Normal 17 3 3_Input" xfId="26537" xr:uid="{00000000-0005-0000-0000-000050680000}"/>
    <cellStyle name="Normal 17 3 4" xfId="26538" xr:uid="{00000000-0005-0000-0000-000051680000}"/>
    <cellStyle name="Normal 17 3 4 2" xfId="26539" xr:uid="{00000000-0005-0000-0000-000052680000}"/>
    <cellStyle name="Normal 17 3 4 2 2" xfId="26540" xr:uid="{00000000-0005-0000-0000-000053680000}"/>
    <cellStyle name="Normal 17 3 4 2 2 2" xfId="26541" xr:uid="{00000000-0005-0000-0000-000054680000}"/>
    <cellStyle name="Normal 17 3 4 2 2 2 2" xfId="26542" xr:uid="{00000000-0005-0000-0000-000055680000}"/>
    <cellStyle name="Normal 17 3 4 2 2 2 3" xfId="26543" xr:uid="{00000000-0005-0000-0000-000056680000}"/>
    <cellStyle name="Normal 17 3 4 2 2 2_Input" xfId="26544" xr:uid="{00000000-0005-0000-0000-000057680000}"/>
    <cellStyle name="Normal 17 3 4 2 2 3" xfId="26545" xr:uid="{00000000-0005-0000-0000-000058680000}"/>
    <cellStyle name="Normal 17 3 4 2 2 4" xfId="26546" xr:uid="{00000000-0005-0000-0000-000059680000}"/>
    <cellStyle name="Normal 17 3 4 2 2_Input" xfId="26547" xr:uid="{00000000-0005-0000-0000-00005A680000}"/>
    <cellStyle name="Normal 17 3 4 2 3" xfId="26548" xr:uid="{00000000-0005-0000-0000-00005B680000}"/>
    <cellStyle name="Normal 17 3 4 2 3 2" xfId="26549" xr:uid="{00000000-0005-0000-0000-00005C680000}"/>
    <cellStyle name="Normal 17 3 4 2 3 3" xfId="26550" xr:uid="{00000000-0005-0000-0000-00005D680000}"/>
    <cellStyle name="Normal 17 3 4 2 3_Input" xfId="26551" xr:uid="{00000000-0005-0000-0000-00005E680000}"/>
    <cellStyle name="Normal 17 3 4 2 4" xfId="26552" xr:uid="{00000000-0005-0000-0000-00005F680000}"/>
    <cellStyle name="Normal 17 3 4 2 4 2" xfId="26553" xr:uid="{00000000-0005-0000-0000-000060680000}"/>
    <cellStyle name="Normal 17 3 4 2 4 3" xfId="26554" xr:uid="{00000000-0005-0000-0000-000061680000}"/>
    <cellStyle name="Normal 17 3 4 2 4_Input" xfId="26555" xr:uid="{00000000-0005-0000-0000-000062680000}"/>
    <cellStyle name="Normal 17 3 4 2 5" xfId="26556" xr:uid="{00000000-0005-0000-0000-000063680000}"/>
    <cellStyle name="Normal 17 3 4 2 6" xfId="26557" xr:uid="{00000000-0005-0000-0000-000064680000}"/>
    <cellStyle name="Normal 17 3 4 2_Input" xfId="26558" xr:uid="{00000000-0005-0000-0000-000065680000}"/>
    <cellStyle name="Normal 17 3 4 3" xfId="26559" xr:uid="{00000000-0005-0000-0000-000066680000}"/>
    <cellStyle name="Normal 17 3 4 3 2" xfId="26560" xr:uid="{00000000-0005-0000-0000-000067680000}"/>
    <cellStyle name="Normal 17 3 4 3 2 2" xfId="26561" xr:uid="{00000000-0005-0000-0000-000068680000}"/>
    <cellStyle name="Normal 17 3 4 3 2 3" xfId="26562" xr:uid="{00000000-0005-0000-0000-000069680000}"/>
    <cellStyle name="Normal 17 3 4 3 2_Input" xfId="26563" xr:uid="{00000000-0005-0000-0000-00006A680000}"/>
    <cellStyle name="Normal 17 3 4 3 3" xfId="26564" xr:uid="{00000000-0005-0000-0000-00006B680000}"/>
    <cellStyle name="Normal 17 3 4 3 4" xfId="26565" xr:uid="{00000000-0005-0000-0000-00006C680000}"/>
    <cellStyle name="Normal 17 3 4 3_Input" xfId="26566" xr:uid="{00000000-0005-0000-0000-00006D680000}"/>
    <cellStyle name="Normal 17 3 4 4" xfId="26567" xr:uid="{00000000-0005-0000-0000-00006E680000}"/>
    <cellStyle name="Normal 17 3 4 4 2" xfId="26568" xr:uid="{00000000-0005-0000-0000-00006F680000}"/>
    <cellStyle name="Normal 17 3 4 4 3" xfId="26569" xr:uid="{00000000-0005-0000-0000-000070680000}"/>
    <cellStyle name="Normal 17 3 4 4_Input" xfId="26570" xr:uid="{00000000-0005-0000-0000-000071680000}"/>
    <cellStyle name="Normal 17 3 4 5" xfId="26571" xr:uid="{00000000-0005-0000-0000-000072680000}"/>
    <cellStyle name="Normal 17 3 4 5 2" xfId="26572" xr:uid="{00000000-0005-0000-0000-000073680000}"/>
    <cellStyle name="Normal 17 3 4 5 3" xfId="26573" xr:uid="{00000000-0005-0000-0000-000074680000}"/>
    <cellStyle name="Normal 17 3 4 5_Input" xfId="26574" xr:uid="{00000000-0005-0000-0000-000075680000}"/>
    <cellStyle name="Normal 17 3 4 6" xfId="26575" xr:uid="{00000000-0005-0000-0000-000076680000}"/>
    <cellStyle name="Normal 17 3 4 7" xfId="26576" xr:uid="{00000000-0005-0000-0000-000077680000}"/>
    <cellStyle name="Normal 17 3 4_Input" xfId="26577" xr:uid="{00000000-0005-0000-0000-000078680000}"/>
    <cellStyle name="Normal 17 3 5" xfId="26578" xr:uid="{00000000-0005-0000-0000-000079680000}"/>
    <cellStyle name="Normal 17 3 5 2" xfId="26579" xr:uid="{00000000-0005-0000-0000-00007A680000}"/>
    <cellStyle name="Normal 17 3 5 2 2" xfId="26580" xr:uid="{00000000-0005-0000-0000-00007B680000}"/>
    <cellStyle name="Normal 17 3 5 2 2 2" xfId="26581" xr:uid="{00000000-0005-0000-0000-00007C680000}"/>
    <cellStyle name="Normal 17 3 5 2 2 2 2" xfId="26582" xr:uid="{00000000-0005-0000-0000-00007D680000}"/>
    <cellStyle name="Normal 17 3 5 2 2 2 3" xfId="26583" xr:uid="{00000000-0005-0000-0000-00007E680000}"/>
    <cellStyle name="Normal 17 3 5 2 2 2_Input" xfId="26584" xr:uid="{00000000-0005-0000-0000-00007F680000}"/>
    <cellStyle name="Normal 17 3 5 2 2 3" xfId="26585" xr:uid="{00000000-0005-0000-0000-000080680000}"/>
    <cellStyle name="Normal 17 3 5 2 2 4" xfId="26586" xr:uid="{00000000-0005-0000-0000-000081680000}"/>
    <cellStyle name="Normal 17 3 5 2 2_Input" xfId="26587" xr:uid="{00000000-0005-0000-0000-000082680000}"/>
    <cellStyle name="Normal 17 3 5 2 3" xfId="26588" xr:uid="{00000000-0005-0000-0000-000083680000}"/>
    <cellStyle name="Normal 17 3 5 2 3 2" xfId="26589" xr:uid="{00000000-0005-0000-0000-000084680000}"/>
    <cellStyle name="Normal 17 3 5 2 3 3" xfId="26590" xr:uid="{00000000-0005-0000-0000-000085680000}"/>
    <cellStyle name="Normal 17 3 5 2 3_Input" xfId="26591" xr:uid="{00000000-0005-0000-0000-000086680000}"/>
    <cellStyle name="Normal 17 3 5 2 4" xfId="26592" xr:uid="{00000000-0005-0000-0000-000087680000}"/>
    <cellStyle name="Normal 17 3 5 2 4 2" xfId="26593" xr:uid="{00000000-0005-0000-0000-000088680000}"/>
    <cellStyle name="Normal 17 3 5 2 4 3" xfId="26594" xr:uid="{00000000-0005-0000-0000-000089680000}"/>
    <cellStyle name="Normal 17 3 5 2 4_Input" xfId="26595" xr:uid="{00000000-0005-0000-0000-00008A680000}"/>
    <cellStyle name="Normal 17 3 5 2 5" xfId="26596" xr:uid="{00000000-0005-0000-0000-00008B680000}"/>
    <cellStyle name="Normal 17 3 5 2 6" xfId="26597" xr:uid="{00000000-0005-0000-0000-00008C680000}"/>
    <cellStyle name="Normal 17 3 5 2_Input" xfId="26598" xr:uid="{00000000-0005-0000-0000-00008D680000}"/>
    <cellStyle name="Normal 17 3 5 3" xfId="26599" xr:uid="{00000000-0005-0000-0000-00008E680000}"/>
    <cellStyle name="Normal 17 3 5 3 2" xfId="26600" xr:uid="{00000000-0005-0000-0000-00008F680000}"/>
    <cellStyle name="Normal 17 3 5 3 2 2" xfId="26601" xr:uid="{00000000-0005-0000-0000-000090680000}"/>
    <cellStyle name="Normal 17 3 5 3 2 3" xfId="26602" xr:uid="{00000000-0005-0000-0000-000091680000}"/>
    <cellStyle name="Normal 17 3 5 3 2_Input" xfId="26603" xr:uid="{00000000-0005-0000-0000-000092680000}"/>
    <cellStyle name="Normal 17 3 5 3 3" xfId="26604" xr:uid="{00000000-0005-0000-0000-000093680000}"/>
    <cellStyle name="Normal 17 3 5 3 4" xfId="26605" xr:uid="{00000000-0005-0000-0000-000094680000}"/>
    <cellStyle name="Normal 17 3 5 3_Input" xfId="26606" xr:uid="{00000000-0005-0000-0000-000095680000}"/>
    <cellStyle name="Normal 17 3 5 4" xfId="26607" xr:uid="{00000000-0005-0000-0000-000096680000}"/>
    <cellStyle name="Normal 17 3 5 4 2" xfId="26608" xr:uid="{00000000-0005-0000-0000-000097680000}"/>
    <cellStyle name="Normal 17 3 5 4 3" xfId="26609" xr:uid="{00000000-0005-0000-0000-000098680000}"/>
    <cellStyle name="Normal 17 3 5 4_Input" xfId="26610" xr:uid="{00000000-0005-0000-0000-000099680000}"/>
    <cellStyle name="Normal 17 3 5 5" xfId="26611" xr:uid="{00000000-0005-0000-0000-00009A680000}"/>
    <cellStyle name="Normal 17 3 5 5 2" xfId="26612" xr:uid="{00000000-0005-0000-0000-00009B680000}"/>
    <cellStyle name="Normal 17 3 5 5 3" xfId="26613" xr:uid="{00000000-0005-0000-0000-00009C680000}"/>
    <cellStyle name="Normal 17 3 5 5_Input" xfId="26614" xr:uid="{00000000-0005-0000-0000-00009D680000}"/>
    <cellStyle name="Normal 17 3 5 6" xfId="26615" xr:uid="{00000000-0005-0000-0000-00009E680000}"/>
    <cellStyle name="Normal 17 3 5 7" xfId="26616" xr:uid="{00000000-0005-0000-0000-00009F680000}"/>
    <cellStyle name="Normal 17 3 5_Input" xfId="26617" xr:uid="{00000000-0005-0000-0000-0000A0680000}"/>
    <cellStyle name="Normal 17 3 6" xfId="26618" xr:uid="{00000000-0005-0000-0000-0000A1680000}"/>
    <cellStyle name="Normal 17 3 6 2" xfId="26619" xr:uid="{00000000-0005-0000-0000-0000A2680000}"/>
    <cellStyle name="Normal 17 3 6 2 2" xfId="26620" xr:uid="{00000000-0005-0000-0000-0000A3680000}"/>
    <cellStyle name="Normal 17 3 6 2 2 2" xfId="26621" xr:uid="{00000000-0005-0000-0000-0000A4680000}"/>
    <cellStyle name="Normal 17 3 6 2 2 2 2" xfId="26622" xr:uid="{00000000-0005-0000-0000-0000A5680000}"/>
    <cellStyle name="Normal 17 3 6 2 2 2 3" xfId="26623" xr:uid="{00000000-0005-0000-0000-0000A6680000}"/>
    <cellStyle name="Normal 17 3 6 2 2 2_Input" xfId="26624" xr:uid="{00000000-0005-0000-0000-0000A7680000}"/>
    <cellStyle name="Normal 17 3 6 2 2 3" xfId="26625" xr:uid="{00000000-0005-0000-0000-0000A8680000}"/>
    <cellStyle name="Normal 17 3 6 2 2 4" xfId="26626" xr:uid="{00000000-0005-0000-0000-0000A9680000}"/>
    <cellStyle name="Normal 17 3 6 2 2_Input" xfId="26627" xr:uid="{00000000-0005-0000-0000-0000AA680000}"/>
    <cellStyle name="Normal 17 3 6 2 3" xfId="26628" xr:uid="{00000000-0005-0000-0000-0000AB680000}"/>
    <cellStyle name="Normal 17 3 6 2 3 2" xfId="26629" xr:uid="{00000000-0005-0000-0000-0000AC680000}"/>
    <cellStyle name="Normal 17 3 6 2 3 3" xfId="26630" xr:uid="{00000000-0005-0000-0000-0000AD680000}"/>
    <cellStyle name="Normal 17 3 6 2 3_Input" xfId="26631" xr:uid="{00000000-0005-0000-0000-0000AE680000}"/>
    <cellStyle name="Normal 17 3 6 2 4" xfId="26632" xr:uid="{00000000-0005-0000-0000-0000AF680000}"/>
    <cellStyle name="Normal 17 3 6 2 4 2" xfId="26633" xr:uid="{00000000-0005-0000-0000-0000B0680000}"/>
    <cellStyle name="Normal 17 3 6 2 4 3" xfId="26634" xr:uid="{00000000-0005-0000-0000-0000B1680000}"/>
    <cellStyle name="Normal 17 3 6 2 4_Input" xfId="26635" xr:uid="{00000000-0005-0000-0000-0000B2680000}"/>
    <cellStyle name="Normal 17 3 6 2 5" xfId="26636" xr:uid="{00000000-0005-0000-0000-0000B3680000}"/>
    <cellStyle name="Normal 17 3 6 2 6" xfId="26637" xr:uid="{00000000-0005-0000-0000-0000B4680000}"/>
    <cellStyle name="Normal 17 3 6 2_Input" xfId="26638" xr:uid="{00000000-0005-0000-0000-0000B5680000}"/>
    <cellStyle name="Normal 17 3 6 3" xfId="26639" xr:uid="{00000000-0005-0000-0000-0000B6680000}"/>
    <cellStyle name="Normal 17 3 6 3 2" xfId="26640" xr:uid="{00000000-0005-0000-0000-0000B7680000}"/>
    <cellStyle name="Normal 17 3 6 3 2 2" xfId="26641" xr:uid="{00000000-0005-0000-0000-0000B8680000}"/>
    <cellStyle name="Normal 17 3 6 3 2 3" xfId="26642" xr:uid="{00000000-0005-0000-0000-0000B9680000}"/>
    <cellStyle name="Normal 17 3 6 3 2_Input" xfId="26643" xr:uid="{00000000-0005-0000-0000-0000BA680000}"/>
    <cellStyle name="Normal 17 3 6 3 3" xfId="26644" xr:uid="{00000000-0005-0000-0000-0000BB680000}"/>
    <cellStyle name="Normal 17 3 6 3 4" xfId="26645" xr:uid="{00000000-0005-0000-0000-0000BC680000}"/>
    <cellStyle name="Normal 17 3 6 3_Input" xfId="26646" xr:uid="{00000000-0005-0000-0000-0000BD680000}"/>
    <cellStyle name="Normal 17 3 6 4" xfId="26647" xr:uid="{00000000-0005-0000-0000-0000BE680000}"/>
    <cellStyle name="Normal 17 3 6 4 2" xfId="26648" xr:uid="{00000000-0005-0000-0000-0000BF680000}"/>
    <cellStyle name="Normal 17 3 6 4 3" xfId="26649" xr:uid="{00000000-0005-0000-0000-0000C0680000}"/>
    <cellStyle name="Normal 17 3 6 4_Input" xfId="26650" xr:uid="{00000000-0005-0000-0000-0000C1680000}"/>
    <cellStyle name="Normal 17 3 6 5" xfId="26651" xr:uid="{00000000-0005-0000-0000-0000C2680000}"/>
    <cellStyle name="Normal 17 3 6 5 2" xfId="26652" xr:uid="{00000000-0005-0000-0000-0000C3680000}"/>
    <cellStyle name="Normal 17 3 6 5 3" xfId="26653" xr:uid="{00000000-0005-0000-0000-0000C4680000}"/>
    <cellStyle name="Normal 17 3 6 5_Input" xfId="26654" xr:uid="{00000000-0005-0000-0000-0000C5680000}"/>
    <cellStyle name="Normal 17 3 6 6" xfId="26655" xr:uid="{00000000-0005-0000-0000-0000C6680000}"/>
    <cellStyle name="Normal 17 3 6 7" xfId="26656" xr:uid="{00000000-0005-0000-0000-0000C7680000}"/>
    <cellStyle name="Normal 17 3 6_Input" xfId="26657" xr:uid="{00000000-0005-0000-0000-0000C8680000}"/>
    <cellStyle name="Normal 17 3 7" xfId="26658" xr:uid="{00000000-0005-0000-0000-0000C9680000}"/>
    <cellStyle name="Normal 17 3 7 2" xfId="26659" xr:uid="{00000000-0005-0000-0000-0000CA680000}"/>
    <cellStyle name="Normal 17 3 7 2 2" xfId="26660" xr:uid="{00000000-0005-0000-0000-0000CB680000}"/>
    <cellStyle name="Normal 17 3 7 2 2 2" xfId="26661" xr:uid="{00000000-0005-0000-0000-0000CC680000}"/>
    <cellStyle name="Normal 17 3 7 2 2 2 2" xfId="26662" xr:uid="{00000000-0005-0000-0000-0000CD680000}"/>
    <cellStyle name="Normal 17 3 7 2 2 2 3" xfId="26663" xr:uid="{00000000-0005-0000-0000-0000CE680000}"/>
    <cellStyle name="Normal 17 3 7 2 2 2_Input" xfId="26664" xr:uid="{00000000-0005-0000-0000-0000CF680000}"/>
    <cellStyle name="Normal 17 3 7 2 2 3" xfId="26665" xr:uid="{00000000-0005-0000-0000-0000D0680000}"/>
    <cellStyle name="Normal 17 3 7 2 2 4" xfId="26666" xr:uid="{00000000-0005-0000-0000-0000D1680000}"/>
    <cellStyle name="Normal 17 3 7 2 2_Input" xfId="26667" xr:uid="{00000000-0005-0000-0000-0000D2680000}"/>
    <cellStyle name="Normal 17 3 7 2 3" xfId="26668" xr:uid="{00000000-0005-0000-0000-0000D3680000}"/>
    <cellStyle name="Normal 17 3 7 2 3 2" xfId="26669" xr:uid="{00000000-0005-0000-0000-0000D4680000}"/>
    <cellStyle name="Normal 17 3 7 2 3 3" xfId="26670" xr:uid="{00000000-0005-0000-0000-0000D5680000}"/>
    <cellStyle name="Normal 17 3 7 2 3_Input" xfId="26671" xr:uid="{00000000-0005-0000-0000-0000D6680000}"/>
    <cellStyle name="Normal 17 3 7 2 4" xfId="26672" xr:uid="{00000000-0005-0000-0000-0000D7680000}"/>
    <cellStyle name="Normal 17 3 7 2 4 2" xfId="26673" xr:uid="{00000000-0005-0000-0000-0000D8680000}"/>
    <cellStyle name="Normal 17 3 7 2 4 3" xfId="26674" xr:uid="{00000000-0005-0000-0000-0000D9680000}"/>
    <cellStyle name="Normal 17 3 7 2 4_Input" xfId="26675" xr:uid="{00000000-0005-0000-0000-0000DA680000}"/>
    <cellStyle name="Normal 17 3 7 2 5" xfId="26676" xr:uid="{00000000-0005-0000-0000-0000DB680000}"/>
    <cellStyle name="Normal 17 3 7 2 6" xfId="26677" xr:uid="{00000000-0005-0000-0000-0000DC680000}"/>
    <cellStyle name="Normal 17 3 7 2_Input" xfId="26678" xr:uid="{00000000-0005-0000-0000-0000DD680000}"/>
    <cellStyle name="Normal 17 3 7 3" xfId="26679" xr:uid="{00000000-0005-0000-0000-0000DE680000}"/>
    <cellStyle name="Normal 17 3 7 3 2" xfId="26680" xr:uid="{00000000-0005-0000-0000-0000DF680000}"/>
    <cellStyle name="Normal 17 3 7 3 2 2" xfId="26681" xr:uid="{00000000-0005-0000-0000-0000E0680000}"/>
    <cellStyle name="Normal 17 3 7 3 2 3" xfId="26682" xr:uid="{00000000-0005-0000-0000-0000E1680000}"/>
    <cellStyle name="Normal 17 3 7 3 2_Input" xfId="26683" xr:uid="{00000000-0005-0000-0000-0000E2680000}"/>
    <cellStyle name="Normal 17 3 7 3 3" xfId="26684" xr:uid="{00000000-0005-0000-0000-0000E3680000}"/>
    <cellStyle name="Normal 17 3 7 3 4" xfId="26685" xr:uid="{00000000-0005-0000-0000-0000E4680000}"/>
    <cellStyle name="Normal 17 3 7 3_Input" xfId="26686" xr:uid="{00000000-0005-0000-0000-0000E5680000}"/>
    <cellStyle name="Normal 17 3 7 4" xfId="26687" xr:uid="{00000000-0005-0000-0000-0000E6680000}"/>
    <cellStyle name="Normal 17 3 7 4 2" xfId="26688" xr:uid="{00000000-0005-0000-0000-0000E7680000}"/>
    <cellStyle name="Normal 17 3 7 4 3" xfId="26689" xr:uid="{00000000-0005-0000-0000-0000E8680000}"/>
    <cellStyle name="Normal 17 3 7 4_Input" xfId="26690" xr:uid="{00000000-0005-0000-0000-0000E9680000}"/>
    <cellStyle name="Normal 17 3 7 5" xfId="26691" xr:uid="{00000000-0005-0000-0000-0000EA680000}"/>
    <cellStyle name="Normal 17 3 7 5 2" xfId="26692" xr:uid="{00000000-0005-0000-0000-0000EB680000}"/>
    <cellStyle name="Normal 17 3 7 5 3" xfId="26693" xr:uid="{00000000-0005-0000-0000-0000EC680000}"/>
    <cellStyle name="Normal 17 3 7 5_Input" xfId="26694" xr:uid="{00000000-0005-0000-0000-0000ED680000}"/>
    <cellStyle name="Normal 17 3 7 6" xfId="26695" xr:uid="{00000000-0005-0000-0000-0000EE680000}"/>
    <cellStyle name="Normal 17 3 7 7" xfId="26696" xr:uid="{00000000-0005-0000-0000-0000EF680000}"/>
    <cellStyle name="Normal 17 3 7_Input" xfId="26697" xr:uid="{00000000-0005-0000-0000-0000F0680000}"/>
    <cellStyle name="Normal 17 3 8" xfId="26698" xr:uid="{00000000-0005-0000-0000-0000F1680000}"/>
    <cellStyle name="Normal 17 3 8 2" xfId="26699" xr:uid="{00000000-0005-0000-0000-0000F2680000}"/>
    <cellStyle name="Normal 17 3 8 2 2" xfId="26700" xr:uid="{00000000-0005-0000-0000-0000F3680000}"/>
    <cellStyle name="Normal 17 3 8 2 2 2" xfId="26701" xr:uid="{00000000-0005-0000-0000-0000F4680000}"/>
    <cellStyle name="Normal 17 3 8 2 2 2 2" xfId="26702" xr:uid="{00000000-0005-0000-0000-0000F5680000}"/>
    <cellStyle name="Normal 17 3 8 2 2 2 3" xfId="26703" xr:uid="{00000000-0005-0000-0000-0000F6680000}"/>
    <cellStyle name="Normal 17 3 8 2 2 2_Input" xfId="26704" xr:uid="{00000000-0005-0000-0000-0000F7680000}"/>
    <cellStyle name="Normal 17 3 8 2 2 3" xfId="26705" xr:uid="{00000000-0005-0000-0000-0000F8680000}"/>
    <cellStyle name="Normal 17 3 8 2 2 4" xfId="26706" xr:uid="{00000000-0005-0000-0000-0000F9680000}"/>
    <cellStyle name="Normal 17 3 8 2 2_Input" xfId="26707" xr:uid="{00000000-0005-0000-0000-0000FA680000}"/>
    <cellStyle name="Normal 17 3 8 2 3" xfId="26708" xr:uid="{00000000-0005-0000-0000-0000FB680000}"/>
    <cellStyle name="Normal 17 3 8 2 3 2" xfId="26709" xr:uid="{00000000-0005-0000-0000-0000FC680000}"/>
    <cellStyle name="Normal 17 3 8 2 3 3" xfId="26710" xr:uid="{00000000-0005-0000-0000-0000FD680000}"/>
    <cellStyle name="Normal 17 3 8 2 3_Input" xfId="26711" xr:uid="{00000000-0005-0000-0000-0000FE680000}"/>
    <cellStyle name="Normal 17 3 8 2 4" xfId="26712" xr:uid="{00000000-0005-0000-0000-0000FF680000}"/>
    <cellStyle name="Normal 17 3 8 2 4 2" xfId="26713" xr:uid="{00000000-0005-0000-0000-000000690000}"/>
    <cellStyle name="Normal 17 3 8 2 4 3" xfId="26714" xr:uid="{00000000-0005-0000-0000-000001690000}"/>
    <cellStyle name="Normal 17 3 8 2 4_Input" xfId="26715" xr:uid="{00000000-0005-0000-0000-000002690000}"/>
    <cellStyle name="Normal 17 3 8 2 5" xfId="26716" xr:uid="{00000000-0005-0000-0000-000003690000}"/>
    <cellStyle name="Normal 17 3 8 2 6" xfId="26717" xr:uid="{00000000-0005-0000-0000-000004690000}"/>
    <cellStyle name="Normal 17 3 8 2_Input" xfId="26718" xr:uid="{00000000-0005-0000-0000-000005690000}"/>
    <cellStyle name="Normal 17 3 8 3" xfId="26719" xr:uid="{00000000-0005-0000-0000-000006690000}"/>
    <cellStyle name="Normal 17 3 8 3 2" xfId="26720" xr:uid="{00000000-0005-0000-0000-000007690000}"/>
    <cellStyle name="Normal 17 3 8 3 2 2" xfId="26721" xr:uid="{00000000-0005-0000-0000-000008690000}"/>
    <cellStyle name="Normal 17 3 8 3 2 3" xfId="26722" xr:uid="{00000000-0005-0000-0000-000009690000}"/>
    <cellStyle name="Normal 17 3 8 3 2_Input" xfId="26723" xr:uid="{00000000-0005-0000-0000-00000A690000}"/>
    <cellStyle name="Normal 17 3 8 3 3" xfId="26724" xr:uid="{00000000-0005-0000-0000-00000B690000}"/>
    <cellStyle name="Normal 17 3 8 3 4" xfId="26725" xr:uid="{00000000-0005-0000-0000-00000C690000}"/>
    <cellStyle name="Normal 17 3 8 3_Input" xfId="26726" xr:uid="{00000000-0005-0000-0000-00000D690000}"/>
    <cellStyle name="Normal 17 3 8 4" xfId="26727" xr:uid="{00000000-0005-0000-0000-00000E690000}"/>
    <cellStyle name="Normal 17 3 8 4 2" xfId="26728" xr:uid="{00000000-0005-0000-0000-00000F690000}"/>
    <cellStyle name="Normal 17 3 8 4 3" xfId="26729" xr:uid="{00000000-0005-0000-0000-000010690000}"/>
    <cellStyle name="Normal 17 3 8 4_Input" xfId="26730" xr:uid="{00000000-0005-0000-0000-000011690000}"/>
    <cellStyle name="Normal 17 3 8 5" xfId="26731" xr:uid="{00000000-0005-0000-0000-000012690000}"/>
    <cellStyle name="Normal 17 3 8 5 2" xfId="26732" xr:uid="{00000000-0005-0000-0000-000013690000}"/>
    <cellStyle name="Normal 17 3 8 5 3" xfId="26733" xr:uid="{00000000-0005-0000-0000-000014690000}"/>
    <cellStyle name="Normal 17 3 8 5_Input" xfId="26734" xr:uid="{00000000-0005-0000-0000-000015690000}"/>
    <cellStyle name="Normal 17 3 8 6" xfId="26735" xr:uid="{00000000-0005-0000-0000-000016690000}"/>
    <cellStyle name="Normal 17 3 8 7" xfId="26736" xr:uid="{00000000-0005-0000-0000-000017690000}"/>
    <cellStyle name="Normal 17 3 8_Input" xfId="26737" xr:uid="{00000000-0005-0000-0000-000018690000}"/>
    <cellStyle name="Normal 17 3 9" xfId="26738" xr:uid="{00000000-0005-0000-0000-000019690000}"/>
    <cellStyle name="Normal 17 3 9 2" xfId="26739" xr:uid="{00000000-0005-0000-0000-00001A690000}"/>
    <cellStyle name="Normal 17 3 9 2 2" xfId="26740" xr:uid="{00000000-0005-0000-0000-00001B690000}"/>
    <cellStyle name="Normal 17 3 9 2 2 2" xfId="26741" xr:uid="{00000000-0005-0000-0000-00001C690000}"/>
    <cellStyle name="Normal 17 3 9 2 2 2 2" xfId="26742" xr:uid="{00000000-0005-0000-0000-00001D690000}"/>
    <cellStyle name="Normal 17 3 9 2 2 2 3" xfId="26743" xr:uid="{00000000-0005-0000-0000-00001E690000}"/>
    <cellStyle name="Normal 17 3 9 2 2 2_Input" xfId="26744" xr:uid="{00000000-0005-0000-0000-00001F690000}"/>
    <cellStyle name="Normal 17 3 9 2 2 3" xfId="26745" xr:uid="{00000000-0005-0000-0000-000020690000}"/>
    <cellStyle name="Normal 17 3 9 2 2 4" xfId="26746" xr:uid="{00000000-0005-0000-0000-000021690000}"/>
    <cellStyle name="Normal 17 3 9 2 2_Input" xfId="26747" xr:uid="{00000000-0005-0000-0000-000022690000}"/>
    <cellStyle name="Normal 17 3 9 2 3" xfId="26748" xr:uid="{00000000-0005-0000-0000-000023690000}"/>
    <cellStyle name="Normal 17 3 9 2 3 2" xfId="26749" xr:uid="{00000000-0005-0000-0000-000024690000}"/>
    <cellStyle name="Normal 17 3 9 2 3 3" xfId="26750" xr:uid="{00000000-0005-0000-0000-000025690000}"/>
    <cellStyle name="Normal 17 3 9 2 3_Input" xfId="26751" xr:uid="{00000000-0005-0000-0000-000026690000}"/>
    <cellStyle name="Normal 17 3 9 2 4" xfId="26752" xr:uid="{00000000-0005-0000-0000-000027690000}"/>
    <cellStyle name="Normal 17 3 9 2 4 2" xfId="26753" xr:uid="{00000000-0005-0000-0000-000028690000}"/>
    <cellStyle name="Normal 17 3 9 2 4 3" xfId="26754" xr:uid="{00000000-0005-0000-0000-000029690000}"/>
    <cellStyle name="Normal 17 3 9 2 4_Input" xfId="26755" xr:uid="{00000000-0005-0000-0000-00002A690000}"/>
    <cellStyle name="Normal 17 3 9 2 5" xfId="26756" xr:uid="{00000000-0005-0000-0000-00002B690000}"/>
    <cellStyle name="Normal 17 3 9 2 6" xfId="26757" xr:uid="{00000000-0005-0000-0000-00002C690000}"/>
    <cellStyle name="Normal 17 3 9 2_Input" xfId="26758" xr:uid="{00000000-0005-0000-0000-00002D690000}"/>
    <cellStyle name="Normal 17 3 9 3" xfId="26759" xr:uid="{00000000-0005-0000-0000-00002E690000}"/>
    <cellStyle name="Normal 17 3 9 3 2" xfId="26760" xr:uid="{00000000-0005-0000-0000-00002F690000}"/>
    <cellStyle name="Normal 17 3 9 3 2 2" xfId="26761" xr:uid="{00000000-0005-0000-0000-000030690000}"/>
    <cellStyle name="Normal 17 3 9 3 2 3" xfId="26762" xr:uid="{00000000-0005-0000-0000-000031690000}"/>
    <cellStyle name="Normal 17 3 9 3 2_Input" xfId="26763" xr:uid="{00000000-0005-0000-0000-000032690000}"/>
    <cellStyle name="Normal 17 3 9 3 3" xfId="26764" xr:uid="{00000000-0005-0000-0000-000033690000}"/>
    <cellStyle name="Normal 17 3 9 3 4" xfId="26765" xr:uid="{00000000-0005-0000-0000-000034690000}"/>
    <cellStyle name="Normal 17 3 9 3_Input" xfId="26766" xr:uid="{00000000-0005-0000-0000-000035690000}"/>
    <cellStyle name="Normal 17 3 9 4" xfId="26767" xr:uid="{00000000-0005-0000-0000-000036690000}"/>
    <cellStyle name="Normal 17 3 9 4 2" xfId="26768" xr:uid="{00000000-0005-0000-0000-000037690000}"/>
    <cellStyle name="Normal 17 3 9 4 3" xfId="26769" xr:uid="{00000000-0005-0000-0000-000038690000}"/>
    <cellStyle name="Normal 17 3 9 4_Input" xfId="26770" xr:uid="{00000000-0005-0000-0000-000039690000}"/>
    <cellStyle name="Normal 17 3 9 5" xfId="26771" xr:uid="{00000000-0005-0000-0000-00003A690000}"/>
    <cellStyle name="Normal 17 3 9 5 2" xfId="26772" xr:uid="{00000000-0005-0000-0000-00003B690000}"/>
    <cellStyle name="Normal 17 3 9 5 3" xfId="26773" xr:uid="{00000000-0005-0000-0000-00003C690000}"/>
    <cellStyle name="Normal 17 3 9 5_Input" xfId="26774" xr:uid="{00000000-0005-0000-0000-00003D690000}"/>
    <cellStyle name="Normal 17 3 9 6" xfId="26775" xr:uid="{00000000-0005-0000-0000-00003E690000}"/>
    <cellStyle name="Normal 17 3 9 7" xfId="26776" xr:uid="{00000000-0005-0000-0000-00003F690000}"/>
    <cellStyle name="Normal 17 3 9_Input" xfId="26777" xr:uid="{00000000-0005-0000-0000-000040690000}"/>
    <cellStyle name="Normal 17 3_Input" xfId="26778" xr:uid="{00000000-0005-0000-0000-000041690000}"/>
    <cellStyle name="Normal 17 4" xfId="26779" xr:uid="{00000000-0005-0000-0000-000042690000}"/>
    <cellStyle name="Normal 17 4 2" xfId="26780" xr:uid="{00000000-0005-0000-0000-000043690000}"/>
    <cellStyle name="Normal 17 4 2 2" xfId="26781" xr:uid="{00000000-0005-0000-0000-000044690000}"/>
    <cellStyle name="Normal 17 4 2 2 2" xfId="26782" xr:uid="{00000000-0005-0000-0000-000045690000}"/>
    <cellStyle name="Normal 17 4 2 2 2 2" xfId="26783" xr:uid="{00000000-0005-0000-0000-000046690000}"/>
    <cellStyle name="Normal 17 4 2 2 2 3" xfId="26784" xr:uid="{00000000-0005-0000-0000-000047690000}"/>
    <cellStyle name="Normal 17 4 2 2 2_Input" xfId="26785" xr:uid="{00000000-0005-0000-0000-000048690000}"/>
    <cellStyle name="Normal 17 4 2 2 3" xfId="26786" xr:uid="{00000000-0005-0000-0000-000049690000}"/>
    <cellStyle name="Normal 17 4 2 2 4" xfId="26787" xr:uid="{00000000-0005-0000-0000-00004A690000}"/>
    <cellStyle name="Normal 17 4 2 2_Input" xfId="26788" xr:uid="{00000000-0005-0000-0000-00004B690000}"/>
    <cellStyle name="Normal 17 4 2 3" xfId="26789" xr:uid="{00000000-0005-0000-0000-00004C690000}"/>
    <cellStyle name="Normal 17 4 2 3 2" xfId="26790" xr:uid="{00000000-0005-0000-0000-00004D690000}"/>
    <cellStyle name="Normal 17 4 2 3 3" xfId="26791" xr:uid="{00000000-0005-0000-0000-00004E690000}"/>
    <cellStyle name="Normal 17 4 2 3_Input" xfId="26792" xr:uid="{00000000-0005-0000-0000-00004F690000}"/>
    <cellStyle name="Normal 17 4 2 4" xfId="26793" xr:uid="{00000000-0005-0000-0000-000050690000}"/>
    <cellStyle name="Normal 17 4 2 4 2" xfId="26794" xr:uid="{00000000-0005-0000-0000-000051690000}"/>
    <cellStyle name="Normal 17 4 2 4 3" xfId="26795" xr:uid="{00000000-0005-0000-0000-000052690000}"/>
    <cellStyle name="Normal 17 4 2 4_Input" xfId="26796" xr:uid="{00000000-0005-0000-0000-000053690000}"/>
    <cellStyle name="Normal 17 4 2 5" xfId="26797" xr:uid="{00000000-0005-0000-0000-000054690000}"/>
    <cellStyle name="Normal 17 4 2 6" xfId="26798" xr:uid="{00000000-0005-0000-0000-000055690000}"/>
    <cellStyle name="Normal 17 4 2_Input" xfId="26799" xr:uid="{00000000-0005-0000-0000-000056690000}"/>
    <cellStyle name="Normal 17 4 3" xfId="26800" xr:uid="{00000000-0005-0000-0000-000057690000}"/>
    <cellStyle name="Normal 17 4 3 2" xfId="26801" xr:uid="{00000000-0005-0000-0000-000058690000}"/>
    <cellStyle name="Normal 17 4 3 2 2" xfId="26802" xr:uid="{00000000-0005-0000-0000-000059690000}"/>
    <cellStyle name="Normal 17 4 3 2 3" xfId="26803" xr:uid="{00000000-0005-0000-0000-00005A690000}"/>
    <cellStyle name="Normal 17 4 3 2_Input" xfId="26804" xr:uid="{00000000-0005-0000-0000-00005B690000}"/>
    <cellStyle name="Normal 17 4 3 3" xfId="26805" xr:uid="{00000000-0005-0000-0000-00005C690000}"/>
    <cellStyle name="Normal 17 4 3 4" xfId="26806" xr:uid="{00000000-0005-0000-0000-00005D690000}"/>
    <cellStyle name="Normal 17 4 3_Input" xfId="26807" xr:uid="{00000000-0005-0000-0000-00005E690000}"/>
    <cellStyle name="Normal 17 4 4" xfId="26808" xr:uid="{00000000-0005-0000-0000-00005F690000}"/>
    <cellStyle name="Normal 17 4 4 2" xfId="26809" xr:uid="{00000000-0005-0000-0000-000060690000}"/>
    <cellStyle name="Normal 17 4 4 3" xfId="26810" xr:uid="{00000000-0005-0000-0000-000061690000}"/>
    <cellStyle name="Normal 17 4 4_Input" xfId="26811" xr:uid="{00000000-0005-0000-0000-000062690000}"/>
    <cellStyle name="Normal 17 4 5" xfId="26812" xr:uid="{00000000-0005-0000-0000-000063690000}"/>
    <cellStyle name="Normal 17 4 5 2" xfId="26813" xr:uid="{00000000-0005-0000-0000-000064690000}"/>
    <cellStyle name="Normal 17 4 5 3" xfId="26814" xr:uid="{00000000-0005-0000-0000-000065690000}"/>
    <cellStyle name="Normal 17 4 5_Input" xfId="26815" xr:uid="{00000000-0005-0000-0000-000066690000}"/>
    <cellStyle name="Normal 17 4 6" xfId="26816" xr:uid="{00000000-0005-0000-0000-000067690000}"/>
    <cellStyle name="Normal 17 4 7" xfId="26817" xr:uid="{00000000-0005-0000-0000-000068690000}"/>
    <cellStyle name="Normal 17 4_Input" xfId="26818" xr:uid="{00000000-0005-0000-0000-000069690000}"/>
    <cellStyle name="Normal 17 5" xfId="26819" xr:uid="{00000000-0005-0000-0000-00006A690000}"/>
    <cellStyle name="Normal 17 5 2" xfId="26820" xr:uid="{00000000-0005-0000-0000-00006B690000}"/>
    <cellStyle name="Normal 17 5 2 2" xfId="26821" xr:uid="{00000000-0005-0000-0000-00006C690000}"/>
    <cellStyle name="Normal 17 5 2 2 2" xfId="26822" xr:uid="{00000000-0005-0000-0000-00006D690000}"/>
    <cellStyle name="Normal 17 5 2 2 2 2" xfId="26823" xr:uid="{00000000-0005-0000-0000-00006E690000}"/>
    <cellStyle name="Normal 17 5 2 2 2 3" xfId="26824" xr:uid="{00000000-0005-0000-0000-00006F690000}"/>
    <cellStyle name="Normal 17 5 2 2 2_Input" xfId="26825" xr:uid="{00000000-0005-0000-0000-000070690000}"/>
    <cellStyle name="Normal 17 5 2 2 3" xfId="26826" xr:uid="{00000000-0005-0000-0000-000071690000}"/>
    <cellStyle name="Normal 17 5 2 2 4" xfId="26827" xr:uid="{00000000-0005-0000-0000-000072690000}"/>
    <cellStyle name="Normal 17 5 2 2_Input" xfId="26828" xr:uid="{00000000-0005-0000-0000-000073690000}"/>
    <cellStyle name="Normal 17 5 2 3" xfId="26829" xr:uid="{00000000-0005-0000-0000-000074690000}"/>
    <cellStyle name="Normal 17 5 2 3 2" xfId="26830" xr:uid="{00000000-0005-0000-0000-000075690000}"/>
    <cellStyle name="Normal 17 5 2 3 3" xfId="26831" xr:uid="{00000000-0005-0000-0000-000076690000}"/>
    <cellStyle name="Normal 17 5 2 3_Input" xfId="26832" xr:uid="{00000000-0005-0000-0000-000077690000}"/>
    <cellStyle name="Normal 17 5 2 4" xfId="26833" xr:uid="{00000000-0005-0000-0000-000078690000}"/>
    <cellStyle name="Normal 17 5 2 4 2" xfId="26834" xr:uid="{00000000-0005-0000-0000-000079690000}"/>
    <cellStyle name="Normal 17 5 2 4 3" xfId="26835" xr:uid="{00000000-0005-0000-0000-00007A690000}"/>
    <cellStyle name="Normal 17 5 2 4_Input" xfId="26836" xr:uid="{00000000-0005-0000-0000-00007B690000}"/>
    <cellStyle name="Normal 17 5 2 5" xfId="26837" xr:uid="{00000000-0005-0000-0000-00007C690000}"/>
    <cellStyle name="Normal 17 5 2 6" xfId="26838" xr:uid="{00000000-0005-0000-0000-00007D690000}"/>
    <cellStyle name="Normal 17 5 2_Input" xfId="26839" xr:uid="{00000000-0005-0000-0000-00007E690000}"/>
    <cellStyle name="Normal 17 5 3" xfId="26840" xr:uid="{00000000-0005-0000-0000-00007F690000}"/>
    <cellStyle name="Normal 17 5 3 2" xfId="26841" xr:uid="{00000000-0005-0000-0000-000080690000}"/>
    <cellStyle name="Normal 17 5 3 2 2" xfId="26842" xr:uid="{00000000-0005-0000-0000-000081690000}"/>
    <cellStyle name="Normal 17 5 3 2 3" xfId="26843" xr:uid="{00000000-0005-0000-0000-000082690000}"/>
    <cellStyle name="Normal 17 5 3 2_Input" xfId="26844" xr:uid="{00000000-0005-0000-0000-000083690000}"/>
    <cellStyle name="Normal 17 5 3 3" xfId="26845" xr:uid="{00000000-0005-0000-0000-000084690000}"/>
    <cellStyle name="Normal 17 5 3 4" xfId="26846" xr:uid="{00000000-0005-0000-0000-000085690000}"/>
    <cellStyle name="Normal 17 5 3_Input" xfId="26847" xr:uid="{00000000-0005-0000-0000-000086690000}"/>
    <cellStyle name="Normal 17 5 4" xfId="26848" xr:uid="{00000000-0005-0000-0000-000087690000}"/>
    <cellStyle name="Normal 17 5 4 2" xfId="26849" xr:uid="{00000000-0005-0000-0000-000088690000}"/>
    <cellStyle name="Normal 17 5 4 3" xfId="26850" xr:uid="{00000000-0005-0000-0000-000089690000}"/>
    <cellStyle name="Normal 17 5 4_Input" xfId="26851" xr:uid="{00000000-0005-0000-0000-00008A690000}"/>
    <cellStyle name="Normal 17 5 5" xfId="26852" xr:uid="{00000000-0005-0000-0000-00008B690000}"/>
    <cellStyle name="Normal 17 5 5 2" xfId="26853" xr:uid="{00000000-0005-0000-0000-00008C690000}"/>
    <cellStyle name="Normal 17 5 5 3" xfId="26854" xr:uid="{00000000-0005-0000-0000-00008D690000}"/>
    <cellStyle name="Normal 17 5 5_Input" xfId="26855" xr:uid="{00000000-0005-0000-0000-00008E690000}"/>
    <cellStyle name="Normal 17 5 6" xfId="26856" xr:uid="{00000000-0005-0000-0000-00008F690000}"/>
    <cellStyle name="Normal 17 5 7" xfId="26857" xr:uid="{00000000-0005-0000-0000-000090690000}"/>
    <cellStyle name="Normal 17 5_Input" xfId="26858" xr:uid="{00000000-0005-0000-0000-000091690000}"/>
    <cellStyle name="Normal 17 6" xfId="26859" xr:uid="{00000000-0005-0000-0000-000092690000}"/>
    <cellStyle name="Normal 17 6 2" xfId="26860" xr:uid="{00000000-0005-0000-0000-000093690000}"/>
    <cellStyle name="Normal 17 6 2 2" xfId="26861" xr:uid="{00000000-0005-0000-0000-000094690000}"/>
    <cellStyle name="Normal 17 6 2 2 2" xfId="26862" xr:uid="{00000000-0005-0000-0000-000095690000}"/>
    <cellStyle name="Normal 17 6 2 2 2 2" xfId="26863" xr:uid="{00000000-0005-0000-0000-000096690000}"/>
    <cellStyle name="Normal 17 6 2 2 2 3" xfId="26864" xr:uid="{00000000-0005-0000-0000-000097690000}"/>
    <cellStyle name="Normal 17 6 2 2 2_Input" xfId="26865" xr:uid="{00000000-0005-0000-0000-000098690000}"/>
    <cellStyle name="Normal 17 6 2 2 3" xfId="26866" xr:uid="{00000000-0005-0000-0000-000099690000}"/>
    <cellStyle name="Normal 17 6 2 2 4" xfId="26867" xr:uid="{00000000-0005-0000-0000-00009A690000}"/>
    <cellStyle name="Normal 17 6 2 2_Input" xfId="26868" xr:uid="{00000000-0005-0000-0000-00009B690000}"/>
    <cellStyle name="Normal 17 6 2 3" xfId="26869" xr:uid="{00000000-0005-0000-0000-00009C690000}"/>
    <cellStyle name="Normal 17 6 2 3 2" xfId="26870" xr:uid="{00000000-0005-0000-0000-00009D690000}"/>
    <cellStyle name="Normal 17 6 2 3 3" xfId="26871" xr:uid="{00000000-0005-0000-0000-00009E690000}"/>
    <cellStyle name="Normal 17 6 2 3_Input" xfId="26872" xr:uid="{00000000-0005-0000-0000-00009F690000}"/>
    <cellStyle name="Normal 17 6 2 4" xfId="26873" xr:uid="{00000000-0005-0000-0000-0000A0690000}"/>
    <cellStyle name="Normal 17 6 2 4 2" xfId="26874" xr:uid="{00000000-0005-0000-0000-0000A1690000}"/>
    <cellStyle name="Normal 17 6 2 4 3" xfId="26875" xr:uid="{00000000-0005-0000-0000-0000A2690000}"/>
    <cellStyle name="Normal 17 6 2 4_Input" xfId="26876" xr:uid="{00000000-0005-0000-0000-0000A3690000}"/>
    <cellStyle name="Normal 17 6 2 5" xfId="26877" xr:uid="{00000000-0005-0000-0000-0000A4690000}"/>
    <cellStyle name="Normal 17 6 2 6" xfId="26878" xr:uid="{00000000-0005-0000-0000-0000A5690000}"/>
    <cellStyle name="Normal 17 6 2_Input" xfId="26879" xr:uid="{00000000-0005-0000-0000-0000A6690000}"/>
    <cellStyle name="Normal 17 6 3" xfId="26880" xr:uid="{00000000-0005-0000-0000-0000A7690000}"/>
    <cellStyle name="Normal 17 6 3 2" xfId="26881" xr:uid="{00000000-0005-0000-0000-0000A8690000}"/>
    <cellStyle name="Normal 17 6 3 2 2" xfId="26882" xr:uid="{00000000-0005-0000-0000-0000A9690000}"/>
    <cellStyle name="Normal 17 6 3 2 3" xfId="26883" xr:uid="{00000000-0005-0000-0000-0000AA690000}"/>
    <cellStyle name="Normal 17 6 3 2_Input" xfId="26884" xr:uid="{00000000-0005-0000-0000-0000AB690000}"/>
    <cellStyle name="Normal 17 6 3 3" xfId="26885" xr:uid="{00000000-0005-0000-0000-0000AC690000}"/>
    <cellStyle name="Normal 17 6 3 4" xfId="26886" xr:uid="{00000000-0005-0000-0000-0000AD690000}"/>
    <cellStyle name="Normal 17 6 3_Input" xfId="26887" xr:uid="{00000000-0005-0000-0000-0000AE690000}"/>
    <cellStyle name="Normal 17 6 4" xfId="26888" xr:uid="{00000000-0005-0000-0000-0000AF690000}"/>
    <cellStyle name="Normal 17 6 4 2" xfId="26889" xr:uid="{00000000-0005-0000-0000-0000B0690000}"/>
    <cellStyle name="Normal 17 6 4 3" xfId="26890" xr:uid="{00000000-0005-0000-0000-0000B1690000}"/>
    <cellStyle name="Normal 17 6 4_Input" xfId="26891" xr:uid="{00000000-0005-0000-0000-0000B2690000}"/>
    <cellStyle name="Normal 17 6 5" xfId="26892" xr:uid="{00000000-0005-0000-0000-0000B3690000}"/>
    <cellStyle name="Normal 17 6 5 2" xfId="26893" xr:uid="{00000000-0005-0000-0000-0000B4690000}"/>
    <cellStyle name="Normal 17 6 5 3" xfId="26894" xr:uid="{00000000-0005-0000-0000-0000B5690000}"/>
    <cellStyle name="Normal 17 6 5_Input" xfId="26895" xr:uid="{00000000-0005-0000-0000-0000B6690000}"/>
    <cellStyle name="Normal 17 6 6" xfId="26896" xr:uid="{00000000-0005-0000-0000-0000B7690000}"/>
    <cellStyle name="Normal 17 6 7" xfId="26897" xr:uid="{00000000-0005-0000-0000-0000B8690000}"/>
    <cellStyle name="Normal 17 6_Input" xfId="26898" xr:uid="{00000000-0005-0000-0000-0000B9690000}"/>
    <cellStyle name="Normal 17 7" xfId="26899" xr:uid="{00000000-0005-0000-0000-0000BA690000}"/>
    <cellStyle name="Normal 17 7 2" xfId="26900" xr:uid="{00000000-0005-0000-0000-0000BB690000}"/>
    <cellStyle name="Normal 17 7 2 2" xfId="26901" xr:uid="{00000000-0005-0000-0000-0000BC690000}"/>
    <cellStyle name="Normal 17 7 2 2 2" xfId="26902" xr:uid="{00000000-0005-0000-0000-0000BD690000}"/>
    <cellStyle name="Normal 17 7 2 2 2 2" xfId="26903" xr:uid="{00000000-0005-0000-0000-0000BE690000}"/>
    <cellStyle name="Normal 17 7 2 2 2 3" xfId="26904" xr:uid="{00000000-0005-0000-0000-0000BF690000}"/>
    <cellStyle name="Normal 17 7 2 2 2_Input" xfId="26905" xr:uid="{00000000-0005-0000-0000-0000C0690000}"/>
    <cellStyle name="Normal 17 7 2 2 3" xfId="26906" xr:uid="{00000000-0005-0000-0000-0000C1690000}"/>
    <cellStyle name="Normal 17 7 2 2 4" xfId="26907" xr:uid="{00000000-0005-0000-0000-0000C2690000}"/>
    <cellStyle name="Normal 17 7 2 2_Input" xfId="26908" xr:uid="{00000000-0005-0000-0000-0000C3690000}"/>
    <cellStyle name="Normal 17 7 2 3" xfId="26909" xr:uid="{00000000-0005-0000-0000-0000C4690000}"/>
    <cellStyle name="Normal 17 7 2 3 2" xfId="26910" xr:uid="{00000000-0005-0000-0000-0000C5690000}"/>
    <cellStyle name="Normal 17 7 2 3 3" xfId="26911" xr:uid="{00000000-0005-0000-0000-0000C6690000}"/>
    <cellStyle name="Normal 17 7 2 3_Input" xfId="26912" xr:uid="{00000000-0005-0000-0000-0000C7690000}"/>
    <cellStyle name="Normal 17 7 2 4" xfId="26913" xr:uid="{00000000-0005-0000-0000-0000C8690000}"/>
    <cellStyle name="Normal 17 7 2 4 2" xfId="26914" xr:uid="{00000000-0005-0000-0000-0000C9690000}"/>
    <cellStyle name="Normal 17 7 2 4 3" xfId="26915" xr:uid="{00000000-0005-0000-0000-0000CA690000}"/>
    <cellStyle name="Normal 17 7 2 4_Input" xfId="26916" xr:uid="{00000000-0005-0000-0000-0000CB690000}"/>
    <cellStyle name="Normal 17 7 2 5" xfId="26917" xr:uid="{00000000-0005-0000-0000-0000CC690000}"/>
    <cellStyle name="Normal 17 7 2 6" xfId="26918" xr:uid="{00000000-0005-0000-0000-0000CD690000}"/>
    <cellStyle name="Normal 17 7 2_Input" xfId="26919" xr:uid="{00000000-0005-0000-0000-0000CE690000}"/>
    <cellStyle name="Normal 17 7 3" xfId="26920" xr:uid="{00000000-0005-0000-0000-0000CF690000}"/>
    <cellStyle name="Normal 17 7 3 2" xfId="26921" xr:uid="{00000000-0005-0000-0000-0000D0690000}"/>
    <cellStyle name="Normal 17 7 3 2 2" xfId="26922" xr:uid="{00000000-0005-0000-0000-0000D1690000}"/>
    <cellStyle name="Normal 17 7 3 2 3" xfId="26923" xr:uid="{00000000-0005-0000-0000-0000D2690000}"/>
    <cellStyle name="Normal 17 7 3 2_Input" xfId="26924" xr:uid="{00000000-0005-0000-0000-0000D3690000}"/>
    <cellStyle name="Normal 17 7 3 3" xfId="26925" xr:uid="{00000000-0005-0000-0000-0000D4690000}"/>
    <cellStyle name="Normal 17 7 3 4" xfId="26926" xr:uid="{00000000-0005-0000-0000-0000D5690000}"/>
    <cellStyle name="Normal 17 7 3_Input" xfId="26927" xr:uid="{00000000-0005-0000-0000-0000D6690000}"/>
    <cellStyle name="Normal 17 7 4" xfId="26928" xr:uid="{00000000-0005-0000-0000-0000D7690000}"/>
    <cellStyle name="Normal 17 7 4 2" xfId="26929" xr:uid="{00000000-0005-0000-0000-0000D8690000}"/>
    <cellStyle name="Normal 17 7 4 3" xfId="26930" xr:uid="{00000000-0005-0000-0000-0000D9690000}"/>
    <cellStyle name="Normal 17 7 4_Input" xfId="26931" xr:uid="{00000000-0005-0000-0000-0000DA690000}"/>
    <cellStyle name="Normal 17 7 5" xfId="26932" xr:uid="{00000000-0005-0000-0000-0000DB690000}"/>
    <cellStyle name="Normal 17 7 5 2" xfId="26933" xr:uid="{00000000-0005-0000-0000-0000DC690000}"/>
    <cellStyle name="Normal 17 7 5 3" xfId="26934" xr:uid="{00000000-0005-0000-0000-0000DD690000}"/>
    <cellStyle name="Normal 17 7 5_Input" xfId="26935" xr:uid="{00000000-0005-0000-0000-0000DE690000}"/>
    <cellStyle name="Normal 17 7 6" xfId="26936" xr:uid="{00000000-0005-0000-0000-0000DF690000}"/>
    <cellStyle name="Normal 17 7 7" xfId="26937" xr:uid="{00000000-0005-0000-0000-0000E0690000}"/>
    <cellStyle name="Normal 17 7_Input" xfId="26938" xr:uid="{00000000-0005-0000-0000-0000E1690000}"/>
    <cellStyle name="Normal 17 8" xfId="26939" xr:uid="{00000000-0005-0000-0000-0000E2690000}"/>
    <cellStyle name="Normal 17 8 2" xfId="26940" xr:uid="{00000000-0005-0000-0000-0000E3690000}"/>
    <cellStyle name="Normal 17 8 2 2" xfId="26941" xr:uid="{00000000-0005-0000-0000-0000E4690000}"/>
    <cellStyle name="Normal 17 8 2 2 2" xfId="26942" xr:uid="{00000000-0005-0000-0000-0000E5690000}"/>
    <cellStyle name="Normal 17 8 2 2 2 2" xfId="26943" xr:uid="{00000000-0005-0000-0000-0000E6690000}"/>
    <cellStyle name="Normal 17 8 2 2 2 3" xfId="26944" xr:uid="{00000000-0005-0000-0000-0000E7690000}"/>
    <cellStyle name="Normal 17 8 2 2 2_Input" xfId="26945" xr:uid="{00000000-0005-0000-0000-0000E8690000}"/>
    <cellStyle name="Normal 17 8 2 2 3" xfId="26946" xr:uid="{00000000-0005-0000-0000-0000E9690000}"/>
    <cellStyle name="Normal 17 8 2 2 4" xfId="26947" xr:uid="{00000000-0005-0000-0000-0000EA690000}"/>
    <cellStyle name="Normal 17 8 2 2_Input" xfId="26948" xr:uid="{00000000-0005-0000-0000-0000EB690000}"/>
    <cellStyle name="Normal 17 8 2 3" xfId="26949" xr:uid="{00000000-0005-0000-0000-0000EC690000}"/>
    <cellStyle name="Normal 17 8 2 3 2" xfId="26950" xr:uid="{00000000-0005-0000-0000-0000ED690000}"/>
    <cellStyle name="Normal 17 8 2 3 3" xfId="26951" xr:uid="{00000000-0005-0000-0000-0000EE690000}"/>
    <cellStyle name="Normal 17 8 2 3_Input" xfId="26952" xr:uid="{00000000-0005-0000-0000-0000EF690000}"/>
    <cellStyle name="Normal 17 8 2 4" xfId="26953" xr:uid="{00000000-0005-0000-0000-0000F0690000}"/>
    <cellStyle name="Normal 17 8 2 4 2" xfId="26954" xr:uid="{00000000-0005-0000-0000-0000F1690000}"/>
    <cellStyle name="Normal 17 8 2 4 3" xfId="26955" xr:uid="{00000000-0005-0000-0000-0000F2690000}"/>
    <cellStyle name="Normal 17 8 2 4_Input" xfId="26956" xr:uid="{00000000-0005-0000-0000-0000F3690000}"/>
    <cellStyle name="Normal 17 8 2 5" xfId="26957" xr:uid="{00000000-0005-0000-0000-0000F4690000}"/>
    <cellStyle name="Normal 17 8 2 6" xfId="26958" xr:uid="{00000000-0005-0000-0000-0000F5690000}"/>
    <cellStyle name="Normal 17 8 2_Input" xfId="26959" xr:uid="{00000000-0005-0000-0000-0000F6690000}"/>
    <cellStyle name="Normal 17 8 3" xfId="26960" xr:uid="{00000000-0005-0000-0000-0000F7690000}"/>
    <cellStyle name="Normal 17 8 3 2" xfId="26961" xr:uid="{00000000-0005-0000-0000-0000F8690000}"/>
    <cellStyle name="Normal 17 8 3 2 2" xfId="26962" xr:uid="{00000000-0005-0000-0000-0000F9690000}"/>
    <cellStyle name="Normal 17 8 3 2 3" xfId="26963" xr:uid="{00000000-0005-0000-0000-0000FA690000}"/>
    <cellStyle name="Normal 17 8 3 2_Input" xfId="26964" xr:uid="{00000000-0005-0000-0000-0000FB690000}"/>
    <cellStyle name="Normal 17 8 3 3" xfId="26965" xr:uid="{00000000-0005-0000-0000-0000FC690000}"/>
    <cellStyle name="Normal 17 8 3 4" xfId="26966" xr:uid="{00000000-0005-0000-0000-0000FD690000}"/>
    <cellStyle name="Normal 17 8 3_Input" xfId="26967" xr:uid="{00000000-0005-0000-0000-0000FE690000}"/>
    <cellStyle name="Normal 17 8 4" xfId="26968" xr:uid="{00000000-0005-0000-0000-0000FF690000}"/>
    <cellStyle name="Normal 17 8 4 2" xfId="26969" xr:uid="{00000000-0005-0000-0000-0000006A0000}"/>
    <cellStyle name="Normal 17 8 4 3" xfId="26970" xr:uid="{00000000-0005-0000-0000-0000016A0000}"/>
    <cellStyle name="Normal 17 8 4_Input" xfId="26971" xr:uid="{00000000-0005-0000-0000-0000026A0000}"/>
    <cellStyle name="Normal 17 8 5" xfId="26972" xr:uid="{00000000-0005-0000-0000-0000036A0000}"/>
    <cellStyle name="Normal 17 8 5 2" xfId="26973" xr:uid="{00000000-0005-0000-0000-0000046A0000}"/>
    <cellStyle name="Normal 17 8 5 3" xfId="26974" xr:uid="{00000000-0005-0000-0000-0000056A0000}"/>
    <cellStyle name="Normal 17 8 5_Input" xfId="26975" xr:uid="{00000000-0005-0000-0000-0000066A0000}"/>
    <cellStyle name="Normal 17 8 6" xfId="26976" xr:uid="{00000000-0005-0000-0000-0000076A0000}"/>
    <cellStyle name="Normal 17 8 7" xfId="26977" xr:uid="{00000000-0005-0000-0000-0000086A0000}"/>
    <cellStyle name="Normal 17 8_Input" xfId="26978" xr:uid="{00000000-0005-0000-0000-0000096A0000}"/>
    <cellStyle name="Normal 17 9" xfId="26979" xr:uid="{00000000-0005-0000-0000-00000A6A0000}"/>
    <cellStyle name="Normal 17 9 2" xfId="26980" xr:uid="{00000000-0005-0000-0000-00000B6A0000}"/>
    <cellStyle name="Normal 17 9 2 2" xfId="26981" xr:uid="{00000000-0005-0000-0000-00000C6A0000}"/>
    <cellStyle name="Normal 17 9 2 2 2" xfId="26982" xr:uid="{00000000-0005-0000-0000-00000D6A0000}"/>
    <cellStyle name="Normal 17 9 2 2 2 2" xfId="26983" xr:uid="{00000000-0005-0000-0000-00000E6A0000}"/>
    <cellStyle name="Normal 17 9 2 2 2 3" xfId="26984" xr:uid="{00000000-0005-0000-0000-00000F6A0000}"/>
    <cellStyle name="Normal 17 9 2 2 2_Input" xfId="26985" xr:uid="{00000000-0005-0000-0000-0000106A0000}"/>
    <cellStyle name="Normal 17 9 2 2 3" xfId="26986" xr:uid="{00000000-0005-0000-0000-0000116A0000}"/>
    <cellStyle name="Normal 17 9 2 2 4" xfId="26987" xr:uid="{00000000-0005-0000-0000-0000126A0000}"/>
    <cellStyle name="Normal 17 9 2 2_Input" xfId="26988" xr:uid="{00000000-0005-0000-0000-0000136A0000}"/>
    <cellStyle name="Normal 17 9 2 3" xfId="26989" xr:uid="{00000000-0005-0000-0000-0000146A0000}"/>
    <cellStyle name="Normal 17 9 2 3 2" xfId="26990" xr:uid="{00000000-0005-0000-0000-0000156A0000}"/>
    <cellStyle name="Normal 17 9 2 3 3" xfId="26991" xr:uid="{00000000-0005-0000-0000-0000166A0000}"/>
    <cellStyle name="Normal 17 9 2 3_Input" xfId="26992" xr:uid="{00000000-0005-0000-0000-0000176A0000}"/>
    <cellStyle name="Normal 17 9 2 4" xfId="26993" xr:uid="{00000000-0005-0000-0000-0000186A0000}"/>
    <cellStyle name="Normal 17 9 2 4 2" xfId="26994" xr:uid="{00000000-0005-0000-0000-0000196A0000}"/>
    <cellStyle name="Normal 17 9 2 4 3" xfId="26995" xr:uid="{00000000-0005-0000-0000-00001A6A0000}"/>
    <cellStyle name="Normal 17 9 2 4_Input" xfId="26996" xr:uid="{00000000-0005-0000-0000-00001B6A0000}"/>
    <cellStyle name="Normal 17 9 2 5" xfId="26997" xr:uid="{00000000-0005-0000-0000-00001C6A0000}"/>
    <cellStyle name="Normal 17 9 2 6" xfId="26998" xr:uid="{00000000-0005-0000-0000-00001D6A0000}"/>
    <cellStyle name="Normal 17 9 2_Input" xfId="26999" xr:uid="{00000000-0005-0000-0000-00001E6A0000}"/>
    <cellStyle name="Normal 17 9 3" xfId="27000" xr:uid="{00000000-0005-0000-0000-00001F6A0000}"/>
    <cellStyle name="Normal 17 9 3 2" xfId="27001" xr:uid="{00000000-0005-0000-0000-0000206A0000}"/>
    <cellStyle name="Normal 17 9 3 2 2" xfId="27002" xr:uid="{00000000-0005-0000-0000-0000216A0000}"/>
    <cellStyle name="Normal 17 9 3 2 3" xfId="27003" xr:uid="{00000000-0005-0000-0000-0000226A0000}"/>
    <cellStyle name="Normal 17 9 3 2_Input" xfId="27004" xr:uid="{00000000-0005-0000-0000-0000236A0000}"/>
    <cellStyle name="Normal 17 9 3 3" xfId="27005" xr:uid="{00000000-0005-0000-0000-0000246A0000}"/>
    <cellStyle name="Normal 17 9 3 4" xfId="27006" xr:uid="{00000000-0005-0000-0000-0000256A0000}"/>
    <cellStyle name="Normal 17 9 3_Input" xfId="27007" xr:uid="{00000000-0005-0000-0000-0000266A0000}"/>
    <cellStyle name="Normal 17 9 4" xfId="27008" xr:uid="{00000000-0005-0000-0000-0000276A0000}"/>
    <cellStyle name="Normal 17 9 4 2" xfId="27009" xr:uid="{00000000-0005-0000-0000-0000286A0000}"/>
    <cellStyle name="Normal 17 9 4 3" xfId="27010" xr:uid="{00000000-0005-0000-0000-0000296A0000}"/>
    <cellStyle name="Normal 17 9 4_Input" xfId="27011" xr:uid="{00000000-0005-0000-0000-00002A6A0000}"/>
    <cellStyle name="Normal 17 9 5" xfId="27012" xr:uid="{00000000-0005-0000-0000-00002B6A0000}"/>
    <cellStyle name="Normal 17 9 5 2" xfId="27013" xr:uid="{00000000-0005-0000-0000-00002C6A0000}"/>
    <cellStyle name="Normal 17 9 5 3" xfId="27014" xr:uid="{00000000-0005-0000-0000-00002D6A0000}"/>
    <cellStyle name="Normal 17 9 5_Input" xfId="27015" xr:uid="{00000000-0005-0000-0000-00002E6A0000}"/>
    <cellStyle name="Normal 17 9 6" xfId="27016" xr:uid="{00000000-0005-0000-0000-00002F6A0000}"/>
    <cellStyle name="Normal 17 9 7" xfId="27017" xr:uid="{00000000-0005-0000-0000-0000306A0000}"/>
    <cellStyle name="Normal 17 9_Input" xfId="27018" xr:uid="{00000000-0005-0000-0000-0000316A0000}"/>
    <cellStyle name="Normal 17_Input" xfId="27019" xr:uid="{00000000-0005-0000-0000-0000326A0000}"/>
    <cellStyle name="Normal 18" xfId="27020" xr:uid="{00000000-0005-0000-0000-0000336A0000}"/>
    <cellStyle name="Normal 18 10" xfId="27021" xr:uid="{00000000-0005-0000-0000-0000346A0000}"/>
    <cellStyle name="Normal 18 10 2" xfId="27022" xr:uid="{00000000-0005-0000-0000-0000356A0000}"/>
    <cellStyle name="Normal 18 10 2 2" xfId="27023" xr:uid="{00000000-0005-0000-0000-0000366A0000}"/>
    <cellStyle name="Normal 18 10 2 2 2" xfId="27024" xr:uid="{00000000-0005-0000-0000-0000376A0000}"/>
    <cellStyle name="Normal 18 10 2 2 2 2" xfId="27025" xr:uid="{00000000-0005-0000-0000-0000386A0000}"/>
    <cellStyle name="Normal 18 10 2 2 2 3" xfId="27026" xr:uid="{00000000-0005-0000-0000-0000396A0000}"/>
    <cellStyle name="Normal 18 10 2 2 2_Input" xfId="27027" xr:uid="{00000000-0005-0000-0000-00003A6A0000}"/>
    <cellStyle name="Normal 18 10 2 2 3" xfId="27028" xr:uid="{00000000-0005-0000-0000-00003B6A0000}"/>
    <cellStyle name="Normal 18 10 2 2 4" xfId="27029" xr:uid="{00000000-0005-0000-0000-00003C6A0000}"/>
    <cellStyle name="Normal 18 10 2 2_Input" xfId="27030" xr:uid="{00000000-0005-0000-0000-00003D6A0000}"/>
    <cellStyle name="Normal 18 10 2 3" xfId="27031" xr:uid="{00000000-0005-0000-0000-00003E6A0000}"/>
    <cellStyle name="Normal 18 10 2 3 2" xfId="27032" xr:uid="{00000000-0005-0000-0000-00003F6A0000}"/>
    <cellStyle name="Normal 18 10 2 3 3" xfId="27033" xr:uid="{00000000-0005-0000-0000-0000406A0000}"/>
    <cellStyle name="Normal 18 10 2 3_Input" xfId="27034" xr:uid="{00000000-0005-0000-0000-0000416A0000}"/>
    <cellStyle name="Normal 18 10 2 4" xfId="27035" xr:uid="{00000000-0005-0000-0000-0000426A0000}"/>
    <cellStyle name="Normal 18 10 2 4 2" xfId="27036" xr:uid="{00000000-0005-0000-0000-0000436A0000}"/>
    <cellStyle name="Normal 18 10 2 4 3" xfId="27037" xr:uid="{00000000-0005-0000-0000-0000446A0000}"/>
    <cellStyle name="Normal 18 10 2 4_Input" xfId="27038" xr:uid="{00000000-0005-0000-0000-0000456A0000}"/>
    <cellStyle name="Normal 18 10 2 5" xfId="27039" xr:uid="{00000000-0005-0000-0000-0000466A0000}"/>
    <cellStyle name="Normal 18 10 2 6" xfId="27040" xr:uid="{00000000-0005-0000-0000-0000476A0000}"/>
    <cellStyle name="Normal 18 10 2_Input" xfId="27041" xr:uid="{00000000-0005-0000-0000-0000486A0000}"/>
    <cellStyle name="Normal 18 10 3" xfId="27042" xr:uid="{00000000-0005-0000-0000-0000496A0000}"/>
    <cellStyle name="Normal 18 10 3 2" xfId="27043" xr:uid="{00000000-0005-0000-0000-00004A6A0000}"/>
    <cellStyle name="Normal 18 10 3 2 2" xfId="27044" xr:uid="{00000000-0005-0000-0000-00004B6A0000}"/>
    <cellStyle name="Normal 18 10 3 2 3" xfId="27045" xr:uid="{00000000-0005-0000-0000-00004C6A0000}"/>
    <cellStyle name="Normal 18 10 3 2_Input" xfId="27046" xr:uid="{00000000-0005-0000-0000-00004D6A0000}"/>
    <cellStyle name="Normal 18 10 3 3" xfId="27047" xr:uid="{00000000-0005-0000-0000-00004E6A0000}"/>
    <cellStyle name="Normal 18 10 3 4" xfId="27048" xr:uid="{00000000-0005-0000-0000-00004F6A0000}"/>
    <cellStyle name="Normal 18 10 3_Input" xfId="27049" xr:uid="{00000000-0005-0000-0000-0000506A0000}"/>
    <cellStyle name="Normal 18 10 4" xfId="27050" xr:uid="{00000000-0005-0000-0000-0000516A0000}"/>
    <cellStyle name="Normal 18 10 4 2" xfId="27051" xr:uid="{00000000-0005-0000-0000-0000526A0000}"/>
    <cellStyle name="Normal 18 10 4 3" xfId="27052" xr:uid="{00000000-0005-0000-0000-0000536A0000}"/>
    <cellStyle name="Normal 18 10 4_Input" xfId="27053" xr:uid="{00000000-0005-0000-0000-0000546A0000}"/>
    <cellStyle name="Normal 18 10 5" xfId="27054" xr:uid="{00000000-0005-0000-0000-0000556A0000}"/>
    <cellStyle name="Normal 18 10 5 2" xfId="27055" xr:uid="{00000000-0005-0000-0000-0000566A0000}"/>
    <cellStyle name="Normal 18 10 5 3" xfId="27056" xr:uid="{00000000-0005-0000-0000-0000576A0000}"/>
    <cellStyle name="Normal 18 10 5_Input" xfId="27057" xr:uid="{00000000-0005-0000-0000-0000586A0000}"/>
    <cellStyle name="Normal 18 10 6" xfId="27058" xr:uid="{00000000-0005-0000-0000-0000596A0000}"/>
    <cellStyle name="Normal 18 10 7" xfId="27059" xr:uid="{00000000-0005-0000-0000-00005A6A0000}"/>
    <cellStyle name="Normal 18 10_Input" xfId="27060" xr:uid="{00000000-0005-0000-0000-00005B6A0000}"/>
    <cellStyle name="Normal 18 11" xfId="27061" xr:uid="{00000000-0005-0000-0000-00005C6A0000}"/>
    <cellStyle name="Normal 18 11 2" xfId="27062" xr:uid="{00000000-0005-0000-0000-00005D6A0000}"/>
    <cellStyle name="Normal 18 11 2 2" xfId="27063" xr:uid="{00000000-0005-0000-0000-00005E6A0000}"/>
    <cellStyle name="Normal 18 11 2 2 2" xfId="27064" xr:uid="{00000000-0005-0000-0000-00005F6A0000}"/>
    <cellStyle name="Normal 18 11 2 2 2 2" xfId="27065" xr:uid="{00000000-0005-0000-0000-0000606A0000}"/>
    <cellStyle name="Normal 18 11 2 2 2 3" xfId="27066" xr:uid="{00000000-0005-0000-0000-0000616A0000}"/>
    <cellStyle name="Normal 18 11 2 2 2_Input" xfId="27067" xr:uid="{00000000-0005-0000-0000-0000626A0000}"/>
    <cellStyle name="Normal 18 11 2 2 3" xfId="27068" xr:uid="{00000000-0005-0000-0000-0000636A0000}"/>
    <cellStyle name="Normal 18 11 2 2 4" xfId="27069" xr:uid="{00000000-0005-0000-0000-0000646A0000}"/>
    <cellStyle name="Normal 18 11 2 2_Input" xfId="27070" xr:uid="{00000000-0005-0000-0000-0000656A0000}"/>
    <cellStyle name="Normal 18 11 2 3" xfId="27071" xr:uid="{00000000-0005-0000-0000-0000666A0000}"/>
    <cellStyle name="Normal 18 11 2 3 2" xfId="27072" xr:uid="{00000000-0005-0000-0000-0000676A0000}"/>
    <cellStyle name="Normal 18 11 2 3 3" xfId="27073" xr:uid="{00000000-0005-0000-0000-0000686A0000}"/>
    <cellStyle name="Normal 18 11 2 3_Input" xfId="27074" xr:uid="{00000000-0005-0000-0000-0000696A0000}"/>
    <cellStyle name="Normal 18 11 2 4" xfId="27075" xr:uid="{00000000-0005-0000-0000-00006A6A0000}"/>
    <cellStyle name="Normal 18 11 2 4 2" xfId="27076" xr:uid="{00000000-0005-0000-0000-00006B6A0000}"/>
    <cellStyle name="Normal 18 11 2 4 3" xfId="27077" xr:uid="{00000000-0005-0000-0000-00006C6A0000}"/>
    <cellStyle name="Normal 18 11 2 4_Input" xfId="27078" xr:uid="{00000000-0005-0000-0000-00006D6A0000}"/>
    <cellStyle name="Normal 18 11 2 5" xfId="27079" xr:uid="{00000000-0005-0000-0000-00006E6A0000}"/>
    <cellStyle name="Normal 18 11 2 6" xfId="27080" xr:uid="{00000000-0005-0000-0000-00006F6A0000}"/>
    <cellStyle name="Normal 18 11 2_Input" xfId="27081" xr:uid="{00000000-0005-0000-0000-0000706A0000}"/>
    <cellStyle name="Normal 18 11 3" xfId="27082" xr:uid="{00000000-0005-0000-0000-0000716A0000}"/>
    <cellStyle name="Normal 18 11 3 2" xfId="27083" xr:uid="{00000000-0005-0000-0000-0000726A0000}"/>
    <cellStyle name="Normal 18 11 3 2 2" xfId="27084" xr:uid="{00000000-0005-0000-0000-0000736A0000}"/>
    <cellStyle name="Normal 18 11 3 2 3" xfId="27085" xr:uid="{00000000-0005-0000-0000-0000746A0000}"/>
    <cellStyle name="Normal 18 11 3 2_Input" xfId="27086" xr:uid="{00000000-0005-0000-0000-0000756A0000}"/>
    <cellStyle name="Normal 18 11 3 3" xfId="27087" xr:uid="{00000000-0005-0000-0000-0000766A0000}"/>
    <cellStyle name="Normal 18 11 3 4" xfId="27088" xr:uid="{00000000-0005-0000-0000-0000776A0000}"/>
    <cellStyle name="Normal 18 11 3_Input" xfId="27089" xr:uid="{00000000-0005-0000-0000-0000786A0000}"/>
    <cellStyle name="Normal 18 11 4" xfId="27090" xr:uid="{00000000-0005-0000-0000-0000796A0000}"/>
    <cellStyle name="Normal 18 11 4 2" xfId="27091" xr:uid="{00000000-0005-0000-0000-00007A6A0000}"/>
    <cellStyle name="Normal 18 11 4 3" xfId="27092" xr:uid="{00000000-0005-0000-0000-00007B6A0000}"/>
    <cellStyle name="Normal 18 11 4_Input" xfId="27093" xr:uid="{00000000-0005-0000-0000-00007C6A0000}"/>
    <cellStyle name="Normal 18 11 5" xfId="27094" xr:uid="{00000000-0005-0000-0000-00007D6A0000}"/>
    <cellStyle name="Normal 18 11 5 2" xfId="27095" xr:uid="{00000000-0005-0000-0000-00007E6A0000}"/>
    <cellStyle name="Normal 18 11 5 3" xfId="27096" xr:uid="{00000000-0005-0000-0000-00007F6A0000}"/>
    <cellStyle name="Normal 18 11 5_Input" xfId="27097" xr:uid="{00000000-0005-0000-0000-0000806A0000}"/>
    <cellStyle name="Normal 18 11 6" xfId="27098" xr:uid="{00000000-0005-0000-0000-0000816A0000}"/>
    <cellStyle name="Normal 18 11 7" xfId="27099" xr:uid="{00000000-0005-0000-0000-0000826A0000}"/>
    <cellStyle name="Normal 18 11_Input" xfId="27100" xr:uid="{00000000-0005-0000-0000-0000836A0000}"/>
    <cellStyle name="Normal 18 12" xfId="27101" xr:uid="{00000000-0005-0000-0000-0000846A0000}"/>
    <cellStyle name="Normal 18 12 2" xfId="27102" xr:uid="{00000000-0005-0000-0000-0000856A0000}"/>
    <cellStyle name="Normal 18 12 2 2" xfId="27103" xr:uid="{00000000-0005-0000-0000-0000866A0000}"/>
    <cellStyle name="Normal 18 12 2 2 2" xfId="27104" xr:uid="{00000000-0005-0000-0000-0000876A0000}"/>
    <cellStyle name="Normal 18 12 2 2 2 2" xfId="27105" xr:uid="{00000000-0005-0000-0000-0000886A0000}"/>
    <cellStyle name="Normal 18 12 2 2 2 3" xfId="27106" xr:uid="{00000000-0005-0000-0000-0000896A0000}"/>
    <cellStyle name="Normal 18 12 2 2 2_Input" xfId="27107" xr:uid="{00000000-0005-0000-0000-00008A6A0000}"/>
    <cellStyle name="Normal 18 12 2 2 3" xfId="27108" xr:uid="{00000000-0005-0000-0000-00008B6A0000}"/>
    <cellStyle name="Normal 18 12 2 2 4" xfId="27109" xr:uid="{00000000-0005-0000-0000-00008C6A0000}"/>
    <cellStyle name="Normal 18 12 2 2_Input" xfId="27110" xr:uid="{00000000-0005-0000-0000-00008D6A0000}"/>
    <cellStyle name="Normal 18 12 2 3" xfId="27111" xr:uid="{00000000-0005-0000-0000-00008E6A0000}"/>
    <cellStyle name="Normal 18 12 2 3 2" xfId="27112" xr:uid="{00000000-0005-0000-0000-00008F6A0000}"/>
    <cellStyle name="Normal 18 12 2 3 3" xfId="27113" xr:uid="{00000000-0005-0000-0000-0000906A0000}"/>
    <cellStyle name="Normal 18 12 2 3_Input" xfId="27114" xr:uid="{00000000-0005-0000-0000-0000916A0000}"/>
    <cellStyle name="Normal 18 12 2 4" xfId="27115" xr:uid="{00000000-0005-0000-0000-0000926A0000}"/>
    <cellStyle name="Normal 18 12 2 4 2" xfId="27116" xr:uid="{00000000-0005-0000-0000-0000936A0000}"/>
    <cellStyle name="Normal 18 12 2 4 3" xfId="27117" xr:uid="{00000000-0005-0000-0000-0000946A0000}"/>
    <cellStyle name="Normal 18 12 2 4_Input" xfId="27118" xr:uid="{00000000-0005-0000-0000-0000956A0000}"/>
    <cellStyle name="Normal 18 12 2 5" xfId="27119" xr:uid="{00000000-0005-0000-0000-0000966A0000}"/>
    <cellStyle name="Normal 18 12 2 6" xfId="27120" xr:uid="{00000000-0005-0000-0000-0000976A0000}"/>
    <cellStyle name="Normal 18 12 2_Input" xfId="27121" xr:uid="{00000000-0005-0000-0000-0000986A0000}"/>
    <cellStyle name="Normal 18 12 3" xfId="27122" xr:uid="{00000000-0005-0000-0000-0000996A0000}"/>
    <cellStyle name="Normal 18 12 3 2" xfId="27123" xr:uid="{00000000-0005-0000-0000-00009A6A0000}"/>
    <cellStyle name="Normal 18 12 3 2 2" xfId="27124" xr:uid="{00000000-0005-0000-0000-00009B6A0000}"/>
    <cellStyle name="Normal 18 12 3 2 3" xfId="27125" xr:uid="{00000000-0005-0000-0000-00009C6A0000}"/>
    <cellStyle name="Normal 18 12 3 2_Input" xfId="27126" xr:uid="{00000000-0005-0000-0000-00009D6A0000}"/>
    <cellStyle name="Normal 18 12 3 3" xfId="27127" xr:uid="{00000000-0005-0000-0000-00009E6A0000}"/>
    <cellStyle name="Normal 18 12 3 4" xfId="27128" xr:uid="{00000000-0005-0000-0000-00009F6A0000}"/>
    <cellStyle name="Normal 18 12 3_Input" xfId="27129" xr:uid="{00000000-0005-0000-0000-0000A06A0000}"/>
    <cellStyle name="Normal 18 12 4" xfId="27130" xr:uid="{00000000-0005-0000-0000-0000A16A0000}"/>
    <cellStyle name="Normal 18 12 4 2" xfId="27131" xr:uid="{00000000-0005-0000-0000-0000A26A0000}"/>
    <cellStyle name="Normal 18 12 4 3" xfId="27132" xr:uid="{00000000-0005-0000-0000-0000A36A0000}"/>
    <cellStyle name="Normal 18 12 4_Input" xfId="27133" xr:uid="{00000000-0005-0000-0000-0000A46A0000}"/>
    <cellStyle name="Normal 18 12 5" xfId="27134" xr:uid="{00000000-0005-0000-0000-0000A56A0000}"/>
    <cellStyle name="Normal 18 12 5 2" xfId="27135" xr:uid="{00000000-0005-0000-0000-0000A66A0000}"/>
    <cellStyle name="Normal 18 12 5 3" xfId="27136" xr:uid="{00000000-0005-0000-0000-0000A76A0000}"/>
    <cellStyle name="Normal 18 12 5_Input" xfId="27137" xr:uid="{00000000-0005-0000-0000-0000A86A0000}"/>
    <cellStyle name="Normal 18 12 6" xfId="27138" xr:uid="{00000000-0005-0000-0000-0000A96A0000}"/>
    <cellStyle name="Normal 18 12 7" xfId="27139" xr:uid="{00000000-0005-0000-0000-0000AA6A0000}"/>
    <cellStyle name="Normal 18 12_Input" xfId="27140" xr:uid="{00000000-0005-0000-0000-0000AB6A0000}"/>
    <cellStyle name="Normal 18 13" xfId="27141" xr:uid="{00000000-0005-0000-0000-0000AC6A0000}"/>
    <cellStyle name="Normal 18 13 2" xfId="27142" xr:uid="{00000000-0005-0000-0000-0000AD6A0000}"/>
    <cellStyle name="Normal 18 13 2 2" xfId="27143" xr:uid="{00000000-0005-0000-0000-0000AE6A0000}"/>
    <cellStyle name="Normal 18 13 2 2 2" xfId="27144" xr:uid="{00000000-0005-0000-0000-0000AF6A0000}"/>
    <cellStyle name="Normal 18 13 2 2 2 2" xfId="27145" xr:uid="{00000000-0005-0000-0000-0000B06A0000}"/>
    <cellStyle name="Normal 18 13 2 2 2 3" xfId="27146" xr:uid="{00000000-0005-0000-0000-0000B16A0000}"/>
    <cellStyle name="Normal 18 13 2 2 2_Input" xfId="27147" xr:uid="{00000000-0005-0000-0000-0000B26A0000}"/>
    <cellStyle name="Normal 18 13 2 2 3" xfId="27148" xr:uid="{00000000-0005-0000-0000-0000B36A0000}"/>
    <cellStyle name="Normal 18 13 2 2 4" xfId="27149" xr:uid="{00000000-0005-0000-0000-0000B46A0000}"/>
    <cellStyle name="Normal 18 13 2 2_Input" xfId="27150" xr:uid="{00000000-0005-0000-0000-0000B56A0000}"/>
    <cellStyle name="Normal 18 13 2 3" xfId="27151" xr:uid="{00000000-0005-0000-0000-0000B66A0000}"/>
    <cellStyle name="Normal 18 13 2 3 2" xfId="27152" xr:uid="{00000000-0005-0000-0000-0000B76A0000}"/>
    <cellStyle name="Normal 18 13 2 3 3" xfId="27153" xr:uid="{00000000-0005-0000-0000-0000B86A0000}"/>
    <cellStyle name="Normal 18 13 2 3_Input" xfId="27154" xr:uid="{00000000-0005-0000-0000-0000B96A0000}"/>
    <cellStyle name="Normal 18 13 2 4" xfId="27155" xr:uid="{00000000-0005-0000-0000-0000BA6A0000}"/>
    <cellStyle name="Normal 18 13 2 4 2" xfId="27156" xr:uid="{00000000-0005-0000-0000-0000BB6A0000}"/>
    <cellStyle name="Normal 18 13 2 4 3" xfId="27157" xr:uid="{00000000-0005-0000-0000-0000BC6A0000}"/>
    <cellStyle name="Normal 18 13 2 4_Input" xfId="27158" xr:uid="{00000000-0005-0000-0000-0000BD6A0000}"/>
    <cellStyle name="Normal 18 13 2 5" xfId="27159" xr:uid="{00000000-0005-0000-0000-0000BE6A0000}"/>
    <cellStyle name="Normal 18 13 2 6" xfId="27160" xr:uid="{00000000-0005-0000-0000-0000BF6A0000}"/>
    <cellStyle name="Normal 18 13 2_Input" xfId="27161" xr:uid="{00000000-0005-0000-0000-0000C06A0000}"/>
    <cellStyle name="Normal 18 13 3" xfId="27162" xr:uid="{00000000-0005-0000-0000-0000C16A0000}"/>
    <cellStyle name="Normal 18 13 3 2" xfId="27163" xr:uid="{00000000-0005-0000-0000-0000C26A0000}"/>
    <cellStyle name="Normal 18 13 3 2 2" xfId="27164" xr:uid="{00000000-0005-0000-0000-0000C36A0000}"/>
    <cellStyle name="Normal 18 13 3 2 3" xfId="27165" xr:uid="{00000000-0005-0000-0000-0000C46A0000}"/>
    <cellStyle name="Normal 18 13 3 2_Input" xfId="27166" xr:uid="{00000000-0005-0000-0000-0000C56A0000}"/>
    <cellStyle name="Normal 18 13 3 3" xfId="27167" xr:uid="{00000000-0005-0000-0000-0000C66A0000}"/>
    <cellStyle name="Normal 18 13 3 4" xfId="27168" xr:uid="{00000000-0005-0000-0000-0000C76A0000}"/>
    <cellStyle name="Normal 18 13 3_Input" xfId="27169" xr:uid="{00000000-0005-0000-0000-0000C86A0000}"/>
    <cellStyle name="Normal 18 13 4" xfId="27170" xr:uid="{00000000-0005-0000-0000-0000C96A0000}"/>
    <cellStyle name="Normal 18 13 4 2" xfId="27171" xr:uid="{00000000-0005-0000-0000-0000CA6A0000}"/>
    <cellStyle name="Normal 18 13 4 3" xfId="27172" xr:uid="{00000000-0005-0000-0000-0000CB6A0000}"/>
    <cellStyle name="Normal 18 13 4_Input" xfId="27173" xr:uid="{00000000-0005-0000-0000-0000CC6A0000}"/>
    <cellStyle name="Normal 18 13 5" xfId="27174" xr:uid="{00000000-0005-0000-0000-0000CD6A0000}"/>
    <cellStyle name="Normal 18 13 5 2" xfId="27175" xr:uid="{00000000-0005-0000-0000-0000CE6A0000}"/>
    <cellStyle name="Normal 18 13 5 3" xfId="27176" xr:uid="{00000000-0005-0000-0000-0000CF6A0000}"/>
    <cellStyle name="Normal 18 13 5_Input" xfId="27177" xr:uid="{00000000-0005-0000-0000-0000D06A0000}"/>
    <cellStyle name="Normal 18 13 6" xfId="27178" xr:uid="{00000000-0005-0000-0000-0000D16A0000}"/>
    <cellStyle name="Normal 18 13 7" xfId="27179" xr:uid="{00000000-0005-0000-0000-0000D26A0000}"/>
    <cellStyle name="Normal 18 13_Input" xfId="27180" xr:uid="{00000000-0005-0000-0000-0000D36A0000}"/>
    <cellStyle name="Normal 18 14" xfId="27181" xr:uid="{00000000-0005-0000-0000-0000D46A0000}"/>
    <cellStyle name="Normal 18 14 2" xfId="27182" xr:uid="{00000000-0005-0000-0000-0000D56A0000}"/>
    <cellStyle name="Normal 18 14 2 2" xfId="27183" xr:uid="{00000000-0005-0000-0000-0000D66A0000}"/>
    <cellStyle name="Normal 18 14 2 2 2" xfId="27184" xr:uid="{00000000-0005-0000-0000-0000D76A0000}"/>
    <cellStyle name="Normal 18 14 2 2 2 2" xfId="27185" xr:uid="{00000000-0005-0000-0000-0000D86A0000}"/>
    <cellStyle name="Normal 18 14 2 2 2 3" xfId="27186" xr:uid="{00000000-0005-0000-0000-0000D96A0000}"/>
    <cellStyle name="Normal 18 14 2 2 2_Input" xfId="27187" xr:uid="{00000000-0005-0000-0000-0000DA6A0000}"/>
    <cellStyle name="Normal 18 14 2 2 3" xfId="27188" xr:uid="{00000000-0005-0000-0000-0000DB6A0000}"/>
    <cellStyle name="Normal 18 14 2 2 4" xfId="27189" xr:uid="{00000000-0005-0000-0000-0000DC6A0000}"/>
    <cellStyle name="Normal 18 14 2 2_Input" xfId="27190" xr:uid="{00000000-0005-0000-0000-0000DD6A0000}"/>
    <cellStyle name="Normal 18 14 2 3" xfId="27191" xr:uid="{00000000-0005-0000-0000-0000DE6A0000}"/>
    <cellStyle name="Normal 18 14 2 3 2" xfId="27192" xr:uid="{00000000-0005-0000-0000-0000DF6A0000}"/>
    <cellStyle name="Normal 18 14 2 3 3" xfId="27193" xr:uid="{00000000-0005-0000-0000-0000E06A0000}"/>
    <cellStyle name="Normal 18 14 2 3_Input" xfId="27194" xr:uid="{00000000-0005-0000-0000-0000E16A0000}"/>
    <cellStyle name="Normal 18 14 2 4" xfId="27195" xr:uid="{00000000-0005-0000-0000-0000E26A0000}"/>
    <cellStyle name="Normal 18 14 2 4 2" xfId="27196" xr:uid="{00000000-0005-0000-0000-0000E36A0000}"/>
    <cellStyle name="Normal 18 14 2 4 3" xfId="27197" xr:uid="{00000000-0005-0000-0000-0000E46A0000}"/>
    <cellStyle name="Normal 18 14 2 4_Input" xfId="27198" xr:uid="{00000000-0005-0000-0000-0000E56A0000}"/>
    <cellStyle name="Normal 18 14 2 5" xfId="27199" xr:uid="{00000000-0005-0000-0000-0000E66A0000}"/>
    <cellStyle name="Normal 18 14 2 6" xfId="27200" xr:uid="{00000000-0005-0000-0000-0000E76A0000}"/>
    <cellStyle name="Normal 18 14 2_Input" xfId="27201" xr:uid="{00000000-0005-0000-0000-0000E86A0000}"/>
    <cellStyle name="Normal 18 14 3" xfId="27202" xr:uid="{00000000-0005-0000-0000-0000E96A0000}"/>
    <cellStyle name="Normal 18 14 3 2" xfId="27203" xr:uid="{00000000-0005-0000-0000-0000EA6A0000}"/>
    <cellStyle name="Normal 18 14 3 2 2" xfId="27204" xr:uid="{00000000-0005-0000-0000-0000EB6A0000}"/>
    <cellStyle name="Normal 18 14 3 2 3" xfId="27205" xr:uid="{00000000-0005-0000-0000-0000EC6A0000}"/>
    <cellStyle name="Normal 18 14 3 2_Input" xfId="27206" xr:uid="{00000000-0005-0000-0000-0000ED6A0000}"/>
    <cellStyle name="Normal 18 14 3 3" xfId="27207" xr:uid="{00000000-0005-0000-0000-0000EE6A0000}"/>
    <cellStyle name="Normal 18 14 3 4" xfId="27208" xr:uid="{00000000-0005-0000-0000-0000EF6A0000}"/>
    <cellStyle name="Normal 18 14 3_Input" xfId="27209" xr:uid="{00000000-0005-0000-0000-0000F06A0000}"/>
    <cellStyle name="Normal 18 14 4" xfId="27210" xr:uid="{00000000-0005-0000-0000-0000F16A0000}"/>
    <cellStyle name="Normal 18 14 4 2" xfId="27211" xr:uid="{00000000-0005-0000-0000-0000F26A0000}"/>
    <cellStyle name="Normal 18 14 4 3" xfId="27212" xr:uid="{00000000-0005-0000-0000-0000F36A0000}"/>
    <cellStyle name="Normal 18 14 4_Input" xfId="27213" xr:uid="{00000000-0005-0000-0000-0000F46A0000}"/>
    <cellStyle name="Normal 18 14 5" xfId="27214" xr:uid="{00000000-0005-0000-0000-0000F56A0000}"/>
    <cellStyle name="Normal 18 14 5 2" xfId="27215" xr:uid="{00000000-0005-0000-0000-0000F66A0000}"/>
    <cellStyle name="Normal 18 14 5 3" xfId="27216" xr:uid="{00000000-0005-0000-0000-0000F76A0000}"/>
    <cellStyle name="Normal 18 14 5_Input" xfId="27217" xr:uid="{00000000-0005-0000-0000-0000F86A0000}"/>
    <cellStyle name="Normal 18 14 6" xfId="27218" xr:uid="{00000000-0005-0000-0000-0000F96A0000}"/>
    <cellStyle name="Normal 18 14 7" xfId="27219" xr:uid="{00000000-0005-0000-0000-0000FA6A0000}"/>
    <cellStyle name="Normal 18 14_Input" xfId="27220" xr:uid="{00000000-0005-0000-0000-0000FB6A0000}"/>
    <cellStyle name="Normal 18 15" xfId="27221" xr:uid="{00000000-0005-0000-0000-0000FC6A0000}"/>
    <cellStyle name="Normal 18 15 2" xfId="27222" xr:uid="{00000000-0005-0000-0000-0000FD6A0000}"/>
    <cellStyle name="Normal 18 15 2 2" xfId="27223" xr:uid="{00000000-0005-0000-0000-0000FE6A0000}"/>
    <cellStyle name="Normal 18 15 2 2 2" xfId="27224" xr:uid="{00000000-0005-0000-0000-0000FF6A0000}"/>
    <cellStyle name="Normal 18 15 2 2 2 2" xfId="27225" xr:uid="{00000000-0005-0000-0000-0000006B0000}"/>
    <cellStyle name="Normal 18 15 2 2 2 3" xfId="27226" xr:uid="{00000000-0005-0000-0000-0000016B0000}"/>
    <cellStyle name="Normal 18 15 2 2 2_Input" xfId="27227" xr:uid="{00000000-0005-0000-0000-0000026B0000}"/>
    <cellStyle name="Normal 18 15 2 2 3" xfId="27228" xr:uid="{00000000-0005-0000-0000-0000036B0000}"/>
    <cellStyle name="Normal 18 15 2 2 4" xfId="27229" xr:uid="{00000000-0005-0000-0000-0000046B0000}"/>
    <cellStyle name="Normal 18 15 2 2_Input" xfId="27230" xr:uid="{00000000-0005-0000-0000-0000056B0000}"/>
    <cellStyle name="Normal 18 15 2 3" xfId="27231" xr:uid="{00000000-0005-0000-0000-0000066B0000}"/>
    <cellStyle name="Normal 18 15 2 3 2" xfId="27232" xr:uid="{00000000-0005-0000-0000-0000076B0000}"/>
    <cellStyle name="Normal 18 15 2 3 3" xfId="27233" xr:uid="{00000000-0005-0000-0000-0000086B0000}"/>
    <cellStyle name="Normal 18 15 2 3_Input" xfId="27234" xr:uid="{00000000-0005-0000-0000-0000096B0000}"/>
    <cellStyle name="Normal 18 15 2 4" xfId="27235" xr:uid="{00000000-0005-0000-0000-00000A6B0000}"/>
    <cellStyle name="Normal 18 15 2 4 2" xfId="27236" xr:uid="{00000000-0005-0000-0000-00000B6B0000}"/>
    <cellStyle name="Normal 18 15 2 4 3" xfId="27237" xr:uid="{00000000-0005-0000-0000-00000C6B0000}"/>
    <cellStyle name="Normal 18 15 2 4_Input" xfId="27238" xr:uid="{00000000-0005-0000-0000-00000D6B0000}"/>
    <cellStyle name="Normal 18 15 2 5" xfId="27239" xr:uid="{00000000-0005-0000-0000-00000E6B0000}"/>
    <cellStyle name="Normal 18 15 2 6" xfId="27240" xr:uid="{00000000-0005-0000-0000-00000F6B0000}"/>
    <cellStyle name="Normal 18 15 2_Input" xfId="27241" xr:uid="{00000000-0005-0000-0000-0000106B0000}"/>
    <cellStyle name="Normal 18 15 3" xfId="27242" xr:uid="{00000000-0005-0000-0000-0000116B0000}"/>
    <cellStyle name="Normal 18 15 3 2" xfId="27243" xr:uid="{00000000-0005-0000-0000-0000126B0000}"/>
    <cellStyle name="Normal 18 15 3 2 2" xfId="27244" xr:uid="{00000000-0005-0000-0000-0000136B0000}"/>
    <cellStyle name="Normal 18 15 3 2 3" xfId="27245" xr:uid="{00000000-0005-0000-0000-0000146B0000}"/>
    <cellStyle name="Normal 18 15 3 2_Input" xfId="27246" xr:uid="{00000000-0005-0000-0000-0000156B0000}"/>
    <cellStyle name="Normal 18 15 3 3" xfId="27247" xr:uid="{00000000-0005-0000-0000-0000166B0000}"/>
    <cellStyle name="Normal 18 15 3 4" xfId="27248" xr:uid="{00000000-0005-0000-0000-0000176B0000}"/>
    <cellStyle name="Normal 18 15 3_Input" xfId="27249" xr:uid="{00000000-0005-0000-0000-0000186B0000}"/>
    <cellStyle name="Normal 18 15 4" xfId="27250" xr:uid="{00000000-0005-0000-0000-0000196B0000}"/>
    <cellStyle name="Normal 18 15 4 2" xfId="27251" xr:uid="{00000000-0005-0000-0000-00001A6B0000}"/>
    <cellStyle name="Normal 18 15 4 3" xfId="27252" xr:uid="{00000000-0005-0000-0000-00001B6B0000}"/>
    <cellStyle name="Normal 18 15 4_Input" xfId="27253" xr:uid="{00000000-0005-0000-0000-00001C6B0000}"/>
    <cellStyle name="Normal 18 15 5" xfId="27254" xr:uid="{00000000-0005-0000-0000-00001D6B0000}"/>
    <cellStyle name="Normal 18 15 5 2" xfId="27255" xr:uid="{00000000-0005-0000-0000-00001E6B0000}"/>
    <cellStyle name="Normal 18 15 5 3" xfId="27256" xr:uid="{00000000-0005-0000-0000-00001F6B0000}"/>
    <cellStyle name="Normal 18 15 5_Input" xfId="27257" xr:uid="{00000000-0005-0000-0000-0000206B0000}"/>
    <cellStyle name="Normal 18 15 6" xfId="27258" xr:uid="{00000000-0005-0000-0000-0000216B0000}"/>
    <cellStyle name="Normal 18 15 7" xfId="27259" xr:uid="{00000000-0005-0000-0000-0000226B0000}"/>
    <cellStyle name="Normal 18 15_Input" xfId="27260" xr:uid="{00000000-0005-0000-0000-0000236B0000}"/>
    <cellStyle name="Normal 18 16" xfId="27261" xr:uid="{00000000-0005-0000-0000-0000246B0000}"/>
    <cellStyle name="Normal 18 16 2" xfId="27262" xr:uid="{00000000-0005-0000-0000-0000256B0000}"/>
    <cellStyle name="Normal 18 16 2 2" xfId="27263" xr:uid="{00000000-0005-0000-0000-0000266B0000}"/>
    <cellStyle name="Normal 18 16 2 2 2" xfId="27264" xr:uid="{00000000-0005-0000-0000-0000276B0000}"/>
    <cellStyle name="Normal 18 16 2 2 2 2" xfId="27265" xr:uid="{00000000-0005-0000-0000-0000286B0000}"/>
    <cellStyle name="Normal 18 16 2 2 2 3" xfId="27266" xr:uid="{00000000-0005-0000-0000-0000296B0000}"/>
    <cellStyle name="Normal 18 16 2 2 2_Input" xfId="27267" xr:uid="{00000000-0005-0000-0000-00002A6B0000}"/>
    <cellStyle name="Normal 18 16 2 2 3" xfId="27268" xr:uid="{00000000-0005-0000-0000-00002B6B0000}"/>
    <cellStyle name="Normal 18 16 2 2 4" xfId="27269" xr:uid="{00000000-0005-0000-0000-00002C6B0000}"/>
    <cellStyle name="Normal 18 16 2 2_Input" xfId="27270" xr:uid="{00000000-0005-0000-0000-00002D6B0000}"/>
    <cellStyle name="Normal 18 16 2 3" xfId="27271" xr:uid="{00000000-0005-0000-0000-00002E6B0000}"/>
    <cellStyle name="Normal 18 16 2 3 2" xfId="27272" xr:uid="{00000000-0005-0000-0000-00002F6B0000}"/>
    <cellStyle name="Normal 18 16 2 3 3" xfId="27273" xr:uid="{00000000-0005-0000-0000-0000306B0000}"/>
    <cellStyle name="Normal 18 16 2 3_Input" xfId="27274" xr:uid="{00000000-0005-0000-0000-0000316B0000}"/>
    <cellStyle name="Normal 18 16 2 4" xfId="27275" xr:uid="{00000000-0005-0000-0000-0000326B0000}"/>
    <cellStyle name="Normal 18 16 2 4 2" xfId="27276" xr:uid="{00000000-0005-0000-0000-0000336B0000}"/>
    <cellStyle name="Normal 18 16 2 4 3" xfId="27277" xr:uid="{00000000-0005-0000-0000-0000346B0000}"/>
    <cellStyle name="Normal 18 16 2 4_Input" xfId="27278" xr:uid="{00000000-0005-0000-0000-0000356B0000}"/>
    <cellStyle name="Normal 18 16 2 5" xfId="27279" xr:uid="{00000000-0005-0000-0000-0000366B0000}"/>
    <cellStyle name="Normal 18 16 2 6" xfId="27280" xr:uid="{00000000-0005-0000-0000-0000376B0000}"/>
    <cellStyle name="Normal 18 16 2_Input" xfId="27281" xr:uid="{00000000-0005-0000-0000-0000386B0000}"/>
    <cellStyle name="Normal 18 16 3" xfId="27282" xr:uid="{00000000-0005-0000-0000-0000396B0000}"/>
    <cellStyle name="Normal 18 16 3 2" xfId="27283" xr:uid="{00000000-0005-0000-0000-00003A6B0000}"/>
    <cellStyle name="Normal 18 16 3 2 2" xfId="27284" xr:uid="{00000000-0005-0000-0000-00003B6B0000}"/>
    <cellStyle name="Normal 18 16 3 2 3" xfId="27285" xr:uid="{00000000-0005-0000-0000-00003C6B0000}"/>
    <cellStyle name="Normal 18 16 3 2_Input" xfId="27286" xr:uid="{00000000-0005-0000-0000-00003D6B0000}"/>
    <cellStyle name="Normal 18 16 3 3" xfId="27287" xr:uid="{00000000-0005-0000-0000-00003E6B0000}"/>
    <cellStyle name="Normal 18 16 3 4" xfId="27288" xr:uid="{00000000-0005-0000-0000-00003F6B0000}"/>
    <cellStyle name="Normal 18 16 3_Input" xfId="27289" xr:uid="{00000000-0005-0000-0000-0000406B0000}"/>
    <cellStyle name="Normal 18 16 4" xfId="27290" xr:uid="{00000000-0005-0000-0000-0000416B0000}"/>
    <cellStyle name="Normal 18 16 4 2" xfId="27291" xr:uid="{00000000-0005-0000-0000-0000426B0000}"/>
    <cellStyle name="Normal 18 16 4 3" xfId="27292" xr:uid="{00000000-0005-0000-0000-0000436B0000}"/>
    <cellStyle name="Normal 18 16 4_Input" xfId="27293" xr:uid="{00000000-0005-0000-0000-0000446B0000}"/>
    <cellStyle name="Normal 18 16 5" xfId="27294" xr:uid="{00000000-0005-0000-0000-0000456B0000}"/>
    <cellStyle name="Normal 18 16 5 2" xfId="27295" xr:uid="{00000000-0005-0000-0000-0000466B0000}"/>
    <cellStyle name="Normal 18 16 5 3" xfId="27296" xr:uid="{00000000-0005-0000-0000-0000476B0000}"/>
    <cellStyle name="Normal 18 16 5_Input" xfId="27297" xr:uid="{00000000-0005-0000-0000-0000486B0000}"/>
    <cellStyle name="Normal 18 16 6" xfId="27298" xr:uid="{00000000-0005-0000-0000-0000496B0000}"/>
    <cellStyle name="Normal 18 16 7" xfId="27299" xr:uid="{00000000-0005-0000-0000-00004A6B0000}"/>
    <cellStyle name="Normal 18 16_Input" xfId="27300" xr:uid="{00000000-0005-0000-0000-00004B6B0000}"/>
    <cellStyle name="Normal 18 17" xfId="27301" xr:uid="{00000000-0005-0000-0000-00004C6B0000}"/>
    <cellStyle name="Normal 18 17 2" xfId="27302" xr:uid="{00000000-0005-0000-0000-00004D6B0000}"/>
    <cellStyle name="Normal 18 17 2 2" xfId="27303" xr:uid="{00000000-0005-0000-0000-00004E6B0000}"/>
    <cellStyle name="Normal 18 17 2 2 2" xfId="27304" xr:uid="{00000000-0005-0000-0000-00004F6B0000}"/>
    <cellStyle name="Normal 18 17 2 2 2 2" xfId="27305" xr:uid="{00000000-0005-0000-0000-0000506B0000}"/>
    <cellStyle name="Normal 18 17 2 2 2 3" xfId="27306" xr:uid="{00000000-0005-0000-0000-0000516B0000}"/>
    <cellStyle name="Normal 18 17 2 2 2_Input" xfId="27307" xr:uid="{00000000-0005-0000-0000-0000526B0000}"/>
    <cellStyle name="Normal 18 17 2 2 3" xfId="27308" xr:uid="{00000000-0005-0000-0000-0000536B0000}"/>
    <cellStyle name="Normal 18 17 2 2 4" xfId="27309" xr:uid="{00000000-0005-0000-0000-0000546B0000}"/>
    <cellStyle name="Normal 18 17 2 2_Input" xfId="27310" xr:uid="{00000000-0005-0000-0000-0000556B0000}"/>
    <cellStyle name="Normal 18 17 2 3" xfId="27311" xr:uid="{00000000-0005-0000-0000-0000566B0000}"/>
    <cellStyle name="Normal 18 17 2 3 2" xfId="27312" xr:uid="{00000000-0005-0000-0000-0000576B0000}"/>
    <cellStyle name="Normal 18 17 2 3 3" xfId="27313" xr:uid="{00000000-0005-0000-0000-0000586B0000}"/>
    <cellStyle name="Normal 18 17 2 3_Input" xfId="27314" xr:uid="{00000000-0005-0000-0000-0000596B0000}"/>
    <cellStyle name="Normal 18 17 2 4" xfId="27315" xr:uid="{00000000-0005-0000-0000-00005A6B0000}"/>
    <cellStyle name="Normal 18 17 2 4 2" xfId="27316" xr:uid="{00000000-0005-0000-0000-00005B6B0000}"/>
    <cellStyle name="Normal 18 17 2 4 3" xfId="27317" xr:uid="{00000000-0005-0000-0000-00005C6B0000}"/>
    <cellStyle name="Normal 18 17 2 4_Input" xfId="27318" xr:uid="{00000000-0005-0000-0000-00005D6B0000}"/>
    <cellStyle name="Normal 18 17 2 5" xfId="27319" xr:uid="{00000000-0005-0000-0000-00005E6B0000}"/>
    <cellStyle name="Normal 18 17 2 6" xfId="27320" xr:uid="{00000000-0005-0000-0000-00005F6B0000}"/>
    <cellStyle name="Normal 18 17 2_Input" xfId="27321" xr:uid="{00000000-0005-0000-0000-0000606B0000}"/>
    <cellStyle name="Normal 18 17 3" xfId="27322" xr:uid="{00000000-0005-0000-0000-0000616B0000}"/>
    <cellStyle name="Normal 18 17 3 2" xfId="27323" xr:uid="{00000000-0005-0000-0000-0000626B0000}"/>
    <cellStyle name="Normal 18 17 3 2 2" xfId="27324" xr:uid="{00000000-0005-0000-0000-0000636B0000}"/>
    <cellStyle name="Normal 18 17 3 2 3" xfId="27325" xr:uid="{00000000-0005-0000-0000-0000646B0000}"/>
    <cellStyle name="Normal 18 17 3 2_Input" xfId="27326" xr:uid="{00000000-0005-0000-0000-0000656B0000}"/>
    <cellStyle name="Normal 18 17 3 3" xfId="27327" xr:uid="{00000000-0005-0000-0000-0000666B0000}"/>
    <cellStyle name="Normal 18 17 3 4" xfId="27328" xr:uid="{00000000-0005-0000-0000-0000676B0000}"/>
    <cellStyle name="Normal 18 17 3_Input" xfId="27329" xr:uid="{00000000-0005-0000-0000-0000686B0000}"/>
    <cellStyle name="Normal 18 17 4" xfId="27330" xr:uid="{00000000-0005-0000-0000-0000696B0000}"/>
    <cellStyle name="Normal 18 17 4 2" xfId="27331" xr:uid="{00000000-0005-0000-0000-00006A6B0000}"/>
    <cellStyle name="Normal 18 17 4 3" xfId="27332" xr:uid="{00000000-0005-0000-0000-00006B6B0000}"/>
    <cellStyle name="Normal 18 17 4_Input" xfId="27333" xr:uid="{00000000-0005-0000-0000-00006C6B0000}"/>
    <cellStyle name="Normal 18 17 5" xfId="27334" xr:uid="{00000000-0005-0000-0000-00006D6B0000}"/>
    <cellStyle name="Normal 18 17 5 2" xfId="27335" xr:uid="{00000000-0005-0000-0000-00006E6B0000}"/>
    <cellStyle name="Normal 18 17 5 3" xfId="27336" xr:uid="{00000000-0005-0000-0000-00006F6B0000}"/>
    <cellStyle name="Normal 18 17 5_Input" xfId="27337" xr:uid="{00000000-0005-0000-0000-0000706B0000}"/>
    <cellStyle name="Normal 18 17 6" xfId="27338" xr:uid="{00000000-0005-0000-0000-0000716B0000}"/>
    <cellStyle name="Normal 18 17 7" xfId="27339" xr:uid="{00000000-0005-0000-0000-0000726B0000}"/>
    <cellStyle name="Normal 18 17_Input" xfId="27340" xr:uid="{00000000-0005-0000-0000-0000736B0000}"/>
    <cellStyle name="Normal 18 18" xfId="27341" xr:uid="{00000000-0005-0000-0000-0000746B0000}"/>
    <cellStyle name="Normal 18 18 2" xfId="27342" xr:uid="{00000000-0005-0000-0000-0000756B0000}"/>
    <cellStyle name="Normal 18 18 2 2" xfId="27343" xr:uid="{00000000-0005-0000-0000-0000766B0000}"/>
    <cellStyle name="Normal 18 18 2 2 2" xfId="27344" xr:uid="{00000000-0005-0000-0000-0000776B0000}"/>
    <cellStyle name="Normal 18 18 2 2 2 2" xfId="27345" xr:uid="{00000000-0005-0000-0000-0000786B0000}"/>
    <cellStyle name="Normal 18 18 2 2 2 3" xfId="27346" xr:uid="{00000000-0005-0000-0000-0000796B0000}"/>
    <cellStyle name="Normal 18 18 2 2 2_Input" xfId="27347" xr:uid="{00000000-0005-0000-0000-00007A6B0000}"/>
    <cellStyle name="Normal 18 18 2 2 3" xfId="27348" xr:uid="{00000000-0005-0000-0000-00007B6B0000}"/>
    <cellStyle name="Normal 18 18 2 2 4" xfId="27349" xr:uid="{00000000-0005-0000-0000-00007C6B0000}"/>
    <cellStyle name="Normal 18 18 2 2_Input" xfId="27350" xr:uid="{00000000-0005-0000-0000-00007D6B0000}"/>
    <cellStyle name="Normal 18 18 2 3" xfId="27351" xr:uid="{00000000-0005-0000-0000-00007E6B0000}"/>
    <cellStyle name="Normal 18 18 2 3 2" xfId="27352" xr:uid="{00000000-0005-0000-0000-00007F6B0000}"/>
    <cellStyle name="Normal 18 18 2 3 3" xfId="27353" xr:uid="{00000000-0005-0000-0000-0000806B0000}"/>
    <cellStyle name="Normal 18 18 2 3_Input" xfId="27354" xr:uid="{00000000-0005-0000-0000-0000816B0000}"/>
    <cellStyle name="Normal 18 18 2 4" xfId="27355" xr:uid="{00000000-0005-0000-0000-0000826B0000}"/>
    <cellStyle name="Normal 18 18 2 4 2" xfId="27356" xr:uid="{00000000-0005-0000-0000-0000836B0000}"/>
    <cellStyle name="Normal 18 18 2 4 3" xfId="27357" xr:uid="{00000000-0005-0000-0000-0000846B0000}"/>
    <cellStyle name="Normal 18 18 2 4_Input" xfId="27358" xr:uid="{00000000-0005-0000-0000-0000856B0000}"/>
    <cellStyle name="Normal 18 18 2 5" xfId="27359" xr:uid="{00000000-0005-0000-0000-0000866B0000}"/>
    <cellStyle name="Normal 18 18 2 6" xfId="27360" xr:uid="{00000000-0005-0000-0000-0000876B0000}"/>
    <cellStyle name="Normal 18 18 2_Input" xfId="27361" xr:uid="{00000000-0005-0000-0000-0000886B0000}"/>
    <cellStyle name="Normal 18 18 3" xfId="27362" xr:uid="{00000000-0005-0000-0000-0000896B0000}"/>
    <cellStyle name="Normal 18 18 3 2" xfId="27363" xr:uid="{00000000-0005-0000-0000-00008A6B0000}"/>
    <cellStyle name="Normal 18 18 3 2 2" xfId="27364" xr:uid="{00000000-0005-0000-0000-00008B6B0000}"/>
    <cellStyle name="Normal 18 18 3 2 3" xfId="27365" xr:uid="{00000000-0005-0000-0000-00008C6B0000}"/>
    <cellStyle name="Normal 18 18 3 2_Input" xfId="27366" xr:uid="{00000000-0005-0000-0000-00008D6B0000}"/>
    <cellStyle name="Normal 18 18 3 3" xfId="27367" xr:uid="{00000000-0005-0000-0000-00008E6B0000}"/>
    <cellStyle name="Normal 18 18 3 4" xfId="27368" xr:uid="{00000000-0005-0000-0000-00008F6B0000}"/>
    <cellStyle name="Normal 18 18 3_Input" xfId="27369" xr:uid="{00000000-0005-0000-0000-0000906B0000}"/>
    <cellStyle name="Normal 18 18 4" xfId="27370" xr:uid="{00000000-0005-0000-0000-0000916B0000}"/>
    <cellStyle name="Normal 18 18 4 2" xfId="27371" xr:uid="{00000000-0005-0000-0000-0000926B0000}"/>
    <cellStyle name="Normal 18 18 4 3" xfId="27372" xr:uid="{00000000-0005-0000-0000-0000936B0000}"/>
    <cellStyle name="Normal 18 18 4_Input" xfId="27373" xr:uid="{00000000-0005-0000-0000-0000946B0000}"/>
    <cellStyle name="Normal 18 18 5" xfId="27374" xr:uid="{00000000-0005-0000-0000-0000956B0000}"/>
    <cellStyle name="Normal 18 18 5 2" xfId="27375" xr:uid="{00000000-0005-0000-0000-0000966B0000}"/>
    <cellStyle name="Normal 18 18 5 3" xfId="27376" xr:uid="{00000000-0005-0000-0000-0000976B0000}"/>
    <cellStyle name="Normal 18 18 5_Input" xfId="27377" xr:uid="{00000000-0005-0000-0000-0000986B0000}"/>
    <cellStyle name="Normal 18 18 6" xfId="27378" xr:uid="{00000000-0005-0000-0000-0000996B0000}"/>
    <cellStyle name="Normal 18 18 7" xfId="27379" xr:uid="{00000000-0005-0000-0000-00009A6B0000}"/>
    <cellStyle name="Normal 18 18_Input" xfId="27380" xr:uid="{00000000-0005-0000-0000-00009B6B0000}"/>
    <cellStyle name="Normal 18 19" xfId="27381" xr:uid="{00000000-0005-0000-0000-00009C6B0000}"/>
    <cellStyle name="Normal 18 19 2" xfId="27382" xr:uid="{00000000-0005-0000-0000-00009D6B0000}"/>
    <cellStyle name="Normal 18 19 2 2" xfId="27383" xr:uid="{00000000-0005-0000-0000-00009E6B0000}"/>
    <cellStyle name="Normal 18 19 2 2 2" xfId="27384" xr:uid="{00000000-0005-0000-0000-00009F6B0000}"/>
    <cellStyle name="Normal 18 19 2 2 2 2" xfId="27385" xr:uid="{00000000-0005-0000-0000-0000A06B0000}"/>
    <cellStyle name="Normal 18 19 2 2 2 3" xfId="27386" xr:uid="{00000000-0005-0000-0000-0000A16B0000}"/>
    <cellStyle name="Normal 18 19 2 2 2_Input" xfId="27387" xr:uid="{00000000-0005-0000-0000-0000A26B0000}"/>
    <cellStyle name="Normal 18 19 2 2 3" xfId="27388" xr:uid="{00000000-0005-0000-0000-0000A36B0000}"/>
    <cellStyle name="Normal 18 19 2 2 4" xfId="27389" xr:uid="{00000000-0005-0000-0000-0000A46B0000}"/>
    <cellStyle name="Normal 18 19 2 2_Input" xfId="27390" xr:uid="{00000000-0005-0000-0000-0000A56B0000}"/>
    <cellStyle name="Normal 18 19 2 3" xfId="27391" xr:uid="{00000000-0005-0000-0000-0000A66B0000}"/>
    <cellStyle name="Normal 18 19 2 3 2" xfId="27392" xr:uid="{00000000-0005-0000-0000-0000A76B0000}"/>
    <cellStyle name="Normal 18 19 2 3 3" xfId="27393" xr:uid="{00000000-0005-0000-0000-0000A86B0000}"/>
    <cellStyle name="Normal 18 19 2 3_Input" xfId="27394" xr:uid="{00000000-0005-0000-0000-0000A96B0000}"/>
    <cellStyle name="Normal 18 19 2 4" xfId="27395" xr:uid="{00000000-0005-0000-0000-0000AA6B0000}"/>
    <cellStyle name="Normal 18 19 2 4 2" xfId="27396" xr:uid="{00000000-0005-0000-0000-0000AB6B0000}"/>
    <cellStyle name="Normal 18 19 2 4 3" xfId="27397" xr:uid="{00000000-0005-0000-0000-0000AC6B0000}"/>
    <cellStyle name="Normal 18 19 2 4_Input" xfId="27398" xr:uid="{00000000-0005-0000-0000-0000AD6B0000}"/>
    <cellStyle name="Normal 18 19 2 5" xfId="27399" xr:uid="{00000000-0005-0000-0000-0000AE6B0000}"/>
    <cellStyle name="Normal 18 19 2 6" xfId="27400" xr:uid="{00000000-0005-0000-0000-0000AF6B0000}"/>
    <cellStyle name="Normal 18 19 2_Input" xfId="27401" xr:uid="{00000000-0005-0000-0000-0000B06B0000}"/>
    <cellStyle name="Normal 18 19 3" xfId="27402" xr:uid="{00000000-0005-0000-0000-0000B16B0000}"/>
    <cellStyle name="Normal 18 19 3 2" xfId="27403" xr:uid="{00000000-0005-0000-0000-0000B26B0000}"/>
    <cellStyle name="Normal 18 19 3 2 2" xfId="27404" xr:uid="{00000000-0005-0000-0000-0000B36B0000}"/>
    <cellStyle name="Normal 18 19 3 2 3" xfId="27405" xr:uid="{00000000-0005-0000-0000-0000B46B0000}"/>
    <cellStyle name="Normal 18 19 3 2_Input" xfId="27406" xr:uid="{00000000-0005-0000-0000-0000B56B0000}"/>
    <cellStyle name="Normal 18 19 3 3" xfId="27407" xr:uid="{00000000-0005-0000-0000-0000B66B0000}"/>
    <cellStyle name="Normal 18 19 3 4" xfId="27408" xr:uid="{00000000-0005-0000-0000-0000B76B0000}"/>
    <cellStyle name="Normal 18 19 3_Input" xfId="27409" xr:uid="{00000000-0005-0000-0000-0000B86B0000}"/>
    <cellStyle name="Normal 18 19 4" xfId="27410" xr:uid="{00000000-0005-0000-0000-0000B96B0000}"/>
    <cellStyle name="Normal 18 19 4 2" xfId="27411" xr:uid="{00000000-0005-0000-0000-0000BA6B0000}"/>
    <cellStyle name="Normal 18 19 4 3" xfId="27412" xr:uid="{00000000-0005-0000-0000-0000BB6B0000}"/>
    <cellStyle name="Normal 18 19 4_Input" xfId="27413" xr:uid="{00000000-0005-0000-0000-0000BC6B0000}"/>
    <cellStyle name="Normal 18 19 5" xfId="27414" xr:uid="{00000000-0005-0000-0000-0000BD6B0000}"/>
    <cellStyle name="Normal 18 19 5 2" xfId="27415" xr:uid="{00000000-0005-0000-0000-0000BE6B0000}"/>
    <cellStyle name="Normal 18 19 5 3" xfId="27416" xr:uid="{00000000-0005-0000-0000-0000BF6B0000}"/>
    <cellStyle name="Normal 18 19 5_Input" xfId="27417" xr:uid="{00000000-0005-0000-0000-0000C06B0000}"/>
    <cellStyle name="Normal 18 19 6" xfId="27418" xr:uid="{00000000-0005-0000-0000-0000C16B0000}"/>
    <cellStyle name="Normal 18 19 7" xfId="27419" xr:uid="{00000000-0005-0000-0000-0000C26B0000}"/>
    <cellStyle name="Normal 18 19_Input" xfId="27420" xr:uid="{00000000-0005-0000-0000-0000C36B0000}"/>
    <cellStyle name="Normal 18 2" xfId="27421" xr:uid="{00000000-0005-0000-0000-0000C46B0000}"/>
    <cellStyle name="Normal 18 2 10" xfId="27422" xr:uid="{00000000-0005-0000-0000-0000C56B0000}"/>
    <cellStyle name="Normal 18 2 10 2" xfId="27423" xr:uid="{00000000-0005-0000-0000-0000C66B0000}"/>
    <cellStyle name="Normal 18 2 10 2 2" xfId="27424" xr:uid="{00000000-0005-0000-0000-0000C76B0000}"/>
    <cellStyle name="Normal 18 2 10 2 2 2" xfId="27425" xr:uid="{00000000-0005-0000-0000-0000C86B0000}"/>
    <cellStyle name="Normal 18 2 10 2 2 2 2" xfId="27426" xr:uid="{00000000-0005-0000-0000-0000C96B0000}"/>
    <cellStyle name="Normal 18 2 10 2 2 2 3" xfId="27427" xr:uid="{00000000-0005-0000-0000-0000CA6B0000}"/>
    <cellStyle name="Normal 18 2 10 2 2 2_Input" xfId="27428" xr:uid="{00000000-0005-0000-0000-0000CB6B0000}"/>
    <cellStyle name="Normal 18 2 10 2 2 3" xfId="27429" xr:uid="{00000000-0005-0000-0000-0000CC6B0000}"/>
    <cellStyle name="Normal 18 2 10 2 2 4" xfId="27430" xr:uid="{00000000-0005-0000-0000-0000CD6B0000}"/>
    <cellStyle name="Normal 18 2 10 2 2_Input" xfId="27431" xr:uid="{00000000-0005-0000-0000-0000CE6B0000}"/>
    <cellStyle name="Normal 18 2 10 2 3" xfId="27432" xr:uid="{00000000-0005-0000-0000-0000CF6B0000}"/>
    <cellStyle name="Normal 18 2 10 2 3 2" xfId="27433" xr:uid="{00000000-0005-0000-0000-0000D06B0000}"/>
    <cellStyle name="Normal 18 2 10 2 3 3" xfId="27434" xr:uid="{00000000-0005-0000-0000-0000D16B0000}"/>
    <cellStyle name="Normal 18 2 10 2 3_Input" xfId="27435" xr:uid="{00000000-0005-0000-0000-0000D26B0000}"/>
    <cellStyle name="Normal 18 2 10 2 4" xfId="27436" xr:uid="{00000000-0005-0000-0000-0000D36B0000}"/>
    <cellStyle name="Normal 18 2 10 2 4 2" xfId="27437" xr:uid="{00000000-0005-0000-0000-0000D46B0000}"/>
    <cellStyle name="Normal 18 2 10 2 4 3" xfId="27438" xr:uid="{00000000-0005-0000-0000-0000D56B0000}"/>
    <cellStyle name="Normal 18 2 10 2 4_Input" xfId="27439" xr:uid="{00000000-0005-0000-0000-0000D66B0000}"/>
    <cellStyle name="Normal 18 2 10 2 5" xfId="27440" xr:uid="{00000000-0005-0000-0000-0000D76B0000}"/>
    <cellStyle name="Normal 18 2 10 2 6" xfId="27441" xr:uid="{00000000-0005-0000-0000-0000D86B0000}"/>
    <cellStyle name="Normal 18 2 10 2_Input" xfId="27442" xr:uid="{00000000-0005-0000-0000-0000D96B0000}"/>
    <cellStyle name="Normal 18 2 10 3" xfId="27443" xr:uid="{00000000-0005-0000-0000-0000DA6B0000}"/>
    <cellStyle name="Normal 18 2 10 3 2" xfId="27444" xr:uid="{00000000-0005-0000-0000-0000DB6B0000}"/>
    <cellStyle name="Normal 18 2 10 3 2 2" xfId="27445" xr:uid="{00000000-0005-0000-0000-0000DC6B0000}"/>
    <cellStyle name="Normal 18 2 10 3 2 3" xfId="27446" xr:uid="{00000000-0005-0000-0000-0000DD6B0000}"/>
    <cellStyle name="Normal 18 2 10 3 2_Input" xfId="27447" xr:uid="{00000000-0005-0000-0000-0000DE6B0000}"/>
    <cellStyle name="Normal 18 2 10 3 3" xfId="27448" xr:uid="{00000000-0005-0000-0000-0000DF6B0000}"/>
    <cellStyle name="Normal 18 2 10 3 4" xfId="27449" xr:uid="{00000000-0005-0000-0000-0000E06B0000}"/>
    <cellStyle name="Normal 18 2 10 3_Input" xfId="27450" xr:uid="{00000000-0005-0000-0000-0000E16B0000}"/>
    <cellStyle name="Normal 18 2 10 4" xfId="27451" xr:uid="{00000000-0005-0000-0000-0000E26B0000}"/>
    <cellStyle name="Normal 18 2 10 4 2" xfId="27452" xr:uid="{00000000-0005-0000-0000-0000E36B0000}"/>
    <cellStyle name="Normal 18 2 10 4 3" xfId="27453" xr:uid="{00000000-0005-0000-0000-0000E46B0000}"/>
    <cellStyle name="Normal 18 2 10 4_Input" xfId="27454" xr:uid="{00000000-0005-0000-0000-0000E56B0000}"/>
    <cellStyle name="Normal 18 2 10 5" xfId="27455" xr:uid="{00000000-0005-0000-0000-0000E66B0000}"/>
    <cellStyle name="Normal 18 2 10 5 2" xfId="27456" xr:uid="{00000000-0005-0000-0000-0000E76B0000}"/>
    <cellStyle name="Normal 18 2 10 5 3" xfId="27457" xr:uid="{00000000-0005-0000-0000-0000E86B0000}"/>
    <cellStyle name="Normal 18 2 10 5_Input" xfId="27458" xr:uid="{00000000-0005-0000-0000-0000E96B0000}"/>
    <cellStyle name="Normal 18 2 10 6" xfId="27459" xr:uid="{00000000-0005-0000-0000-0000EA6B0000}"/>
    <cellStyle name="Normal 18 2 10 7" xfId="27460" xr:uid="{00000000-0005-0000-0000-0000EB6B0000}"/>
    <cellStyle name="Normal 18 2 10_Input" xfId="27461" xr:uid="{00000000-0005-0000-0000-0000EC6B0000}"/>
    <cellStyle name="Normal 18 2 11" xfId="27462" xr:uid="{00000000-0005-0000-0000-0000ED6B0000}"/>
    <cellStyle name="Normal 18 2 11 2" xfId="27463" xr:uid="{00000000-0005-0000-0000-0000EE6B0000}"/>
    <cellStyle name="Normal 18 2 11 2 2" xfId="27464" xr:uid="{00000000-0005-0000-0000-0000EF6B0000}"/>
    <cellStyle name="Normal 18 2 11 2 2 2" xfId="27465" xr:uid="{00000000-0005-0000-0000-0000F06B0000}"/>
    <cellStyle name="Normal 18 2 11 2 2 2 2" xfId="27466" xr:uid="{00000000-0005-0000-0000-0000F16B0000}"/>
    <cellStyle name="Normal 18 2 11 2 2 2 3" xfId="27467" xr:uid="{00000000-0005-0000-0000-0000F26B0000}"/>
    <cellStyle name="Normal 18 2 11 2 2 2_Input" xfId="27468" xr:uid="{00000000-0005-0000-0000-0000F36B0000}"/>
    <cellStyle name="Normal 18 2 11 2 2 3" xfId="27469" xr:uid="{00000000-0005-0000-0000-0000F46B0000}"/>
    <cellStyle name="Normal 18 2 11 2 2 4" xfId="27470" xr:uid="{00000000-0005-0000-0000-0000F56B0000}"/>
    <cellStyle name="Normal 18 2 11 2 2_Input" xfId="27471" xr:uid="{00000000-0005-0000-0000-0000F66B0000}"/>
    <cellStyle name="Normal 18 2 11 2 3" xfId="27472" xr:uid="{00000000-0005-0000-0000-0000F76B0000}"/>
    <cellStyle name="Normal 18 2 11 2 3 2" xfId="27473" xr:uid="{00000000-0005-0000-0000-0000F86B0000}"/>
    <cellStyle name="Normal 18 2 11 2 3 3" xfId="27474" xr:uid="{00000000-0005-0000-0000-0000F96B0000}"/>
    <cellStyle name="Normal 18 2 11 2 3_Input" xfId="27475" xr:uid="{00000000-0005-0000-0000-0000FA6B0000}"/>
    <cellStyle name="Normal 18 2 11 2 4" xfId="27476" xr:uid="{00000000-0005-0000-0000-0000FB6B0000}"/>
    <cellStyle name="Normal 18 2 11 2 4 2" xfId="27477" xr:uid="{00000000-0005-0000-0000-0000FC6B0000}"/>
    <cellStyle name="Normal 18 2 11 2 4 3" xfId="27478" xr:uid="{00000000-0005-0000-0000-0000FD6B0000}"/>
    <cellStyle name="Normal 18 2 11 2 4_Input" xfId="27479" xr:uid="{00000000-0005-0000-0000-0000FE6B0000}"/>
    <cellStyle name="Normal 18 2 11 2 5" xfId="27480" xr:uid="{00000000-0005-0000-0000-0000FF6B0000}"/>
    <cellStyle name="Normal 18 2 11 2 6" xfId="27481" xr:uid="{00000000-0005-0000-0000-0000006C0000}"/>
    <cellStyle name="Normal 18 2 11 2_Input" xfId="27482" xr:uid="{00000000-0005-0000-0000-0000016C0000}"/>
    <cellStyle name="Normal 18 2 11 3" xfId="27483" xr:uid="{00000000-0005-0000-0000-0000026C0000}"/>
    <cellStyle name="Normal 18 2 11 3 2" xfId="27484" xr:uid="{00000000-0005-0000-0000-0000036C0000}"/>
    <cellStyle name="Normal 18 2 11 3 2 2" xfId="27485" xr:uid="{00000000-0005-0000-0000-0000046C0000}"/>
    <cellStyle name="Normal 18 2 11 3 2 3" xfId="27486" xr:uid="{00000000-0005-0000-0000-0000056C0000}"/>
    <cellStyle name="Normal 18 2 11 3 2_Input" xfId="27487" xr:uid="{00000000-0005-0000-0000-0000066C0000}"/>
    <cellStyle name="Normal 18 2 11 3 3" xfId="27488" xr:uid="{00000000-0005-0000-0000-0000076C0000}"/>
    <cellStyle name="Normal 18 2 11 3 4" xfId="27489" xr:uid="{00000000-0005-0000-0000-0000086C0000}"/>
    <cellStyle name="Normal 18 2 11 3_Input" xfId="27490" xr:uid="{00000000-0005-0000-0000-0000096C0000}"/>
    <cellStyle name="Normal 18 2 11 4" xfId="27491" xr:uid="{00000000-0005-0000-0000-00000A6C0000}"/>
    <cellStyle name="Normal 18 2 11 4 2" xfId="27492" xr:uid="{00000000-0005-0000-0000-00000B6C0000}"/>
    <cellStyle name="Normal 18 2 11 4 3" xfId="27493" xr:uid="{00000000-0005-0000-0000-00000C6C0000}"/>
    <cellStyle name="Normal 18 2 11 4_Input" xfId="27494" xr:uid="{00000000-0005-0000-0000-00000D6C0000}"/>
    <cellStyle name="Normal 18 2 11 5" xfId="27495" xr:uid="{00000000-0005-0000-0000-00000E6C0000}"/>
    <cellStyle name="Normal 18 2 11 5 2" xfId="27496" xr:uid="{00000000-0005-0000-0000-00000F6C0000}"/>
    <cellStyle name="Normal 18 2 11 5 3" xfId="27497" xr:uid="{00000000-0005-0000-0000-0000106C0000}"/>
    <cellStyle name="Normal 18 2 11 5_Input" xfId="27498" xr:uid="{00000000-0005-0000-0000-0000116C0000}"/>
    <cellStyle name="Normal 18 2 11 6" xfId="27499" xr:uid="{00000000-0005-0000-0000-0000126C0000}"/>
    <cellStyle name="Normal 18 2 11 7" xfId="27500" xr:uid="{00000000-0005-0000-0000-0000136C0000}"/>
    <cellStyle name="Normal 18 2 11_Input" xfId="27501" xr:uid="{00000000-0005-0000-0000-0000146C0000}"/>
    <cellStyle name="Normal 18 2 12" xfId="27502" xr:uid="{00000000-0005-0000-0000-0000156C0000}"/>
    <cellStyle name="Normal 18 2 12 2" xfId="27503" xr:uid="{00000000-0005-0000-0000-0000166C0000}"/>
    <cellStyle name="Normal 18 2 12 2 2" xfId="27504" xr:uid="{00000000-0005-0000-0000-0000176C0000}"/>
    <cellStyle name="Normal 18 2 12 2 2 2" xfId="27505" xr:uid="{00000000-0005-0000-0000-0000186C0000}"/>
    <cellStyle name="Normal 18 2 12 2 2 3" xfId="27506" xr:uid="{00000000-0005-0000-0000-0000196C0000}"/>
    <cellStyle name="Normal 18 2 12 2 2_Input" xfId="27507" xr:uid="{00000000-0005-0000-0000-00001A6C0000}"/>
    <cellStyle name="Normal 18 2 12 2 3" xfId="27508" xr:uid="{00000000-0005-0000-0000-00001B6C0000}"/>
    <cellStyle name="Normal 18 2 12 2 4" xfId="27509" xr:uid="{00000000-0005-0000-0000-00001C6C0000}"/>
    <cellStyle name="Normal 18 2 12 2_Input" xfId="27510" xr:uid="{00000000-0005-0000-0000-00001D6C0000}"/>
    <cellStyle name="Normal 18 2 12 3" xfId="27511" xr:uid="{00000000-0005-0000-0000-00001E6C0000}"/>
    <cellStyle name="Normal 18 2 12 3 2" xfId="27512" xr:uid="{00000000-0005-0000-0000-00001F6C0000}"/>
    <cellStyle name="Normal 18 2 12 3 3" xfId="27513" xr:uid="{00000000-0005-0000-0000-0000206C0000}"/>
    <cellStyle name="Normal 18 2 12 3_Input" xfId="27514" xr:uid="{00000000-0005-0000-0000-0000216C0000}"/>
    <cellStyle name="Normal 18 2 12 4" xfId="27515" xr:uid="{00000000-0005-0000-0000-0000226C0000}"/>
    <cellStyle name="Normal 18 2 12 4 2" xfId="27516" xr:uid="{00000000-0005-0000-0000-0000236C0000}"/>
    <cellStyle name="Normal 18 2 12 4 3" xfId="27517" xr:uid="{00000000-0005-0000-0000-0000246C0000}"/>
    <cellStyle name="Normal 18 2 12 4_Input" xfId="27518" xr:uid="{00000000-0005-0000-0000-0000256C0000}"/>
    <cellStyle name="Normal 18 2 12 5" xfId="27519" xr:uid="{00000000-0005-0000-0000-0000266C0000}"/>
    <cellStyle name="Normal 18 2 12 6" xfId="27520" xr:uid="{00000000-0005-0000-0000-0000276C0000}"/>
    <cellStyle name="Normal 18 2 12_Input" xfId="27521" xr:uid="{00000000-0005-0000-0000-0000286C0000}"/>
    <cellStyle name="Normal 18 2 13" xfId="27522" xr:uid="{00000000-0005-0000-0000-0000296C0000}"/>
    <cellStyle name="Normal 18 2 13 2" xfId="27523" xr:uid="{00000000-0005-0000-0000-00002A6C0000}"/>
    <cellStyle name="Normal 18 2 13 2 2" xfId="27524" xr:uid="{00000000-0005-0000-0000-00002B6C0000}"/>
    <cellStyle name="Normal 18 2 13 2 3" xfId="27525" xr:uid="{00000000-0005-0000-0000-00002C6C0000}"/>
    <cellStyle name="Normal 18 2 13 2_Input" xfId="27526" xr:uid="{00000000-0005-0000-0000-00002D6C0000}"/>
    <cellStyle name="Normal 18 2 13 3" xfId="27527" xr:uid="{00000000-0005-0000-0000-00002E6C0000}"/>
    <cellStyle name="Normal 18 2 13 4" xfId="27528" xr:uid="{00000000-0005-0000-0000-00002F6C0000}"/>
    <cellStyle name="Normal 18 2 13_Input" xfId="27529" xr:uid="{00000000-0005-0000-0000-0000306C0000}"/>
    <cellStyle name="Normal 18 2 14" xfId="27530" xr:uid="{00000000-0005-0000-0000-0000316C0000}"/>
    <cellStyle name="Normal 18 2 14 2" xfId="27531" xr:uid="{00000000-0005-0000-0000-0000326C0000}"/>
    <cellStyle name="Normal 18 2 14 3" xfId="27532" xr:uid="{00000000-0005-0000-0000-0000336C0000}"/>
    <cellStyle name="Normal 18 2 14_Input" xfId="27533" xr:uid="{00000000-0005-0000-0000-0000346C0000}"/>
    <cellStyle name="Normal 18 2 15" xfId="27534" xr:uid="{00000000-0005-0000-0000-0000356C0000}"/>
    <cellStyle name="Normal 18 2 2" xfId="27535" xr:uid="{00000000-0005-0000-0000-0000366C0000}"/>
    <cellStyle name="Normal 18 2 2 2" xfId="27536" xr:uid="{00000000-0005-0000-0000-0000376C0000}"/>
    <cellStyle name="Normal 18 2 2 2 2" xfId="27537" xr:uid="{00000000-0005-0000-0000-0000386C0000}"/>
    <cellStyle name="Normal 18 2 2 2 2 2" xfId="27538" xr:uid="{00000000-0005-0000-0000-0000396C0000}"/>
    <cellStyle name="Normal 18 2 2 2 2 2 2" xfId="27539" xr:uid="{00000000-0005-0000-0000-00003A6C0000}"/>
    <cellStyle name="Normal 18 2 2 2 2 2 3" xfId="27540" xr:uid="{00000000-0005-0000-0000-00003B6C0000}"/>
    <cellStyle name="Normal 18 2 2 2 2 2_Input" xfId="27541" xr:uid="{00000000-0005-0000-0000-00003C6C0000}"/>
    <cellStyle name="Normal 18 2 2 2 2 3" xfId="27542" xr:uid="{00000000-0005-0000-0000-00003D6C0000}"/>
    <cellStyle name="Normal 18 2 2 2 2 4" xfId="27543" xr:uid="{00000000-0005-0000-0000-00003E6C0000}"/>
    <cellStyle name="Normal 18 2 2 2 2_Input" xfId="27544" xr:uid="{00000000-0005-0000-0000-00003F6C0000}"/>
    <cellStyle name="Normal 18 2 2 2 3" xfId="27545" xr:uid="{00000000-0005-0000-0000-0000406C0000}"/>
    <cellStyle name="Normal 18 2 2 2 3 2" xfId="27546" xr:uid="{00000000-0005-0000-0000-0000416C0000}"/>
    <cellStyle name="Normal 18 2 2 2 3 3" xfId="27547" xr:uid="{00000000-0005-0000-0000-0000426C0000}"/>
    <cellStyle name="Normal 18 2 2 2 3_Input" xfId="27548" xr:uid="{00000000-0005-0000-0000-0000436C0000}"/>
    <cellStyle name="Normal 18 2 2 2 4" xfId="27549" xr:uid="{00000000-0005-0000-0000-0000446C0000}"/>
    <cellStyle name="Normal 18 2 2 2 4 2" xfId="27550" xr:uid="{00000000-0005-0000-0000-0000456C0000}"/>
    <cellStyle name="Normal 18 2 2 2 4 3" xfId="27551" xr:uid="{00000000-0005-0000-0000-0000466C0000}"/>
    <cellStyle name="Normal 18 2 2 2 4_Input" xfId="27552" xr:uid="{00000000-0005-0000-0000-0000476C0000}"/>
    <cellStyle name="Normal 18 2 2 2 5" xfId="27553" xr:uid="{00000000-0005-0000-0000-0000486C0000}"/>
    <cellStyle name="Normal 18 2 2 2 6" xfId="27554" xr:uid="{00000000-0005-0000-0000-0000496C0000}"/>
    <cellStyle name="Normal 18 2 2 2_Input" xfId="27555" xr:uid="{00000000-0005-0000-0000-00004A6C0000}"/>
    <cellStyle name="Normal 18 2 2 3" xfId="27556" xr:uid="{00000000-0005-0000-0000-00004B6C0000}"/>
    <cellStyle name="Normal 18 2 2 3 2" xfId="27557" xr:uid="{00000000-0005-0000-0000-00004C6C0000}"/>
    <cellStyle name="Normal 18 2 2 3 2 2" xfId="27558" xr:uid="{00000000-0005-0000-0000-00004D6C0000}"/>
    <cellStyle name="Normal 18 2 2 3 2 3" xfId="27559" xr:uid="{00000000-0005-0000-0000-00004E6C0000}"/>
    <cellStyle name="Normal 18 2 2 3 2_Input" xfId="27560" xr:uid="{00000000-0005-0000-0000-00004F6C0000}"/>
    <cellStyle name="Normal 18 2 2 3 3" xfId="27561" xr:uid="{00000000-0005-0000-0000-0000506C0000}"/>
    <cellStyle name="Normal 18 2 2 3 4" xfId="27562" xr:uid="{00000000-0005-0000-0000-0000516C0000}"/>
    <cellStyle name="Normal 18 2 2 3_Input" xfId="27563" xr:uid="{00000000-0005-0000-0000-0000526C0000}"/>
    <cellStyle name="Normal 18 2 2 4" xfId="27564" xr:uid="{00000000-0005-0000-0000-0000536C0000}"/>
    <cellStyle name="Normal 18 2 2 4 2" xfId="27565" xr:uid="{00000000-0005-0000-0000-0000546C0000}"/>
    <cellStyle name="Normal 18 2 2 4 3" xfId="27566" xr:uid="{00000000-0005-0000-0000-0000556C0000}"/>
    <cellStyle name="Normal 18 2 2 4_Input" xfId="27567" xr:uid="{00000000-0005-0000-0000-0000566C0000}"/>
    <cellStyle name="Normal 18 2 2 5" xfId="27568" xr:uid="{00000000-0005-0000-0000-0000576C0000}"/>
    <cellStyle name="Normal 18 2 2 5 2" xfId="27569" xr:uid="{00000000-0005-0000-0000-0000586C0000}"/>
    <cellStyle name="Normal 18 2 2 5 3" xfId="27570" xr:uid="{00000000-0005-0000-0000-0000596C0000}"/>
    <cellStyle name="Normal 18 2 2 5_Input" xfId="27571" xr:uid="{00000000-0005-0000-0000-00005A6C0000}"/>
    <cellStyle name="Normal 18 2 2 6" xfId="27572" xr:uid="{00000000-0005-0000-0000-00005B6C0000}"/>
    <cellStyle name="Normal 18 2 2 7" xfId="27573" xr:uid="{00000000-0005-0000-0000-00005C6C0000}"/>
    <cellStyle name="Normal 18 2 2 8" xfId="27574" xr:uid="{00000000-0005-0000-0000-00005D6C0000}"/>
    <cellStyle name="Normal 18 2 2_Input" xfId="27575" xr:uid="{00000000-0005-0000-0000-00005E6C0000}"/>
    <cellStyle name="Normal 18 2 3" xfId="27576" xr:uid="{00000000-0005-0000-0000-00005F6C0000}"/>
    <cellStyle name="Normal 18 2 3 2" xfId="27577" xr:uid="{00000000-0005-0000-0000-0000606C0000}"/>
    <cellStyle name="Normal 18 2 3 2 2" xfId="27578" xr:uid="{00000000-0005-0000-0000-0000616C0000}"/>
    <cellStyle name="Normal 18 2 3 2 2 2" xfId="27579" xr:uid="{00000000-0005-0000-0000-0000626C0000}"/>
    <cellStyle name="Normal 18 2 3 2 2 2 2" xfId="27580" xr:uid="{00000000-0005-0000-0000-0000636C0000}"/>
    <cellStyle name="Normal 18 2 3 2 2 2 3" xfId="27581" xr:uid="{00000000-0005-0000-0000-0000646C0000}"/>
    <cellStyle name="Normal 18 2 3 2 2 2_Input" xfId="27582" xr:uid="{00000000-0005-0000-0000-0000656C0000}"/>
    <cellStyle name="Normal 18 2 3 2 2 3" xfId="27583" xr:uid="{00000000-0005-0000-0000-0000666C0000}"/>
    <cellStyle name="Normal 18 2 3 2 2 4" xfId="27584" xr:uid="{00000000-0005-0000-0000-0000676C0000}"/>
    <cellStyle name="Normal 18 2 3 2 2_Input" xfId="27585" xr:uid="{00000000-0005-0000-0000-0000686C0000}"/>
    <cellStyle name="Normal 18 2 3 2 3" xfId="27586" xr:uid="{00000000-0005-0000-0000-0000696C0000}"/>
    <cellStyle name="Normal 18 2 3 2 3 2" xfId="27587" xr:uid="{00000000-0005-0000-0000-00006A6C0000}"/>
    <cellStyle name="Normal 18 2 3 2 3 3" xfId="27588" xr:uid="{00000000-0005-0000-0000-00006B6C0000}"/>
    <cellStyle name="Normal 18 2 3 2 3_Input" xfId="27589" xr:uid="{00000000-0005-0000-0000-00006C6C0000}"/>
    <cellStyle name="Normal 18 2 3 2 4" xfId="27590" xr:uid="{00000000-0005-0000-0000-00006D6C0000}"/>
    <cellStyle name="Normal 18 2 3 2 4 2" xfId="27591" xr:uid="{00000000-0005-0000-0000-00006E6C0000}"/>
    <cellStyle name="Normal 18 2 3 2 4 3" xfId="27592" xr:uid="{00000000-0005-0000-0000-00006F6C0000}"/>
    <cellStyle name="Normal 18 2 3 2 4_Input" xfId="27593" xr:uid="{00000000-0005-0000-0000-0000706C0000}"/>
    <cellStyle name="Normal 18 2 3 2 5" xfId="27594" xr:uid="{00000000-0005-0000-0000-0000716C0000}"/>
    <cellStyle name="Normal 18 2 3 2 6" xfId="27595" xr:uid="{00000000-0005-0000-0000-0000726C0000}"/>
    <cellStyle name="Normal 18 2 3 2_Input" xfId="27596" xr:uid="{00000000-0005-0000-0000-0000736C0000}"/>
    <cellStyle name="Normal 18 2 3 3" xfId="27597" xr:uid="{00000000-0005-0000-0000-0000746C0000}"/>
    <cellStyle name="Normal 18 2 3 3 2" xfId="27598" xr:uid="{00000000-0005-0000-0000-0000756C0000}"/>
    <cellStyle name="Normal 18 2 3 3 2 2" xfId="27599" xr:uid="{00000000-0005-0000-0000-0000766C0000}"/>
    <cellStyle name="Normal 18 2 3 3 2 3" xfId="27600" xr:uid="{00000000-0005-0000-0000-0000776C0000}"/>
    <cellStyle name="Normal 18 2 3 3 2_Input" xfId="27601" xr:uid="{00000000-0005-0000-0000-0000786C0000}"/>
    <cellStyle name="Normal 18 2 3 3 3" xfId="27602" xr:uid="{00000000-0005-0000-0000-0000796C0000}"/>
    <cellStyle name="Normal 18 2 3 3 4" xfId="27603" xr:uid="{00000000-0005-0000-0000-00007A6C0000}"/>
    <cellStyle name="Normal 18 2 3 3_Input" xfId="27604" xr:uid="{00000000-0005-0000-0000-00007B6C0000}"/>
    <cellStyle name="Normal 18 2 3 4" xfId="27605" xr:uid="{00000000-0005-0000-0000-00007C6C0000}"/>
    <cellStyle name="Normal 18 2 3 4 2" xfId="27606" xr:uid="{00000000-0005-0000-0000-00007D6C0000}"/>
    <cellStyle name="Normal 18 2 3 4 3" xfId="27607" xr:uid="{00000000-0005-0000-0000-00007E6C0000}"/>
    <cellStyle name="Normal 18 2 3 4_Input" xfId="27608" xr:uid="{00000000-0005-0000-0000-00007F6C0000}"/>
    <cellStyle name="Normal 18 2 3 5" xfId="27609" xr:uid="{00000000-0005-0000-0000-0000806C0000}"/>
    <cellStyle name="Normal 18 2 3 5 2" xfId="27610" xr:uid="{00000000-0005-0000-0000-0000816C0000}"/>
    <cellStyle name="Normal 18 2 3 5 3" xfId="27611" xr:uid="{00000000-0005-0000-0000-0000826C0000}"/>
    <cellStyle name="Normal 18 2 3 5_Input" xfId="27612" xr:uid="{00000000-0005-0000-0000-0000836C0000}"/>
    <cellStyle name="Normal 18 2 3 6" xfId="27613" xr:uid="{00000000-0005-0000-0000-0000846C0000}"/>
    <cellStyle name="Normal 18 2 3 7" xfId="27614" xr:uid="{00000000-0005-0000-0000-0000856C0000}"/>
    <cellStyle name="Normal 18 2 3_Input" xfId="27615" xr:uid="{00000000-0005-0000-0000-0000866C0000}"/>
    <cellStyle name="Normal 18 2 4" xfId="27616" xr:uid="{00000000-0005-0000-0000-0000876C0000}"/>
    <cellStyle name="Normal 18 2 4 2" xfId="27617" xr:uid="{00000000-0005-0000-0000-0000886C0000}"/>
    <cellStyle name="Normal 18 2 4 2 2" xfId="27618" xr:uid="{00000000-0005-0000-0000-0000896C0000}"/>
    <cellStyle name="Normal 18 2 4 2 2 2" xfId="27619" xr:uid="{00000000-0005-0000-0000-00008A6C0000}"/>
    <cellStyle name="Normal 18 2 4 2 2 2 2" xfId="27620" xr:uid="{00000000-0005-0000-0000-00008B6C0000}"/>
    <cellStyle name="Normal 18 2 4 2 2 2 3" xfId="27621" xr:uid="{00000000-0005-0000-0000-00008C6C0000}"/>
    <cellStyle name="Normal 18 2 4 2 2 2_Input" xfId="27622" xr:uid="{00000000-0005-0000-0000-00008D6C0000}"/>
    <cellStyle name="Normal 18 2 4 2 2 3" xfId="27623" xr:uid="{00000000-0005-0000-0000-00008E6C0000}"/>
    <cellStyle name="Normal 18 2 4 2 2 4" xfId="27624" xr:uid="{00000000-0005-0000-0000-00008F6C0000}"/>
    <cellStyle name="Normal 18 2 4 2 2_Input" xfId="27625" xr:uid="{00000000-0005-0000-0000-0000906C0000}"/>
    <cellStyle name="Normal 18 2 4 2 3" xfId="27626" xr:uid="{00000000-0005-0000-0000-0000916C0000}"/>
    <cellStyle name="Normal 18 2 4 2 3 2" xfId="27627" xr:uid="{00000000-0005-0000-0000-0000926C0000}"/>
    <cellStyle name="Normal 18 2 4 2 3 3" xfId="27628" xr:uid="{00000000-0005-0000-0000-0000936C0000}"/>
    <cellStyle name="Normal 18 2 4 2 3_Input" xfId="27629" xr:uid="{00000000-0005-0000-0000-0000946C0000}"/>
    <cellStyle name="Normal 18 2 4 2 4" xfId="27630" xr:uid="{00000000-0005-0000-0000-0000956C0000}"/>
    <cellStyle name="Normal 18 2 4 2 4 2" xfId="27631" xr:uid="{00000000-0005-0000-0000-0000966C0000}"/>
    <cellStyle name="Normal 18 2 4 2 4 3" xfId="27632" xr:uid="{00000000-0005-0000-0000-0000976C0000}"/>
    <cellStyle name="Normal 18 2 4 2 4_Input" xfId="27633" xr:uid="{00000000-0005-0000-0000-0000986C0000}"/>
    <cellStyle name="Normal 18 2 4 2 5" xfId="27634" xr:uid="{00000000-0005-0000-0000-0000996C0000}"/>
    <cellStyle name="Normal 18 2 4 2 6" xfId="27635" xr:uid="{00000000-0005-0000-0000-00009A6C0000}"/>
    <cellStyle name="Normal 18 2 4 2_Input" xfId="27636" xr:uid="{00000000-0005-0000-0000-00009B6C0000}"/>
    <cellStyle name="Normal 18 2 4 3" xfId="27637" xr:uid="{00000000-0005-0000-0000-00009C6C0000}"/>
    <cellStyle name="Normal 18 2 4 3 2" xfId="27638" xr:uid="{00000000-0005-0000-0000-00009D6C0000}"/>
    <cellStyle name="Normal 18 2 4 3 2 2" xfId="27639" xr:uid="{00000000-0005-0000-0000-00009E6C0000}"/>
    <cellStyle name="Normal 18 2 4 3 2 3" xfId="27640" xr:uid="{00000000-0005-0000-0000-00009F6C0000}"/>
    <cellStyle name="Normal 18 2 4 3 2_Input" xfId="27641" xr:uid="{00000000-0005-0000-0000-0000A06C0000}"/>
    <cellStyle name="Normal 18 2 4 3 3" xfId="27642" xr:uid="{00000000-0005-0000-0000-0000A16C0000}"/>
    <cellStyle name="Normal 18 2 4 3 4" xfId="27643" xr:uid="{00000000-0005-0000-0000-0000A26C0000}"/>
    <cellStyle name="Normal 18 2 4 3_Input" xfId="27644" xr:uid="{00000000-0005-0000-0000-0000A36C0000}"/>
    <cellStyle name="Normal 18 2 4 4" xfId="27645" xr:uid="{00000000-0005-0000-0000-0000A46C0000}"/>
    <cellStyle name="Normal 18 2 4 4 2" xfId="27646" xr:uid="{00000000-0005-0000-0000-0000A56C0000}"/>
    <cellStyle name="Normal 18 2 4 4 3" xfId="27647" xr:uid="{00000000-0005-0000-0000-0000A66C0000}"/>
    <cellStyle name="Normal 18 2 4 4_Input" xfId="27648" xr:uid="{00000000-0005-0000-0000-0000A76C0000}"/>
    <cellStyle name="Normal 18 2 4 5" xfId="27649" xr:uid="{00000000-0005-0000-0000-0000A86C0000}"/>
    <cellStyle name="Normal 18 2 4 5 2" xfId="27650" xr:uid="{00000000-0005-0000-0000-0000A96C0000}"/>
    <cellStyle name="Normal 18 2 4 5 3" xfId="27651" xr:uid="{00000000-0005-0000-0000-0000AA6C0000}"/>
    <cellStyle name="Normal 18 2 4 5_Input" xfId="27652" xr:uid="{00000000-0005-0000-0000-0000AB6C0000}"/>
    <cellStyle name="Normal 18 2 4 6" xfId="27653" xr:uid="{00000000-0005-0000-0000-0000AC6C0000}"/>
    <cellStyle name="Normal 18 2 4 7" xfId="27654" xr:uid="{00000000-0005-0000-0000-0000AD6C0000}"/>
    <cellStyle name="Normal 18 2 4_Input" xfId="27655" xr:uid="{00000000-0005-0000-0000-0000AE6C0000}"/>
    <cellStyle name="Normal 18 2 5" xfId="27656" xr:uid="{00000000-0005-0000-0000-0000AF6C0000}"/>
    <cellStyle name="Normal 18 2 5 2" xfId="27657" xr:uid="{00000000-0005-0000-0000-0000B06C0000}"/>
    <cellStyle name="Normal 18 2 5 2 2" xfId="27658" xr:uid="{00000000-0005-0000-0000-0000B16C0000}"/>
    <cellStyle name="Normal 18 2 5 2 2 2" xfId="27659" xr:uid="{00000000-0005-0000-0000-0000B26C0000}"/>
    <cellStyle name="Normal 18 2 5 2 2 2 2" xfId="27660" xr:uid="{00000000-0005-0000-0000-0000B36C0000}"/>
    <cellStyle name="Normal 18 2 5 2 2 2 3" xfId="27661" xr:uid="{00000000-0005-0000-0000-0000B46C0000}"/>
    <cellStyle name="Normal 18 2 5 2 2 2_Input" xfId="27662" xr:uid="{00000000-0005-0000-0000-0000B56C0000}"/>
    <cellStyle name="Normal 18 2 5 2 2 3" xfId="27663" xr:uid="{00000000-0005-0000-0000-0000B66C0000}"/>
    <cellStyle name="Normal 18 2 5 2 2 4" xfId="27664" xr:uid="{00000000-0005-0000-0000-0000B76C0000}"/>
    <cellStyle name="Normal 18 2 5 2 2_Input" xfId="27665" xr:uid="{00000000-0005-0000-0000-0000B86C0000}"/>
    <cellStyle name="Normal 18 2 5 2 3" xfId="27666" xr:uid="{00000000-0005-0000-0000-0000B96C0000}"/>
    <cellStyle name="Normal 18 2 5 2 3 2" xfId="27667" xr:uid="{00000000-0005-0000-0000-0000BA6C0000}"/>
    <cellStyle name="Normal 18 2 5 2 3 3" xfId="27668" xr:uid="{00000000-0005-0000-0000-0000BB6C0000}"/>
    <cellStyle name="Normal 18 2 5 2 3_Input" xfId="27669" xr:uid="{00000000-0005-0000-0000-0000BC6C0000}"/>
    <cellStyle name="Normal 18 2 5 2 4" xfId="27670" xr:uid="{00000000-0005-0000-0000-0000BD6C0000}"/>
    <cellStyle name="Normal 18 2 5 2 4 2" xfId="27671" xr:uid="{00000000-0005-0000-0000-0000BE6C0000}"/>
    <cellStyle name="Normal 18 2 5 2 4 3" xfId="27672" xr:uid="{00000000-0005-0000-0000-0000BF6C0000}"/>
    <cellStyle name="Normal 18 2 5 2 4_Input" xfId="27673" xr:uid="{00000000-0005-0000-0000-0000C06C0000}"/>
    <cellStyle name="Normal 18 2 5 2 5" xfId="27674" xr:uid="{00000000-0005-0000-0000-0000C16C0000}"/>
    <cellStyle name="Normal 18 2 5 2 6" xfId="27675" xr:uid="{00000000-0005-0000-0000-0000C26C0000}"/>
    <cellStyle name="Normal 18 2 5 2_Input" xfId="27676" xr:uid="{00000000-0005-0000-0000-0000C36C0000}"/>
    <cellStyle name="Normal 18 2 5 3" xfId="27677" xr:uid="{00000000-0005-0000-0000-0000C46C0000}"/>
    <cellStyle name="Normal 18 2 5 3 2" xfId="27678" xr:uid="{00000000-0005-0000-0000-0000C56C0000}"/>
    <cellStyle name="Normal 18 2 5 3 2 2" xfId="27679" xr:uid="{00000000-0005-0000-0000-0000C66C0000}"/>
    <cellStyle name="Normal 18 2 5 3 2 3" xfId="27680" xr:uid="{00000000-0005-0000-0000-0000C76C0000}"/>
    <cellStyle name="Normal 18 2 5 3 2_Input" xfId="27681" xr:uid="{00000000-0005-0000-0000-0000C86C0000}"/>
    <cellStyle name="Normal 18 2 5 3 3" xfId="27682" xr:uid="{00000000-0005-0000-0000-0000C96C0000}"/>
    <cellStyle name="Normal 18 2 5 3 4" xfId="27683" xr:uid="{00000000-0005-0000-0000-0000CA6C0000}"/>
    <cellStyle name="Normal 18 2 5 3_Input" xfId="27684" xr:uid="{00000000-0005-0000-0000-0000CB6C0000}"/>
    <cellStyle name="Normal 18 2 5 4" xfId="27685" xr:uid="{00000000-0005-0000-0000-0000CC6C0000}"/>
    <cellStyle name="Normal 18 2 5 4 2" xfId="27686" xr:uid="{00000000-0005-0000-0000-0000CD6C0000}"/>
    <cellStyle name="Normal 18 2 5 4 3" xfId="27687" xr:uid="{00000000-0005-0000-0000-0000CE6C0000}"/>
    <cellStyle name="Normal 18 2 5 4_Input" xfId="27688" xr:uid="{00000000-0005-0000-0000-0000CF6C0000}"/>
    <cellStyle name="Normal 18 2 5 5" xfId="27689" xr:uid="{00000000-0005-0000-0000-0000D06C0000}"/>
    <cellStyle name="Normal 18 2 5 5 2" xfId="27690" xr:uid="{00000000-0005-0000-0000-0000D16C0000}"/>
    <cellStyle name="Normal 18 2 5 5 3" xfId="27691" xr:uid="{00000000-0005-0000-0000-0000D26C0000}"/>
    <cellStyle name="Normal 18 2 5 5_Input" xfId="27692" xr:uid="{00000000-0005-0000-0000-0000D36C0000}"/>
    <cellStyle name="Normal 18 2 5 6" xfId="27693" xr:uid="{00000000-0005-0000-0000-0000D46C0000}"/>
    <cellStyle name="Normal 18 2 5 7" xfId="27694" xr:uid="{00000000-0005-0000-0000-0000D56C0000}"/>
    <cellStyle name="Normal 18 2 5_Input" xfId="27695" xr:uid="{00000000-0005-0000-0000-0000D66C0000}"/>
    <cellStyle name="Normal 18 2 6" xfId="27696" xr:uid="{00000000-0005-0000-0000-0000D76C0000}"/>
    <cellStyle name="Normal 18 2 6 2" xfId="27697" xr:uid="{00000000-0005-0000-0000-0000D86C0000}"/>
    <cellStyle name="Normal 18 2 6 2 2" xfId="27698" xr:uid="{00000000-0005-0000-0000-0000D96C0000}"/>
    <cellStyle name="Normal 18 2 6 2 2 2" xfId="27699" xr:uid="{00000000-0005-0000-0000-0000DA6C0000}"/>
    <cellStyle name="Normal 18 2 6 2 2 2 2" xfId="27700" xr:uid="{00000000-0005-0000-0000-0000DB6C0000}"/>
    <cellStyle name="Normal 18 2 6 2 2 2 3" xfId="27701" xr:uid="{00000000-0005-0000-0000-0000DC6C0000}"/>
    <cellStyle name="Normal 18 2 6 2 2 2_Input" xfId="27702" xr:uid="{00000000-0005-0000-0000-0000DD6C0000}"/>
    <cellStyle name="Normal 18 2 6 2 2 3" xfId="27703" xr:uid="{00000000-0005-0000-0000-0000DE6C0000}"/>
    <cellStyle name="Normal 18 2 6 2 2 4" xfId="27704" xr:uid="{00000000-0005-0000-0000-0000DF6C0000}"/>
    <cellStyle name="Normal 18 2 6 2 2_Input" xfId="27705" xr:uid="{00000000-0005-0000-0000-0000E06C0000}"/>
    <cellStyle name="Normal 18 2 6 2 3" xfId="27706" xr:uid="{00000000-0005-0000-0000-0000E16C0000}"/>
    <cellStyle name="Normal 18 2 6 2 3 2" xfId="27707" xr:uid="{00000000-0005-0000-0000-0000E26C0000}"/>
    <cellStyle name="Normal 18 2 6 2 3 3" xfId="27708" xr:uid="{00000000-0005-0000-0000-0000E36C0000}"/>
    <cellStyle name="Normal 18 2 6 2 3_Input" xfId="27709" xr:uid="{00000000-0005-0000-0000-0000E46C0000}"/>
    <cellStyle name="Normal 18 2 6 2 4" xfId="27710" xr:uid="{00000000-0005-0000-0000-0000E56C0000}"/>
    <cellStyle name="Normal 18 2 6 2 4 2" xfId="27711" xr:uid="{00000000-0005-0000-0000-0000E66C0000}"/>
    <cellStyle name="Normal 18 2 6 2 4 3" xfId="27712" xr:uid="{00000000-0005-0000-0000-0000E76C0000}"/>
    <cellStyle name="Normal 18 2 6 2 4_Input" xfId="27713" xr:uid="{00000000-0005-0000-0000-0000E86C0000}"/>
    <cellStyle name="Normal 18 2 6 2 5" xfId="27714" xr:uid="{00000000-0005-0000-0000-0000E96C0000}"/>
    <cellStyle name="Normal 18 2 6 2 6" xfId="27715" xr:uid="{00000000-0005-0000-0000-0000EA6C0000}"/>
    <cellStyle name="Normal 18 2 6 2_Input" xfId="27716" xr:uid="{00000000-0005-0000-0000-0000EB6C0000}"/>
    <cellStyle name="Normal 18 2 6 3" xfId="27717" xr:uid="{00000000-0005-0000-0000-0000EC6C0000}"/>
    <cellStyle name="Normal 18 2 6 3 2" xfId="27718" xr:uid="{00000000-0005-0000-0000-0000ED6C0000}"/>
    <cellStyle name="Normal 18 2 6 3 2 2" xfId="27719" xr:uid="{00000000-0005-0000-0000-0000EE6C0000}"/>
    <cellStyle name="Normal 18 2 6 3 2 3" xfId="27720" xr:uid="{00000000-0005-0000-0000-0000EF6C0000}"/>
    <cellStyle name="Normal 18 2 6 3 2_Input" xfId="27721" xr:uid="{00000000-0005-0000-0000-0000F06C0000}"/>
    <cellStyle name="Normal 18 2 6 3 3" xfId="27722" xr:uid="{00000000-0005-0000-0000-0000F16C0000}"/>
    <cellStyle name="Normal 18 2 6 3 4" xfId="27723" xr:uid="{00000000-0005-0000-0000-0000F26C0000}"/>
    <cellStyle name="Normal 18 2 6 3_Input" xfId="27724" xr:uid="{00000000-0005-0000-0000-0000F36C0000}"/>
    <cellStyle name="Normal 18 2 6 4" xfId="27725" xr:uid="{00000000-0005-0000-0000-0000F46C0000}"/>
    <cellStyle name="Normal 18 2 6 4 2" xfId="27726" xr:uid="{00000000-0005-0000-0000-0000F56C0000}"/>
    <cellStyle name="Normal 18 2 6 4 3" xfId="27727" xr:uid="{00000000-0005-0000-0000-0000F66C0000}"/>
    <cellStyle name="Normal 18 2 6 4_Input" xfId="27728" xr:uid="{00000000-0005-0000-0000-0000F76C0000}"/>
    <cellStyle name="Normal 18 2 6 5" xfId="27729" xr:uid="{00000000-0005-0000-0000-0000F86C0000}"/>
    <cellStyle name="Normal 18 2 6 5 2" xfId="27730" xr:uid="{00000000-0005-0000-0000-0000F96C0000}"/>
    <cellStyle name="Normal 18 2 6 5 3" xfId="27731" xr:uid="{00000000-0005-0000-0000-0000FA6C0000}"/>
    <cellStyle name="Normal 18 2 6 5_Input" xfId="27732" xr:uid="{00000000-0005-0000-0000-0000FB6C0000}"/>
    <cellStyle name="Normal 18 2 6 6" xfId="27733" xr:uid="{00000000-0005-0000-0000-0000FC6C0000}"/>
    <cellStyle name="Normal 18 2 6 7" xfId="27734" xr:uid="{00000000-0005-0000-0000-0000FD6C0000}"/>
    <cellStyle name="Normal 18 2 6_Input" xfId="27735" xr:uid="{00000000-0005-0000-0000-0000FE6C0000}"/>
    <cellStyle name="Normal 18 2 7" xfId="27736" xr:uid="{00000000-0005-0000-0000-0000FF6C0000}"/>
    <cellStyle name="Normal 18 2 7 2" xfId="27737" xr:uid="{00000000-0005-0000-0000-0000006D0000}"/>
    <cellStyle name="Normal 18 2 7 2 2" xfId="27738" xr:uid="{00000000-0005-0000-0000-0000016D0000}"/>
    <cellStyle name="Normal 18 2 7 2 2 2" xfId="27739" xr:uid="{00000000-0005-0000-0000-0000026D0000}"/>
    <cellStyle name="Normal 18 2 7 2 2 2 2" xfId="27740" xr:uid="{00000000-0005-0000-0000-0000036D0000}"/>
    <cellStyle name="Normal 18 2 7 2 2 2 3" xfId="27741" xr:uid="{00000000-0005-0000-0000-0000046D0000}"/>
    <cellStyle name="Normal 18 2 7 2 2 2_Input" xfId="27742" xr:uid="{00000000-0005-0000-0000-0000056D0000}"/>
    <cellStyle name="Normal 18 2 7 2 2 3" xfId="27743" xr:uid="{00000000-0005-0000-0000-0000066D0000}"/>
    <cellStyle name="Normal 18 2 7 2 2 4" xfId="27744" xr:uid="{00000000-0005-0000-0000-0000076D0000}"/>
    <cellStyle name="Normal 18 2 7 2 2_Input" xfId="27745" xr:uid="{00000000-0005-0000-0000-0000086D0000}"/>
    <cellStyle name="Normal 18 2 7 2 3" xfId="27746" xr:uid="{00000000-0005-0000-0000-0000096D0000}"/>
    <cellStyle name="Normal 18 2 7 2 3 2" xfId="27747" xr:uid="{00000000-0005-0000-0000-00000A6D0000}"/>
    <cellStyle name="Normal 18 2 7 2 3 3" xfId="27748" xr:uid="{00000000-0005-0000-0000-00000B6D0000}"/>
    <cellStyle name="Normal 18 2 7 2 3_Input" xfId="27749" xr:uid="{00000000-0005-0000-0000-00000C6D0000}"/>
    <cellStyle name="Normal 18 2 7 2 4" xfId="27750" xr:uid="{00000000-0005-0000-0000-00000D6D0000}"/>
    <cellStyle name="Normal 18 2 7 2 4 2" xfId="27751" xr:uid="{00000000-0005-0000-0000-00000E6D0000}"/>
    <cellStyle name="Normal 18 2 7 2 4 3" xfId="27752" xr:uid="{00000000-0005-0000-0000-00000F6D0000}"/>
    <cellStyle name="Normal 18 2 7 2 4_Input" xfId="27753" xr:uid="{00000000-0005-0000-0000-0000106D0000}"/>
    <cellStyle name="Normal 18 2 7 2 5" xfId="27754" xr:uid="{00000000-0005-0000-0000-0000116D0000}"/>
    <cellStyle name="Normal 18 2 7 2 6" xfId="27755" xr:uid="{00000000-0005-0000-0000-0000126D0000}"/>
    <cellStyle name="Normal 18 2 7 2_Input" xfId="27756" xr:uid="{00000000-0005-0000-0000-0000136D0000}"/>
    <cellStyle name="Normal 18 2 7 3" xfId="27757" xr:uid="{00000000-0005-0000-0000-0000146D0000}"/>
    <cellStyle name="Normal 18 2 7 3 2" xfId="27758" xr:uid="{00000000-0005-0000-0000-0000156D0000}"/>
    <cellStyle name="Normal 18 2 7 3 2 2" xfId="27759" xr:uid="{00000000-0005-0000-0000-0000166D0000}"/>
    <cellStyle name="Normal 18 2 7 3 2 3" xfId="27760" xr:uid="{00000000-0005-0000-0000-0000176D0000}"/>
    <cellStyle name="Normal 18 2 7 3 2_Input" xfId="27761" xr:uid="{00000000-0005-0000-0000-0000186D0000}"/>
    <cellStyle name="Normal 18 2 7 3 3" xfId="27762" xr:uid="{00000000-0005-0000-0000-0000196D0000}"/>
    <cellStyle name="Normal 18 2 7 3 4" xfId="27763" xr:uid="{00000000-0005-0000-0000-00001A6D0000}"/>
    <cellStyle name="Normal 18 2 7 3_Input" xfId="27764" xr:uid="{00000000-0005-0000-0000-00001B6D0000}"/>
    <cellStyle name="Normal 18 2 7 4" xfId="27765" xr:uid="{00000000-0005-0000-0000-00001C6D0000}"/>
    <cellStyle name="Normal 18 2 7 4 2" xfId="27766" xr:uid="{00000000-0005-0000-0000-00001D6D0000}"/>
    <cellStyle name="Normal 18 2 7 4 3" xfId="27767" xr:uid="{00000000-0005-0000-0000-00001E6D0000}"/>
    <cellStyle name="Normal 18 2 7 4_Input" xfId="27768" xr:uid="{00000000-0005-0000-0000-00001F6D0000}"/>
    <cellStyle name="Normal 18 2 7 5" xfId="27769" xr:uid="{00000000-0005-0000-0000-0000206D0000}"/>
    <cellStyle name="Normal 18 2 7 5 2" xfId="27770" xr:uid="{00000000-0005-0000-0000-0000216D0000}"/>
    <cellStyle name="Normal 18 2 7 5 3" xfId="27771" xr:uid="{00000000-0005-0000-0000-0000226D0000}"/>
    <cellStyle name="Normal 18 2 7 5_Input" xfId="27772" xr:uid="{00000000-0005-0000-0000-0000236D0000}"/>
    <cellStyle name="Normal 18 2 7 6" xfId="27773" xr:uid="{00000000-0005-0000-0000-0000246D0000}"/>
    <cellStyle name="Normal 18 2 7 7" xfId="27774" xr:uid="{00000000-0005-0000-0000-0000256D0000}"/>
    <cellStyle name="Normal 18 2 7_Input" xfId="27775" xr:uid="{00000000-0005-0000-0000-0000266D0000}"/>
    <cellStyle name="Normal 18 2 8" xfId="27776" xr:uid="{00000000-0005-0000-0000-0000276D0000}"/>
    <cellStyle name="Normal 18 2 8 2" xfId="27777" xr:uid="{00000000-0005-0000-0000-0000286D0000}"/>
    <cellStyle name="Normal 18 2 8 2 2" xfId="27778" xr:uid="{00000000-0005-0000-0000-0000296D0000}"/>
    <cellStyle name="Normal 18 2 8 2 2 2" xfId="27779" xr:uid="{00000000-0005-0000-0000-00002A6D0000}"/>
    <cellStyle name="Normal 18 2 8 2 2 2 2" xfId="27780" xr:uid="{00000000-0005-0000-0000-00002B6D0000}"/>
    <cellStyle name="Normal 18 2 8 2 2 2 3" xfId="27781" xr:uid="{00000000-0005-0000-0000-00002C6D0000}"/>
    <cellStyle name="Normal 18 2 8 2 2 2_Input" xfId="27782" xr:uid="{00000000-0005-0000-0000-00002D6D0000}"/>
    <cellStyle name="Normal 18 2 8 2 2 3" xfId="27783" xr:uid="{00000000-0005-0000-0000-00002E6D0000}"/>
    <cellStyle name="Normal 18 2 8 2 2 4" xfId="27784" xr:uid="{00000000-0005-0000-0000-00002F6D0000}"/>
    <cellStyle name="Normal 18 2 8 2 2_Input" xfId="27785" xr:uid="{00000000-0005-0000-0000-0000306D0000}"/>
    <cellStyle name="Normal 18 2 8 2 3" xfId="27786" xr:uid="{00000000-0005-0000-0000-0000316D0000}"/>
    <cellStyle name="Normal 18 2 8 2 3 2" xfId="27787" xr:uid="{00000000-0005-0000-0000-0000326D0000}"/>
    <cellStyle name="Normal 18 2 8 2 3 3" xfId="27788" xr:uid="{00000000-0005-0000-0000-0000336D0000}"/>
    <cellStyle name="Normal 18 2 8 2 3_Input" xfId="27789" xr:uid="{00000000-0005-0000-0000-0000346D0000}"/>
    <cellStyle name="Normal 18 2 8 2 4" xfId="27790" xr:uid="{00000000-0005-0000-0000-0000356D0000}"/>
    <cellStyle name="Normal 18 2 8 2 4 2" xfId="27791" xr:uid="{00000000-0005-0000-0000-0000366D0000}"/>
    <cellStyle name="Normal 18 2 8 2 4 3" xfId="27792" xr:uid="{00000000-0005-0000-0000-0000376D0000}"/>
    <cellStyle name="Normal 18 2 8 2 4_Input" xfId="27793" xr:uid="{00000000-0005-0000-0000-0000386D0000}"/>
    <cellStyle name="Normal 18 2 8 2 5" xfId="27794" xr:uid="{00000000-0005-0000-0000-0000396D0000}"/>
    <cellStyle name="Normal 18 2 8 2 6" xfId="27795" xr:uid="{00000000-0005-0000-0000-00003A6D0000}"/>
    <cellStyle name="Normal 18 2 8 2_Input" xfId="27796" xr:uid="{00000000-0005-0000-0000-00003B6D0000}"/>
    <cellStyle name="Normal 18 2 8 3" xfId="27797" xr:uid="{00000000-0005-0000-0000-00003C6D0000}"/>
    <cellStyle name="Normal 18 2 8 3 2" xfId="27798" xr:uid="{00000000-0005-0000-0000-00003D6D0000}"/>
    <cellStyle name="Normal 18 2 8 3 2 2" xfId="27799" xr:uid="{00000000-0005-0000-0000-00003E6D0000}"/>
    <cellStyle name="Normal 18 2 8 3 2 3" xfId="27800" xr:uid="{00000000-0005-0000-0000-00003F6D0000}"/>
    <cellStyle name="Normal 18 2 8 3 2_Input" xfId="27801" xr:uid="{00000000-0005-0000-0000-0000406D0000}"/>
    <cellStyle name="Normal 18 2 8 3 3" xfId="27802" xr:uid="{00000000-0005-0000-0000-0000416D0000}"/>
    <cellStyle name="Normal 18 2 8 3 4" xfId="27803" xr:uid="{00000000-0005-0000-0000-0000426D0000}"/>
    <cellStyle name="Normal 18 2 8 3_Input" xfId="27804" xr:uid="{00000000-0005-0000-0000-0000436D0000}"/>
    <cellStyle name="Normal 18 2 8 4" xfId="27805" xr:uid="{00000000-0005-0000-0000-0000446D0000}"/>
    <cellStyle name="Normal 18 2 8 4 2" xfId="27806" xr:uid="{00000000-0005-0000-0000-0000456D0000}"/>
    <cellStyle name="Normal 18 2 8 4 3" xfId="27807" xr:uid="{00000000-0005-0000-0000-0000466D0000}"/>
    <cellStyle name="Normal 18 2 8 4_Input" xfId="27808" xr:uid="{00000000-0005-0000-0000-0000476D0000}"/>
    <cellStyle name="Normal 18 2 8 5" xfId="27809" xr:uid="{00000000-0005-0000-0000-0000486D0000}"/>
    <cellStyle name="Normal 18 2 8 5 2" xfId="27810" xr:uid="{00000000-0005-0000-0000-0000496D0000}"/>
    <cellStyle name="Normal 18 2 8 5 3" xfId="27811" xr:uid="{00000000-0005-0000-0000-00004A6D0000}"/>
    <cellStyle name="Normal 18 2 8 5_Input" xfId="27812" xr:uid="{00000000-0005-0000-0000-00004B6D0000}"/>
    <cellStyle name="Normal 18 2 8 6" xfId="27813" xr:uid="{00000000-0005-0000-0000-00004C6D0000}"/>
    <cellStyle name="Normal 18 2 8 7" xfId="27814" xr:uid="{00000000-0005-0000-0000-00004D6D0000}"/>
    <cellStyle name="Normal 18 2 8_Input" xfId="27815" xr:uid="{00000000-0005-0000-0000-00004E6D0000}"/>
    <cellStyle name="Normal 18 2 9" xfId="27816" xr:uid="{00000000-0005-0000-0000-00004F6D0000}"/>
    <cellStyle name="Normal 18 2 9 2" xfId="27817" xr:uid="{00000000-0005-0000-0000-0000506D0000}"/>
    <cellStyle name="Normal 18 2 9 2 2" xfId="27818" xr:uid="{00000000-0005-0000-0000-0000516D0000}"/>
    <cellStyle name="Normal 18 2 9 2 2 2" xfId="27819" xr:uid="{00000000-0005-0000-0000-0000526D0000}"/>
    <cellStyle name="Normal 18 2 9 2 2 2 2" xfId="27820" xr:uid="{00000000-0005-0000-0000-0000536D0000}"/>
    <cellStyle name="Normal 18 2 9 2 2 2 3" xfId="27821" xr:uid="{00000000-0005-0000-0000-0000546D0000}"/>
    <cellStyle name="Normal 18 2 9 2 2 2_Input" xfId="27822" xr:uid="{00000000-0005-0000-0000-0000556D0000}"/>
    <cellStyle name="Normal 18 2 9 2 2 3" xfId="27823" xr:uid="{00000000-0005-0000-0000-0000566D0000}"/>
    <cellStyle name="Normal 18 2 9 2 2 4" xfId="27824" xr:uid="{00000000-0005-0000-0000-0000576D0000}"/>
    <cellStyle name="Normal 18 2 9 2 2_Input" xfId="27825" xr:uid="{00000000-0005-0000-0000-0000586D0000}"/>
    <cellStyle name="Normal 18 2 9 2 3" xfId="27826" xr:uid="{00000000-0005-0000-0000-0000596D0000}"/>
    <cellStyle name="Normal 18 2 9 2 3 2" xfId="27827" xr:uid="{00000000-0005-0000-0000-00005A6D0000}"/>
    <cellStyle name="Normal 18 2 9 2 3 3" xfId="27828" xr:uid="{00000000-0005-0000-0000-00005B6D0000}"/>
    <cellStyle name="Normal 18 2 9 2 3_Input" xfId="27829" xr:uid="{00000000-0005-0000-0000-00005C6D0000}"/>
    <cellStyle name="Normal 18 2 9 2 4" xfId="27830" xr:uid="{00000000-0005-0000-0000-00005D6D0000}"/>
    <cellStyle name="Normal 18 2 9 2 4 2" xfId="27831" xr:uid="{00000000-0005-0000-0000-00005E6D0000}"/>
    <cellStyle name="Normal 18 2 9 2 4 3" xfId="27832" xr:uid="{00000000-0005-0000-0000-00005F6D0000}"/>
    <cellStyle name="Normal 18 2 9 2 4_Input" xfId="27833" xr:uid="{00000000-0005-0000-0000-0000606D0000}"/>
    <cellStyle name="Normal 18 2 9 2 5" xfId="27834" xr:uid="{00000000-0005-0000-0000-0000616D0000}"/>
    <cellStyle name="Normal 18 2 9 2 6" xfId="27835" xr:uid="{00000000-0005-0000-0000-0000626D0000}"/>
    <cellStyle name="Normal 18 2 9 2_Input" xfId="27836" xr:uid="{00000000-0005-0000-0000-0000636D0000}"/>
    <cellStyle name="Normal 18 2 9 3" xfId="27837" xr:uid="{00000000-0005-0000-0000-0000646D0000}"/>
    <cellStyle name="Normal 18 2 9 3 2" xfId="27838" xr:uid="{00000000-0005-0000-0000-0000656D0000}"/>
    <cellStyle name="Normal 18 2 9 3 2 2" xfId="27839" xr:uid="{00000000-0005-0000-0000-0000666D0000}"/>
    <cellStyle name="Normal 18 2 9 3 2 3" xfId="27840" xr:uid="{00000000-0005-0000-0000-0000676D0000}"/>
    <cellStyle name="Normal 18 2 9 3 2_Input" xfId="27841" xr:uid="{00000000-0005-0000-0000-0000686D0000}"/>
    <cellStyle name="Normal 18 2 9 3 3" xfId="27842" xr:uid="{00000000-0005-0000-0000-0000696D0000}"/>
    <cellStyle name="Normal 18 2 9 3 4" xfId="27843" xr:uid="{00000000-0005-0000-0000-00006A6D0000}"/>
    <cellStyle name="Normal 18 2 9 3_Input" xfId="27844" xr:uid="{00000000-0005-0000-0000-00006B6D0000}"/>
    <cellStyle name="Normal 18 2 9 4" xfId="27845" xr:uid="{00000000-0005-0000-0000-00006C6D0000}"/>
    <cellStyle name="Normal 18 2 9 4 2" xfId="27846" xr:uid="{00000000-0005-0000-0000-00006D6D0000}"/>
    <cellStyle name="Normal 18 2 9 4 3" xfId="27847" xr:uid="{00000000-0005-0000-0000-00006E6D0000}"/>
    <cellStyle name="Normal 18 2 9 4_Input" xfId="27848" xr:uid="{00000000-0005-0000-0000-00006F6D0000}"/>
    <cellStyle name="Normal 18 2 9 5" xfId="27849" xr:uid="{00000000-0005-0000-0000-0000706D0000}"/>
    <cellStyle name="Normal 18 2 9 5 2" xfId="27850" xr:uid="{00000000-0005-0000-0000-0000716D0000}"/>
    <cellStyle name="Normal 18 2 9 5 3" xfId="27851" xr:uid="{00000000-0005-0000-0000-0000726D0000}"/>
    <cellStyle name="Normal 18 2 9 5_Input" xfId="27852" xr:uid="{00000000-0005-0000-0000-0000736D0000}"/>
    <cellStyle name="Normal 18 2 9 6" xfId="27853" xr:uid="{00000000-0005-0000-0000-0000746D0000}"/>
    <cellStyle name="Normal 18 2 9 7" xfId="27854" xr:uid="{00000000-0005-0000-0000-0000756D0000}"/>
    <cellStyle name="Normal 18 2 9_Input" xfId="27855" xr:uid="{00000000-0005-0000-0000-0000766D0000}"/>
    <cellStyle name="Normal 18 2_Input" xfId="27856" xr:uid="{00000000-0005-0000-0000-0000776D0000}"/>
    <cellStyle name="Normal 18 20" xfId="27857" xr:uid="{00000000-0005-0000-0000-0000786D0000}"/>
    <cellStyle name="Normal 18 20 2" xfId="27858" xr:uid="{00000000-0005-0000-0000-0000796D0000}"/>
    <cellStyle name="Normal 18 20 2 2" xfId="27859" xr:uid="{00000000-0005-0000-0000-00007A6D0000}"/>
    <cellStyle name="Normal 18 20 2 2 2" xfId="27860" xr:uid="{00000000-0005-0000-0000-00007B6D0000}"/>
    <cellStyle name="Normal 18 20 2 2 2 2" xfId="27861" xr:uid="{00000000-0005-0000-0000-00007C6D0000}"/>
    <cellStyle name="Normal 18 20 2 2 2 3" xfId="27862" xr:uid="{00000000-0005-0000-0000-00007D6D0000}"/>
    <cellStyle name="Normal 18 20 2 2 2_Input" xfId="27863" xr:uid="{00000000-0005-0000-0000-00007E6D0000}"/>
    <cellStyle name="Normal 18 20 2 2 3" xfId="27864" xr:uid="{00000000-0005-0000-0000-00007F6D0000}"/>
    <cellStyle name="Normal 18 20 2 2 4" xfId="27865" xr:uid="{00000000-0005-0000-0000-0000806D0000}"/>
    <cellStyle name="Normal 18 20 2 2_Input" xfId="27866" xr:uid="{00000000-0005-0000-0000-0000816D0000}"/>
    <cellStyle name="Normal 18 20 2 3" xfId="27867" xr:uid="{00000000-0005-0000-0000-0000826D0000}"/>
    <cellStyle name="Normal 18 20 2 3 2" xfId="27868" xr:uid="{00000000-0005-0000-0000-0000836D0000}"/>
    <cellStyle name="Normal 18 20 2 3 3" xfId="27869" xr:uid="{00000000-0005-0000-0000-0000846D0000}"/>
    <cellStyle name="Normal 18 20 2 3_Input" xfId="27870" xr:uid="{00000000-0005-0000-0000-0000856D0000}"/>
    <cellStyle name="Normal 18 20 2 4" xfId="27871" xr:uid="{00000000-0005-0000-0000-0000866D0000}"/>
    <cellStyle name="Normal 18 20 2 4 2" xfId="27872" xr:uid="{00000000-0005-0000-0000-0000876D0000}"/>
    <cellStyle name="Normal 18 20 2 4 3" xfId="27873" xr:uid="{00000000-0005-0000-0000-0000886D0000}"/>
    <cellStyle name="Normal 18 20 2 4_Input" xfId="27874" xr:uid="{00000000-0005-0000-0000-0000896D0000}"/>
    <cellStyle name="Normal 18 20 2 5" xfId="27875" xr:uid="{00000000-0005-0000-0000-00008A6D0000}"/>
    <cellStyle name="Normal 18 20 2 6" xfId="27876" xr:uid="{00000000-0005-0000-0000-00008B6D0000}"/>
    <cellStyle name="Normal 18 20 2_Input" xfId="27877" xr:uid="{00000000-0005-0000-0000-00008C6D0000}"/>
    <cellStyle name="Normal 18 20 3" xfId="27878" xr:uid="{00000000-0005-0000-0000-00008D6D0000}"/>
    <cellStyle name="Normal 18 20 3 2" xfId="27879" xr:uid="{00000000-0005-0000-0000-00008E6D0000}"/>
    <cellStyle name="Normal 18 20 3 2 2" xfId="27880" xr:uid="{00000000-0005-0000-0000-00008F6D0000}"/>
    <cellStyle name="Normal 18 20 3 2 3" xfId="27881" xr:uid="{00000000-0005-0000-0000-0000906D0000}"/>
    <cellStyle name="Normal 18 20 3 2_Input" xfId="27882" xr:uid="{00000000-0005-0000-0000-0000916D0000}"/>
    <cellStyle name="Normal 18 20 3 3" xfId="27883" xr:uid="{00000000-0005-0000-0000-0000926D0000}"/>
    <cellStyle name="Normal 18 20 3 4" xfId="27884" xr:uid="{00000000-0005-0000-0000-0000936D0000}"/>
    <cellStyle name="Normal 18 20 3_Input" xfId="27885" xr:uid="{00000000-0005-0000-0000-0000946D0000}"/>
    <cellStyle name="Normal 18 20 4" xfId="27886" xr:uid="{00000000-0005-0000-0000-0000956D0000}"/>
    <cellStyle name="Normal 18 20 4 2" xfId="27887" xr:uid="{00000000-0005-0000-0000-0000966D0000}"/>
    <cellStyle name="Normal 18 20 4 3" xfId="27888" xr:uid="{00000000-0005-0000-0000-0000976D0000}"/>
    <cellStyle name="Normal 18 20 4_Input" xfId="27889" xr:uid="{00000000-0005-0000-0000-0000986D0000}"/>
    <cellStyle name="Normal 18 20 5" xfId="27890" xr:uid="{00000000-0005-0000-0000-0000996D0000}"/>
    <cellStyle name="Normal 18 20 5 2" xfId="27891" xr:uid="{00000000-0005-0000-0000-00009A6D0000}"/>
    <cellStyle name="Normal 18 20 5 3" xfId="27892" xr:uid="{00000000-0005-0000-0000-00009B6D0000}"/>
    <cellStyle name="Normal 18 20 5_Input" xfId="27893" xr:uid="{00000000-0005-0000-0000-00009C6D0000}"/>
    <cellStyle name="Normal 18 20 6" xfId="27894" xr:uid="{00000000-0005-0000-0000-00009D6D0000}"/>
    <cellStyle name="Normal 18 20 7" xfId="27895" xr:uid="{00000000-0005-0000-0000-00009E6D0000}"/>
    <cellStyle name="Normal 18 20_Input" xfId="27896" xr:uid="{00000000-0005-0000-0000-00009F6D0000}"/>
    <cellStyle name="Normal 18 21" xfId="27897" xr:uid="{00000000-0005-0000-0000-0000A06D0000}"/>
    <cellStyle name="Normal 18 21 2" xfId="27898" xr:uid="{00000000-0005-0000-0000-0000A16D0000}"/>
    <cellStyle name="Normal 18 21 2 2" xfId="27899" xr:uid="{00000000-0005-0000-0000-0000A26D0000}"/>
    <cellStyle name="Normal 18 21 2 2 2" xfId="27900" xr:uid="{00000000-0005-0000-0000-0000A36D0000}"/>
    <cellStyle name="Normal 18 21 2 2 3" xfId="27901" xr:uid="{00000000-0005-0000-0000-0000A46D0000}"/>
    <cellStyle name="Normal 18 21 2 2_Input" xfId="27902" xr:uid="{00000000-0005-0000-0000-0000A56D0000}"/>
    <cellStyle name="Normal 18 21 2 3" xfId="27903" xr:uid="{00000000-0005-0000-0000-0000A66D0000}"/>
    <cellStyle name="Normal 18 21 2 4" xfId="27904" xr:uid="{00000000-0005-0000-0000-0000A76D0000}"/>
    <cellStyle name="Normal 18 21 2_Input" xfId="27905" xr:uid="{00000000-0005-0000-0000-0000A86D0000}"/>
    <cellStyle name="Normal 18 21 3" xfId="27906" xr:uid="{00000000-0005-0000-0000-0000A96D0000}"/>
    <cellStyle name="Normal 18 21 3 2" xfId="27907" xr:uid="{00000000-0005-0000-0000-0000AA6D0000}"/>
    <cellStyle name="Normal 18 21 3 3" xfId="27908" xr:uid="{00000000-0005-0000-0000-0000AB6D0000}"/>
    <cellStyle name="Normal 18 21 3_Input" xfId="27909" xr:uid="{00000000-0005-0000-0000-0000AC6D0000}"/>
    <cellStyle name="Normal 18 21 4" xfId="27910" xr:uid="{00000000-0005-0000-0000-0000AD6D0000}"/>
    <cellStyle name="Normal 18 21 4 2" xfId="27911" xr:uid="{00000000-0005-0000-0000-0000AE6D0000}"/>
    <cellStyle name="Normal 18 21 4 3" xfId="27912" xr:uid="{00000000-0005-0000-0000-0000AF6D0000}"/>
    <cellStyle name="Normal 18 21 4_Input" xfId="27913" xr:uid="{00000000-0005-0000-0000-0000B06D0000}"/>
    <cellStyle name="Normal 18 21 5" xfId="27914" xr:uid="{00000000-0005-0000-0000-0000B16D0000}"/>
    <cellStyle name="Normal 18 21 6" xfId="27915" xr:uid="{00000000-0005-0000-0000-0000B26D0000}"/>
    <cellStyle name="Normal 18 21_Input" xfId="27916" xr:uid="{00000000-0005-0000-0000-0000B36D0000}"/>
    <cellStyle name="Normal 18 22" xfId="27917" xr:uid="{00000000-0005-0000-0000-0000B46D0000}"/>
    <cellStyle name="Normal 18 22 2" xfId="27918" xr:uid="{00000000-0005-0000-0000-0000B56D0000}"/>
    <cellStyle name="Normal 18 22 2 2" xfId="27919" xr:uid="{00000000-0005-0000-0000-0000B66D0000}"/>
    <cellStyle name="Normal 18 22 2 2 2" xfId="27920" xr:uid="{00000000-0005-0000-0000-0000B76D0000}"/>
    <cellStyle name="Normal 18 22 2 2 3" xfId="27921" xr:uid="{00000000-0005-0000-0000-0000B86D0000}"/>
    <cellStyle name="Normal 18 22 2 2_Input" xfId="27922" xr:uid="{00000000-0005-0000-0000-0000B96D0000}"/>
    <cellStyle name="Normal 18 22 2 3" xfId="27923" xr:uid="{00000000-0005-0000-0000-0000BA6D0000}"/>
    <cellStyle name="Normal 18 22 2 4" xfId="27924" xr:uid="{00000000-0005-0000-0000-0000BB6D0000}"/>
    <cellStyle name="Normal 18 22 2_Input" xfId="27925" xr:uid="{00000000-0005-0000-0000-0000BC6D0000}"/>
    <cellStyle name="Normal 18 22 3" xfId="27926" xr:uid="{00000000-0005-0000-0000-0000BD6D0000}"/>
    <cellStyle name="Normal 18 22 3 2" xfId="27927" xr:uid="{00000000-0005-0000-0000-0000BE6D0000}"/>
    <cellStyle name="Normal 18 22 3 3" xfId="27928" xr:uid="{00000000-0005-0000-0000-0000BF6D0000}"/>
    <cellStyle name="Normal 18 22 3_Input" xfId="27929" xr:uid="{00000000-0005-0000-0000-0000C06D0000}"/>
    <cellStyle name="Normal 18 22 4" xfId="27930" xr:uid="{00000000-0005-0000-0000-0000C16D0000}"/>
    <cellStyle name="Normal 18 22 4 2" xfId="27931" xr:uid="{00000000-0005-0000-0000-0000C26D0000}"/>
    <cellStyle name="Normal 18 22 4 3" xfId="27932" xr:uid="{00000000-0005-0000-0000-0000C36D0000}"/>
    <cellStyle name="Normal 18 22 4_Input" xfId="27933" xr:uid="{00000000-0005-0000-0000-0000C46D0000}"/>
    <cellStyle name="Normal 18 22 5" xfId="27934" xr:uid="{00000000-0005-0000-0000-0000C56D0000}"/>
    <cellStyle name="Normal 18 22 6" xfId="27935" xr:uid="{00000000-0005-0000-0000-0000C66D0000}"/>
    <cellStyle name="Normal 18 22_Input" xfId="27936" xr:uid="{00000000-0005-0000-0000-0000C76D0000}"/>
    <cellStyle name="Normal 18 23" xfId="27937" xr:uid="{00000000-0005-0000-0000-0000C86D0000}"/>
    <cellStyle name="Normal 18 23 2" xfId="27938" xr:uid="{00000000-0005-0000-0000-0000C96D0000}"/>
    <cellStyle name="Normal 18 23 2 2" xfId="27939" xr:uid="{00000000-0005-0000-0000-0000CA6D0000}"/>
    <cellStyle name="Normal 18 23 2 3" xfId="27940" xr:uid="{00000000-0005-0000-0000-0000CB6D0000}"/>
    <cellStyle name="Normal 18 23 2_Input" xfId="27941" xr:uid="{00000000-0005-0000-0000-0000CC6D0000}"/>
    <cellStyle name="Normal 18 23 3" xfId="27942" xr:uid="{00000000-0005-0000-0000-0000CD6D0000}"/>
    <cellStyle name="Normal 18 23 4" xfId="27943" xr:uid="{00000000-0005-0000-0000-0000CE6D0000}"/>
    <cellStyle name="Normal 18 23_Input" xfId="27944" xr:uid="{00000000-0005-0000-0000-0000CF6D0000}"/>
    <cellStyle name="Normal 18 24" xfId="27945" xr:uid="{00000000-0005-0000-0000-0000D06D0000}"/>
    <cellStyle name="Normal 18 24 2" xfId="27946" xr:uid="{00000000-0005-0000-0000-0000D16D0000}"/>
    <cellStyle name="Normal 18 24 3" xfId="27947" xr:uid="{00000000-0005-0000-0000-0000D26D0000}"/>
    <cellStyle name="Normal 18 24_Input" xfId="27948" xr:uid="{00000000-0005-0000-0000-0000D36D0000}"/>
    <cellStyle name="Normal 18 25" xfId="27949" xr:uid="{00000000-0005-0000-0000-0000D46D0000}"/>
    <cellStyle name="Normal 18 3" xfId="27950" xr:uid="{00000000-0005-0000-0000-0000D56D0000}"/>
    <cellStyle name="Normal 18 3 10" xfId="27951" xr:uid="{00000000-0005-0000-0000-0000D66D0000}"/>
    <cellStyle name="Normal 18 3 10 2" xfId="27952" xr:uid="{00000000-0005-0000-0000-0000D76D0000}"/>
    <cellStyle name="Normal 18 3 10 2 2" xfId="27953" xr:uid="{00000000-0005-0000-0000-0000D86D0000}"/>
    <cellStyle name="Normal 18 3 10 2 2 2" xfId="27954" xr:uid="{00000000-0005-0000-0000-0000D96D0000}"/>
    <cellStyle name="Normal 18 3 10 2 2 2 2" xfId="27955" xr:uid="{00000000-0005-0000-0000-0000DA6D0000}"/>
    <cellStyle name="Normal 18 3 10 2 2 2 3" xfId="27956" xr:uid="{00000000-0005-0000-0000-0000DB6D0000}"/>
    <cellStyle name="Normal 18 3 10 2 2 2_Input" xfId="27957" xr:uid="{00000000-0005-0000-0000-0000DC6D0000}"/>
    <cellStyle name="Normal 18 3 10 2 2 3" xfId="27958" xr:uid="{00000000-0005-0000-0000-0000DD6D0000}"/>
    <cellStyle name="Normal 18 3 10 2 2 4" xfId="27959" xr:uid="{00000000-0005-0000-0000-0000DE6D0000}"/>
    <cellStyle name="Normal 18 3 10 2 2_Input" xfId="27960" xr:uid="{00000000-0005-0000-0000-0000DF6D0000}"/>
    <cellStyle name="Normal 18 3 10 2 3" xfId="27961" xr:uid="{00000000-0005-0000-0000-0000E06D0000}"/>
    <cellStyle name="Normal 18 3 10 2 3 2" xfId="27962" xr:uid="{00000000-0005-0000-0000-0000E16D0000}"/>
    <cellStyle name="Normal 18 3 10 2 3 3" xfId="27963" xr:uid="{00000000-0005-0000-0000-0000E26D0000}"/>
    <cellStyle name="Normal 18 3 10 2 3_Input" xfId="27964" xr:uid="{00000000-0005-0000-0000-0000E36D0000}"/>
    <cellStyle name="Normal 18 3 10 2 4" xfId="27965" xr:uid="{00000000-0005-0000-0000-0000E46D0000}"/>
    <cellStyle name="Normal 18 3 10 2 4 2" xfId="27966" xr:uid="{00000000-0005-0000-0000-0000E56D0000}"/>
    <cellStyle name="Normal 18 3 10 2 4 3" xfId="27967" xr:uid="{00000000-0005-0000-0000-0000E66D0000}"/>
    <cellStyle name="Normal 18 3 10 2 4_Input" xfId="27968" xr:uid="{00000000-0005-0000-0000-0000E76D0000}"/>
    <cellStyle name="Normal 18 3 10 2 5" xfId="27969" xr:uid="{00000000-0005-0000-0000-0000E86D0000}"/>
    <cellStyle name="Normal 18 3 10 2 6" xfId="27970" xr:uid="{00000000-0005-0000-0000-0000E96D0000}"/>
    <cellStyle name="Normal 18 3 10 2_Input" xfId="27971" xr:uid="{00000000-0005-0000-0000-0000EA6D0000}"/>
    <cellStyle name="Normal 18 3 10 3" xfId="27972" xr:uid="{00000000-0005-0000-0000-0000EB6D0000}"/>
    <cellStyle name="Normal 18 3 10 3 2" xfId="27973" xr:uid="{00000000-0005-0000-0000-0000EC6D0000}"/>
    <cellStyle name="Normal 18 3 10 3 2 2" xfId="27974" xr:uid="{00000000-0005-0000-0000-0000ED6D0000}"/>
    <cellStyle name="Normal 18 3 10 3 2 3" xfId="27975" xr:uid="{00000000-0005-0000-0000-0000EE6D0000}"/>
    <cellStyle name="Normal 18 3 10 3 2_Input" xfId="27976" xr:uid="{00000000-0005-0000-0000-0000EF6D0000}"/>
    <cellStyle name="Normal 18 3 10 3 3" xfId="27977" xr:uid="{00000000-0005-0000-0000-0000F06D0000}"/>
    <cellStyle name="Normal 18 3 10 3 4" xfId="27978" xr:uid="{00000000-0005-0000-0000-0000F16D0000}"/>
    <cellStyle name="Normal 18 3 10 3_Input" xfId="27979" xr:uid="{00000000-0005-0000-0000-0000F26D0000}"/>
    <cellStyle name="Normal 18 3 10 4" xfId="27980" xr:uid="{00000000-0005-0000-0000-0000F36D0000}"/>
    <cellStyle name="Normal 18 3 10 4 2" xfId="27981" xr:uid="{00000000-0005-0000-0000-0000F46D0000}"/>
    <cellStyle name="Normal 18 3 10 4 3" xfId="27982" xr:uid="{00000000-0005-0000-0000-0000F56D0000}"/>
    <cellStyle name="Normal 18 3 10 4_Input" xfId="27983" xr:uid="{00000000-0005-0000-0000-0000F66D0000}"/>
    <cellStyle name="Normal 18 3 10 5" xfId="27984" xr:uid="{00000000-0005-0000-0000-0000F76D0000}"/>
    <cellStyle name="Normal 18 3 10 5 2" xfId="27985" xr:uid="{00000000-0005-0000-0000-0000F86D0000}"/>
    <cellStyle name="Normal 18 3 10 5 3" xfId="27986" xr:uid="{00000000-0005-0000-0000-0000F96D0000}"/>
    <cellStyle name="Normal 18 3 10 5_Input" xfId="27987" xr:uid="{00000000-0005-0000-0000-0000FA6D0000}"/>
    <cellStyle name="Normal 18 3 10 6" xfId="27988" xr:uid="{00000000-0005-0000-0000-0000FB6D0000}"/>
    <cellStyle name="Normal 18 3 10 7" xfId="27989" xr:uid="{00000000-0005-0000-0000-0000FC6D0000}"/>
    <cellStyle name="Normal 18 3 10_Input" xfId="27990" xr:uid="{00000000-0005-0000-0000-0000FD6D0000}"/>
    <cellStyle name="Normal 18 3 11" xfId="27991" xr:uid="{00000000-0005-0000-0000-0000FE6D0000}"/>
    <cellStyle name="Normal 18 3 11 2" xfId="27992" xr:uid="{00000000-0005-0000-0000-0000FF6D0000}"/>
    <cellStyle name="Normal 18 3 11 2 2" xfId="27993" xr:uid="{00000000-0005-0000-0000-0000006E0000}"/>
    <cellStyle name="Normal 18 3 11 2 2 2" xfId="27994" xr:uid="{00000000-0005-0000-0000-0000016E0000}"/>
    <cellStyle name="Normal 18 3 11 2 2 2 2" xfId="27995" xr:uid="{00000000-0005-0000-0000-0000026E0000}"/>
    <cellStyle name="Normal 18 3 11 2 2 2 3" xfId="27996" xr:uid="{00000000-0005-0000-0000-0000036E0000}"/>
    <cellStyle name="Normal 18 3 11 2 2 2_Input" xfId="27997" xr:uid="{00000000-0005-0000-0000-0000046E0000}"/>
    <cellStyle name="Normal 18 3 11 2 2 3" xfId="27998" xr:uid="{00000000-0005-0000-0000-0000056E0000}"/>
    <cellStyle name="Normal 18 3 11 2 2 4" xfId="27999" xr:uid="{00000000-0005-0000-0000-0000066E0000}"/>
    <cellStyle name="Normal 18 3 11 2 2_Input" xfId="28000" xr:uid="{00000000-0005-0000-0000-0000076E0000}"/>
    <cellStyle name="Normal 18 3 11 2 3" xfId="28001" xr:uid="{00000000-0005-0000-0000-0000086E0000}"/>
    <cellStyle name="Normal 18 3 11 2 3 2" xfId="28002" xr:uid="{00000000-0005-0000-0000-0000096E0000}"/>
    <cellStyle name="Normal 18 3 11 2 3 3" xfId="28003" xr:uid="{00000000-0005-0000-0000-00000A6E0000}"/>
    <cellStyle name="Normal 18 3 11 2 3_Input" xfId="28004" xr:uid="{00000000-0005-0000-0000-00000B6E0000}"/>
    <cellStyle name="Normal 18 3 11 2 4" xfId="28005" xr:uid="{00000000-0005-0000-0000-00000C6E0000}"/>
    <cellStyle name="Normal 18 3 11 2 4 2" xfId="28006" xr:uid="{00000000-0005-0000-0000-00000D6E0000}"/>
    <cellStyle name="Normal 18 3 11 2 4 3" xfId="28007" xr:uid="{00000000-0005-0000-0000-00000E6E0000}"/>
    <cellStyle name="Normal 18 3 11 2 4_Input" xfId="28008" xr:uid="{00000000-0005-0000-0000-00000F6E0000}"/>
    <cellStyle name="Normal 18 3 11 2 5" xfId="28009" xr:uid="{00000000-0005-0000-0000-0000106E0000}"/>
    <cellStyle name="Normal 18 3 11 2 6" xfId="28010" xr:uid="{00000000-0005-0000-0000-0000116E0000}"/>
    <cellStyle name="Normal 18 3 11 2_Input" xfId="28011" xr:uid="{00000000-0005-0000-0000-0000126E0000}"/>
    <cellStyle name="Normal 18 3 11 3" xfId="28012" xr:uid="{00000000-0005-0000-0000-0000136E0000}"/>
    <cellStyle name="Normal 18 3 11 3 2" xfId="28013" xr:uid="{00000000-0005-0000-0000-0000146E0000}"/>
    <cellStyle name="Normal 18 3 11 3 2 2" xfId="28014" xr:uid="{00000000-0005-0000-0000-0000156E0000}"/>
    <cellStyle name="Normal 18 3 11 3 2 3" xfId="28015" xr:uid="{00000000-0005-0000-0000-0000166E0000}"/>
    <cellStyle name="Normal 18 3 11 3 2_Input" xfId="28016" xr:uid="{00000000-0005-0000-0000-0000176E0000}"/>
    <cellStyle name="Normal 18 3 11 3 3" xfId="28017" xr:uid="{00000000-0005-0000-0000-0000186E0000}"/>
    <cellStyle name="Normal 18 3 11 3 4" xfId="28018" xr:uid="{00000000-0005-0000-0000-0000196E0000}"/>
    <cellStyle name="Normal 18 3 11 3_Input" xfId="28019" xr:uid="{00000000-0005-0000-0000-00001A6E0000}"/>
    <cellStyle name="Normal 18 3 11 4" xfId="28020" xr:uid="{00000000-0005-0000-0000-00001B6E0000}"/>
    <cellStyle name="Normal 18 3 11 4 2" xfId="28021" xr:uid="{00000000-0005-0000-0000-00001C6E0000}"/>
    <cellStyle name="Normal 18 3 11 4 3" xfId="28022" xr:uid="{00000000-0005-0000-0000-00001D6E0000}"/>
    <cellStyle name="Normal 18 3 11 4_Input" xfId="28023" xr:uid="{00000000-0005-0000-0000-00001E6E0000}"/>
    <cellStyle name="Normal 18 3 11 5" xfId="28024" xr:uid="{00000000-0005-0000-0000-00001F6E0000}"/>
    <cellStyle name="Normal 18 3 11 5 2" xfId="28025" xr:uid="{00000000-0005-0000-0000-0000206E0000}"/>
    <cellStyle name="Normal 18 3 11 5 3" xfId="28026" xr:uid="{00000000-0005-0000-0000-0000216E0000}"/>
    <cellStyle name="Normal 18 3 11 5_Input" xfId="28027" xr:uid="{00000000-0005-0000-0000-0000226E0000}"/>
    <cellStyle name="Normal 18 3 11 6" xfId="28028" xr:uid="{00000000-0005-0000-0000-0000236E0000}"/>
    <cellStyle name="Normal 18 3 11 7" xfId="28029" xr:uid="{00000000-0005-0000-0000-0000246E0000}"/>
    <cellStyle name="Normal 18 3 11_Input" xfId="28030" xr:uid="{00000000-0005-0000-0000-0000256E0000}"/>
    <cellStyle name="Normal 18 3 12" xfId="28031" xr:uid="{00000000-0005-0000-0000-0000266E0000}"/>
    <cellStyle name="Normal 18 3 12 2" xfId="28032" xr:uid="{00000000-0005-0000-0000-0000276E0000}"/>
    <cellStyle name="Normal 18 3 12 2 2" xfId="28033" xr:uid="{00000000-0005-0000-0000-0000286E0000}"/>
    <cellStyle name="Normal 18 3 12 2 2 2" xfId="28034" xr:uid="{00000000-0005-0000-0000-0000296E0000}"/>
    <cellStyle name="Normal 18 3 12 2 2 3" xfId="28035" xr:uid="{00000000-0005-0000-0000-00002A6E0000}"/>
    <cellStyle name="Normal 18 3 12 2 2_Input" xfId="28036" xr:uid="{00000000-0005-0000-0000-00002B6E0000}"/>
    <cellStyle name="Normal 18 3 12 2 3" xfId="28037" xr:uid="{00000000-0005-0000-0000-00002C6E0000}"/>
    <cellStyle name="Normal 18 3 12 2 4" xfId="28038" xr:uid="{00000000-0005-0000-0000-00002D6E0000}"/>
    <cellStyle name="Normal 18 3 12 2_Input" xfId="28039" xr:uid="{00000000-0005-0000-0000-00002E6E0000}"/>
    <cellStyle name="Normal 18 3 12 3" xfId="28040" xr:uid="{00000000-0005-0000-0000-00002F6E0000}"/>
    <cellStyle name="Normal 18 3 12 3 2" xfId="28041" xr:uid="{00000000-0005-0000-0000-0000306E0000}"/>
    <cellStyle name="Normal 18 3 12 3 3" xfId="28042" xr:uid="{00000000-0005-0000-0000-0000316E0000}"/>
    <cellStyle name="Normal 18 3 12 3_Input" xfId="28043" xr:uid="{00000000-0005-0000-0000-0000326E0000}"/>
    <cellStyle name="Normal 18 3 12 4" xfId="28044" xr:uid="{00000000-0005-0000-0000-0000336E0000}"/>
    <cellStyle name="Normal 18 3 12 4 2" xfId="28045" xr:uid="{00000000-0005-0000-0000-0000346E0000}"/>
    <cellStyle name="Normal 18 3 12 4 3" xfId="28046" xr:uid="{00000000-0005-0000-0000-0000356E0000}"/>
    <cellStyle name="Normal 18 3 12 4_Input" xfId="28047" xr:uid="{00000000-0005-0000-0000-0000366E0000}"/>
    <cellStyle name="Normal 18 3 12 5" xfId="28048" xr:uid="{00000000-0005-0000-0000-0000376E0000}"/>
    <cellStyle name="Normal 18 3 12 6" xfId="28049" xr:uid="{00000000-0005-0000-0000-0000386E0000}"/>
    <cellStyle name="Normal 18 3 12_Input" xfId="28050" xr:uid="{00000000-0005-0000-0000-0000396E0000}"/>
    <cellStyle name="Normal 18 3 13" xfId="28051" xr:uid="{00000000-0005-0000-0000-00003A6E0000}"/>
    <cellStyle name="Normal 18 3 13 2" xfId="28052" xr:uid="{00000000-0005-0000-0000-00003B6E0000}"/>
    <cellStyle name="Normal 18 3 13 2 2" xfId="28053" xr:uid="{00000000-0005-0000-0000-00003C6E0000}"/>
    <cellStyle name="Normal 18 3 13 2 3" xfId="28054" xr:uid="{00000000-0005-0000-0000-00003D6E0000}"/>
    <cellStyle name="Normal 18 3 13 2_Input" xfId="28055" xr:uid="{00000000-0005-0000-0000-00003E6E0000}"/>
    <cellStyle name="Normal 18 3 13 3" xfId="28056" xr:uid="{00000000-0005-0000-0000-00003F6E0000}"/>
    <cellStyle name="Normal 18 3 13 4" xfId="28057" xr:uid="{00000000-0005-0000-0000-0000406E0000}"/>
    <cellStyle name="Normal 18 3 13_Input" xfId="28058" xr:uid="{00000000-0005-0000-0000-0000416E0000}"/>
    <cellStyle name="Normal 18 3 14" xfId="28059" xr:uid="{00000000-0005-0000-0000-0000426E0000}"/>
    <cellStyle name="Normal 18 3 14 2" xfId="28060" xr:uid="{00000000-0005-0000-0000-0000436E0000}"/>
    <cellStyle name="Normal 18 3 14 3" xfId="28061" xr:uid="{00000000-0005-0000-0000-0000446E0000}"/>
    <cellStyle name="Normal 18 3 14_Input" xfId="28062" xr:uid="{00000000-0005-0000-0000-0000456E0000}"/>
    <cellStyle name="Normal 18 3 15" xfId="28063" xr:uid="{00000000-0005-0000-0000-0000466E0000}"/>
    <cellStyle name="Normal 18 3 15 2" xfId="28064" xr:uid="{00000000-0005-0000-0000-0000476E0000}"/>
    <cellStyle name="Normal 18 3 15 3" xfId="28065" xr:uid="{00000000-0005-0000-0000-0000486E0000}"/>
    <cellStyle name="Normal 18 3 15_Input" xfId="28066" xr:uid="{00000000-0005-0000-0000-0000496E0000}"/>
    <cellStyle name="Normal 18 3 16" xfId="28067" xr:uid="{00000000-0005-0000-0000-00004A6E0000}"/>
    <cellStyle name="Normal 18 3 17" xfId="28068" xr:uid="{00000000-0005-0000-0000-00004B6E0000}"/>
    <cellStyle name="Normal 18 3 18" xfId="28069" xr:uid="{00000000-0005-0000-0000-00004C6E0000}"/>
    <cellStyle name="Normal 18 3 2" xfId="28070" xr:uid="{00000000-0005-0000-0000-00004D6E0000}"/>
    <cellStyle name="Normal 18 3 2 2" xfId="28071" xr:uid="{00000000-0005-0000-0000-00004E6E0000}"/>
    <cellStyle name="Normal 18 3 2 2 2" xfId="28072" xr:uid="{00000000-0005-0000-0000-00004F6E0000}"/>
    <cellStyle name="Normal 18 3 2 2 2 2" xfId="28073" xr:uid="{00000000-0005-0000-0000-0000506E0000}"/>
    <cellStyle name="Normal 18 3 2 2 2 2 2" xfId="28074" xr:uid="{00000000-0005-0000-0000-0000516E0000}"/>
    <cellStyle name="Normal 18 3 2 2 2 2 3" xfId="28075" xr:uid="{00000000-0005-0000-0000-0000526E0000}"/>
    <cellStyle name="Normal 18 3 2 2 2 2_Input" xfId="28076" xr:uid="{00000000-0005-0000-0000-0000536E0000}"/>
    <cellStyle name="Normal 18 3 2 2 2 3" xfId="28077" xr:uid="{00000000-0005-0000-0000-0000546E0000}"/>
    <cellStyle name="Normal 18 3 2 2 2 4" xfId="28078" xr:uid="{00000000-0005-0000-0000-0000556E0000}"/>
    <cellStyle name="Normal 18 3 2 2 2_Input" xfId="28079" xr:uid="{00000000-0005-0000-0000-0000566E0000}"/>
    <cellStyle name="Normal 18 3 2 2 3" xfId="28080" xr:uid="{00000000-0005-0000-0000-0000576E0000}"/>
    <cellStyle name="Normal 18 3 2 2 3 2" xfId="28081" xr:uid="{00000000-0005-0000-0000-0000586E0000}"/>
    <cellStyle name="Normal 18 3 2 2 3 3" xfId="28082" xr:uid="{00000000-0005-0000-0000-0000596E0000}"/>
    <cellStyle name="Normal 18 3 2 2 3_Input" xfId="28083" xr:uid="{00000000-0005-0000-0000-00005A6E0000}"/>
    <cellStyle name="Normal 18 3 2 2 4" xfId="28084" xr:uid="{00000000-0005-0000-0000-00005B6E0000}"/>
    <cellStyle name="Normal 18 3 2 2 4 2" xfId="28085" xr:uid="{00000000-0005-0000-0000-00005C6E0000}"/>
    <cellStyle name="Normal 18 3 2 2 4 3" xfId="28086" xr:uid="{00000000-0005-0000-0000-00005D6E0000}"/>
    <cellStyle name="Normal 18 3 2 2 4_Input" xfId="28087" xr:uid="{00000000-0005-0000-0000-00005E6E0000}"/>
    <cellStyle name="Normal 18 3 2 2 5" xfId="28088" xr:uid="{00000000-0005-0000-0000-00005F6E0000}"/>
    <cellStyle name="Normal 18 3 2 2 6" xfId="28089" xr:uid="{00000000-0005-0000-0000-0000606E0000}"/>
    <cellStyle name="Normal 18 3 2 2_Input" xfId="28090" xr:uid="{00000000-0005-0000-0000-0000616E0000}"/>
    <cellStyle name="Normal 18 3 2 3" xfId="28091" xr:uid="{00000000-0005-0000-0000-0000626E0000}"/>
    <cellStyle name="Normal 18 3 2 3 2" xfId="28092" xr:uid="{00000000-0005-0000-0000-0000636E0000}"/>
    <cellStyle name="Normal 18 3 2 3 2 2" xfId="28093" xr:uid="{00000000-0005-0000-0000-0000646E0000}"/>
    <cellStyle name="Normal 18 3 2 3 2 3" xfId="28094" xr:uid="{00000000-0005-0000-0000-0000656E0000}"/>
    <cellStyle name="Normal 18 3 2 3 2_Input" xfId="28095" xr:uid="{00000000-0005-0000-0000-0000666E0000}"/>
    <cellStyle name="Normal 18 3 2 3 3" xfId="28096" xr:uid="{00000000-0005-0000-0000-0000676E0000}"/>
    <cellStyle name="Normal 18 3 2 3 4" xfId="28097" xr:uid="{00000000-0005-0000-0000-0000686E0000}"/>
    <cellStyle name="Normal 18 3 2 3_Input" xfId="28098" xr:uid="{00000000-0005-0000-0000-0000696E0000}"/>
    <cellStyle name="Normal 18 3 2 4" xfId="28099" xr:uid="{00000000-0005-0000-0000-00006A6E0000}"/>
    <cellStyle name="Normal 18 3 2 4 2" xfId="28100" xr:uid="{00000000-0005-0000-0000-00006B6E0000}"/>
    <cellStyle name="Normal 18 3 2 4 3" xfId="28101" xr:uid="{00000000-0005-0000-0000-00006C6E0000}"/>
    <cellStyle name="Normal 18 3 2 4_Input" xfId="28102" xr:uid="{00000000-0005-0000-0000-00006D6E0000}"/>
    <cellStyle name="Normal 18 3 2 5" xfId="28103" xr:uid="{00000000-0005-0000-0000-00006E6E0000}"/>
    <cellStyle name="Normal 18 3 2 5 2" xfId="28104" xr:uid="{00000000-0005-0000-0000-00006F6E0000}"/>
    <cellStyle name="Normal 18 3 2 5 3" xfId="28105" xr:uid="{00000000-0005-0000-0000-0000706E0000}"/>
    <cellStyle name="Normal 18 3 2 5_Input" xfId="28106" xr:uid="{00000000-0005-0000-0000-0000716E0000}"/>
    <cellStyle name="Normal 18 3 2 6" xfId="28107" xr:uid="{00000000-0005-0000-0000-0000726E0000}"/>
    <cellStyle name="Normal 18 3 2 7" xfId="28108" xr:uid="{00000000-0005-0000-0000-0000736E0000}"/>
    <cellStyle name="Normal 18 3 2_Input" xfId="28109" xr:uid="{00000000-0005-0000-0000-0000746E0000}"/>
    <cellStyle name="Normal 18 3 3" xfId="28110" xr:uid="{00000000-0005-0000-0000-0000756E0000}"/>
    <cellStyle name="Normal 18 3 3 2" xfId="28111" xr:uid="{00000000-0005-0000-0000-0000766E0000}"/>
    <cellStyle name="Normal 18 3 3 2 2" xfId="28112" xr:uid="{00000000-0005-0000-0000-0000776E0000}"/>
    <cellStyle name="Normal 18 3 3 2 2 2" xfId="28113" xr:uid="{00000000-0005-0000-0000-0000786E0000}"/>
    <cellStyle name="Normal 18 3 3 2 2 2 2" xfId="28114" xr:uid="{00000000-0005-0000-0000-0000796E0000}"/>
    <cellStyle name="Normal 18 3 3 2 2 2 3" xfId="28115" xr:uid="{00000000-0005-0000-0000-00007A6E0000}"/>
    <cellStyle name="Normal 18 3 3 2 2 2_Input" xfId="28116" xr:uid="{00000000-0005-0000-0000-00007B6E0000}"/>
    <cellStyle name="Normal 18 3 3 2 2 3" xfId="28117" xr:uid="{00000000-0005-0000-0000-00007C6E0000}"/>
    <cellStyle name="Normal 18 3 3 2 2 4" xfId="28118" xr:uid="{00000000-0005-0000-0000-00007D6E0000}"/>
    <cellStyle name="Normal 18 3 3 2 2_Input" xfId="28119" xr:uid="{00000000-0005-0000-0000-00007E6E0000}"/>
    <cellStyle name="Normal 18 3 3 2 3" xfId="28120" xr:uid="{00000000-0005-0000-0000-00007F6E0000}"/>
    <cellStyle name="Normal 18 3 3 2 3 2" xfId="28121" xr:uid="{00000000-0005-0000-0000-0000806E0000}"/>
    <cellStyle name="Normal 18 3 3 2 3 3" xfId="28122" xr:uid="{00000000-0005-0000-0000-0000816E0000}"/>
    <cellStyle name="Normal 18 3 3 2 3_Input" xfId="28123" xr:uid="{00000000-0005-0000-0000-0000826E0000}"/>
    <cellStyle name="Normal 18 3 3 2 4" xfId="28124" xr:uid="{00000000-0005-0000-0000-0000836E0000}"/>
    <cellStyle name="Normal 18 3 3 2 4 2" xfId="28125" xr:uid="{00000000-0005-0000-0000-0000846E0000}"/>
    <cellStyle name="Normal 18 3 3 2 4 3" xfId="28126" xr:uid="{00000000-0005-0000-0000-0000856E0000}"/>
    <cellStyle name="Normal 18 3 3 2 4_Input" xfId="28127" xr:uid="{00000000-0005-0000-0000-0000866E0000}"/>
    <cellStyle name="Normal 18 3 3 2 5" xfId="28128" xr:uid="{00000000-0005-0000-0000-0000876E0000}"/>
    <cellStyle name="Normal 18 3 3 2 6" xfId="28129" xr:uid="{00000000-0005-0000-0000-0000886E0000}"/>
    <cellStyle name="Normal 18 3 3 2_Input" xfId="28130" xr:uid="{00000000-0005-0000-0000-0000896E0000}"/>
    <cellStyle name="Normal 18 3 3 3" xfId="28131" xr:uid="{00000000-0005-0000-0000-00008A6E0000}"/>
    <cellStyle name="Normal 18 3 3 3 2" xfId="28132" xr:uid="{00000000-0005-0000-0000-00008B6E0000}"/>
    <cellStyle name="Normal 18 3 3 3 2 2" xfId="28133" xr:uid="{00000000-0005-0000-0000-00008C6E0000}"/>
    <cellStyle name="Normal 18 3 3 3 2 3" xfId="28134" xr:uid="{00000000-0005-0000-0000-00008D6E0000}"/>
    <cellStyle name="Normal 18 3 3 3 2_Input" xfId="28135" xr:uid="{00000000-0005-0000-0000-00008E6E0000}"/>
    <cellStyle name="Normal 18 3 3 3 3" xfId="28136" xr:uid="{00000000-0005-0000-0000-00008F6E0000}"/>
    <cellStyle name="Normal 18 3 3 3 4" xfId="28137" xr:uid="{00000000-0005-0000-0000-0000906E0000}"/>
    <cellStyle name="Normal 18 3 3 3_Input" xfId="28138" xr:uid="{00000000-0005-0000-0000-0000916E0000}"/>
    <cellStyle name="Normal 18 3 3 4" xfId="28139" xr:uid="{00000000-0005-0000-0000-0000926E0000}"/>
    <cellStyle name="Normal 18 3 3 4 2" xfId="28140" xr:uid="{00000000-0005-0000-0000-0000936E0000}"/>
    <cellStyle name="Normal 18 3 3 4 3" xfId="28141" xr:uid="{00000000-0005-0000-0000-0000946E0000}"/>
    <cellStyle name="Normal 18 3 3 4_Input" xfId="28142" xr:uid="{00000000-0005-0000-0000-0000956E0000}"/>
    <cellStyle name="Normal 18 3 3 5" xfId="28143" xr:uid="{00000000-0005-0000-0000-0000966E0000}"/>
    <cellStyle name="Normal 18 3 3 5 2" xfId="28144" xr:uid="{00000000-0005-0000-0000-0000976E0000}"/>
    <cellStyle name="Normal 18 3 3 5 3" xfId="28145" xr:uid="{00000000-0005-0000-0000-0000986E0000}"/>
    <cellStyle name="Normal 18 3 3 5_Input" xfId="28146" xr:uid="{00000000-0005-0000-0000-0000996E0000}"/>
    <cellStyle name="Normal 18 3 3 6" xfId="28147" xr:uid="{00000000-0005-0000-0000-00009A6E0000}"/>
    <cellStyle name="Normal 18 3 3 7" xfId="28148" xr:uid="{00000000-0005-0000-0000-00009B6E0000}"/>
    <cellStyle name="Normal 18 3 3_Input" xfId="28149" xr:uid="{00000000-0005-0000-0000-00009C6E0000}"/>
    <cellStyle name="Normal 18 3 4" xfId="28150" xr:uid="{00000000-0005-0000-0000-00009D6E0000}"/>
    <cellStyle name="Normal 18 3 4 2" xfId="28151" xr:uid="{00000000-0005-0000-0000-00009E6E0000}"/>
    <cellStyle name="Normal 18 3 4 2 2" xfId="28152" xr:uid="{00000000-0005-0000-0000-00009F6E0000}"/>
    <cellStyle name="Normal 18 3 4 2 2 2" xfId="28153" xr:uid="{00000000-0005-0000-0000-0000A06E0000}"/>
    <cellStyle name="Normal 18 3 4 2 2 2 2" xfId="28154" xr:uid="{00000000-0005-0000-0000-0000A16E0000}"/>
    <cellStyle name="Normal 18 3 4 2 2 2 3" xfId="28155" xr:uid="{00000000-0005-0000-0000-0000A26E0000}"/>
    <cellStyle name="Normal 18 3 4 2 2 2_Input" xfId="28156" xr:uid="{00000000-0005-0000-0000-0000A36E0000}"/>
    <cellStyle name="Normal 18 3 4 2 2 3" xfId="28157" xr:uid="{00000000-0005-0000-0000-0000A46E0000}"/>
    <cellStyle name="Normal 18 3 4 2 2 4" xfId="28158" xr:uid="{00000000-0005-0000-0000-0000A56E0000}"/>
    <cellStyle name="Normal 18 3 4 2 2_Input" xfId="28159" xr:uid="{00000000-0005-0000-0000-0000A66E0000}"/>
    <cellStyle name="Normal 18 3 4 2 3" xfId="28160" xr:uid="{00000000-0005-0000-0000-0000A76E0000}"/>
    <cellStyle name="Normal 18 3 4 2 3 2" xfId="28161" xr:uid="{00000000-0005-0000-0000-0000A86E0000}"/>
    <cellStyle name="Normal 18 3 4 2 3 3" xfId="28162" xr:uid="{00000000-0005-0000-0000-0000A96E0000}"/>
    <cellStyle name="Normal 18 3 4 2 3_Input" xfId="28163" xr:uid="{00000000-0005-0000-0000-0000AA6E0000}"/>
    <cellStyle name="Normal 18 3 4 2 4" xfId="28164" xr:uid="{00000000-0005-0000-0000-0000AB6E0000}"/>
    <cellStyle name="Normal 18 3 4 2 4 2" xfId="28165" xr:uid="{00000000-0005-0000-0000-0000AC6E0000}"/>
    <cellStyle name="Normal 18 3 4 2 4 3" xfId="28166" xr:uid="{00000000-0005-0000-0000-0000AD6E0000}"/>
    <cellStyle name="Normal 18 3 4 2 4_Input" xfId="28167" xr:uid="{00000000-0005-0000-0000-0000AE6E0000}"/>
    <cellStyle name="Normal 18 3 4 2 5" xfId="28168" xr:uid="{00000000-0005-0000-0000-0000AF6E0000}"/>
    <cellStyle name="Normal 18 3 4 2 6" xfId="28169" xr:uid="{00000000-0005-0000-0000-0000B06E0000}"/>
    <cellStyle name="Normal 18 3 4 2_Input" xfId="28170" xr:uid="{00000000-0005-0000-0000-0000B16E0000}"/>
    <cellStyle name="Normal 18 3 4 3" xfId="28171" xr:uid="{00000000-0005-0000-0000-0000B26E0000}"/>
    <cellStyle name="Normal 18 3 4 3 2" xfId="28172" xr:uid="{00000000-0005-0000-0000-0000B36E0000}"/>
    <cellStyle name="Normal 18 3 4 3 2 2" xfId="28173" xr:uid="{00000000-0005-0000-0000-0000B46E0000}"/>
    <cellStyle name="Normal 18 3 4 3 2 3" xfId="28174" xr:uid="{00000000-0005-0000-0000-0000B56E0000}"/>
    <cellStyle name="Normal 18 3 4 3 2_Input" xfId="28175" xr:uid="{00000000-0005-0000-0000-0000B66E0000}"/>
    <cellStyle name="Normal 18 3 4 3 3" xfId="28176" xr:uid="{00000000-0005-0000-0000-0000B76E0000}"/>
    <cellStyle name="Normal 18 3 4 3 4" xfId="28177" xr:uid="{00000000-0005-0000-0000-0000B86E0000}"/>
    <cellStyle name="Normal 18 3 4 3_Input" xfId="28178" xr:uid="{00000000-0005-0000-0000-0000B96E0000}"/>
    <cellStyle name="Normal 18 3 4 4" xfId="28179" xr:uid="{00000000-0005-0000-0000-0000BA6E0000}"/>
    <cellStyle name="Normal 18 3 4 4 2" xfId="28180" xr:uid="{00000000-0005-0000-0000-0000BB6E0000}"/>
    <cellStyle name="Normal 18 3 4 4 3" xfId="28181" xr:uid="{00000000-0005-0000-0000-0000BC6E0000}"/>
    <cellStyle name="Normal 18 3 4 4_Input" xfId="28182" xr:uid="{00000000-0005-0000-0000-0000BD6E0000}"/>
    <cellStyle name="Normal 18 3 4 5" xfId="28183" xr:uid="{00000000-0005-0000-0000-0000BE6E0000}"/>
    <cellStyle name="Normal 18 3 4 5 2" xfId="28184" xr:uid="{00000000-0005-0000-0000-0000BF6E0000}"/>
    <cellStyle name="Normal 18 3 4 5 3" xfId="28185" xr:uid="{00000000-0005-0000-0000-0000C06E0000}"/>
    <cellStyle name="Normal 18 3 4 5_Input" xfId="28186" xr:uid="{00000000-0005-0000-0000-0000C16E0000}"/>
    <cellStyle name="Normal 18 3 4 6" xfId="28187" xr:uid="{00000000-0005-0000-0000-0000C26E0000}"/>
    <cellStyle name="Normal 18 3 4 7" xfId="28188" xr:uid="{00000000-0005-0000-0000-0000C36E0000}"/>
    <cellStyle name="Normal 18 3 4_Input" xfId="28189" xr:uid="{00000000-0005-0000-0000-0000C46E0000}"/>
    <cellStyle name="Normal 18 3 5" xfId="28190" xr:uid="{00000000-0005-0000-0000-0000C56E0000}"/>
    <cellStyle name="Normal 18 3 5 2" xfId="28191" xr:uid="{00000000-0005-0000-0000-0000C66E0000}"/>
    <cellStyle name="Normal 18 3 5 2 2" xfId="28192" xr:uid="{00000000-0005-0000-0000-0000C76E0000}"/>
    <cellStyle name="Normal 18 3 5 2 2 2" xfId="28193" xr:uid="{00000000-0005-0000-0000-0000C86E0000}"/>
    <cellStyle name="Normal 18 3 5 2 2 2 2" xfId="28194" xr:uid="{00000000-0005-0000-0000-0000C96E0000}"/>
    <cellStyle name="Normal 18 3 5 2 2 2 3" xfId="28195" xr:uid="{00000000-0005-0000-0000-0000CA6E0000}"/>
    <cellStyle name="Normal 18 3 5 2 2 2_Input" xfId="28196" xr:uid="{00000000-0005-0000-0000-0000CB6E0000}"/>
    <cellStyle name="Normal 18 3 5 2 2 3" xfId="28197" xr:uid="{00000000-0005-0000-0000-0000CC6E0000}"/>
    <cellStyle name="Normal 18 3 5 2 2 4" xfId="28198" xr:uid="{00000000-0005-0000-0000-0000CD6E0000}"/>
    <cellStyle name="Normal 18 3 5 2 2_Input" xfId="28199" xr:uid="{00000000-0005-0000-0000-0000CE6E0000}"/>
    <cellStyle name="Normal 18 3 5 2 3" xfId="28200" xr:uid="{00000000-0005-0000-0000-0000CF6E0000}"/>
    <cellStyle name="Normal 18 3 5 2 3 2" xfId="28201" xr:uid="{00000000-0005-0000-0000-0000D06E0000}"/>
    <cellStyle name="Normal 18 3 5 2 3 3" xfId="28202" xr:uid="{00000000-0005-0000-0000-0000D16E0000}"/>
    <cellStyle name="Normal 18 3 5 2 3_Input" xfId="28203" xr:uid="{00000000-0005-0000-0000-0000D26E0000}"/>
    <cellStyle name="Normal 18 3 5 2 4" xfId="28204" xr:uid="{00000000-0005-0000-0000-0000D36E0000}"/>
    <cellStyle name="Normal 18 3 5 2 4 2" xfId="28205" xr:uid="{00000000-0005-0000-0000-0000D46E0000}"/>
    <cellStyle name="Normal 18 3 5 2 4 3" xfId="28206" xr:uid="{00000000-0005-0000-0000-0000D56E0000}"/>
    <cellStyle name="Normal 18 3 5 2 4_Input" xfId="28207" xr:uid="{00000000-0005-0000-0000-0000D66E0000}"/>
    <cellStyle name="Normal 18 3 5 2 5" xfId="28208" xr:uid="{00000000-0005-0000-0000-0000D76E0000}"/>
    <cellStyle name="Normal 18 3 5 2 6" xfId="28209" xr:uid="{00000000-0005-0000-0000-0000D86E0000}"/>
    <cellStyle name="Normal 18 3 5 2_Input" xfId="28210" xr:uid="{00000000-0005-0000-0000-0000D96E0000}"/>
    <cellStyle name="Normal 18 3 5 3" xfId="28211" xr:uid="{00000000-0005-0000-0000-0000DA6E0000}"/>
    <cellStyle name="Normal 18 3 5 3 2" xfId="28212" xr:uid="{00000000-0005-0000-0000-0000DB6E0000}"/>
    <cellStyle name="Normal 18 3 5 3 2 2" xfId="28213" xr:uid="{00000000-0005-0000-0000-0000DC6E0000}"/>
    <cellStyle name="Normal 18 3 5 3 2 3" xfId="28214" xr:uid="{00000000-0005-0000-0000-0000DD6E0000}"/>
    <cellStyle name="Normal 18 3 5 3 2_Input" xfId="28215" xr:uid="{00000000-0005-0000-0000-0000DE6E0000}"/>
    <cellStyle name="Normal 18 3 5 3 3" xfId="28216" xr:uid="{00000000-0005-0000-0000-0000DF6E0000}"/>
    <cellStyle name="Normal 18 3 5 3 4" xfId="28217" xr:uid="{00000000-0005-0000-0000-0000E06E0000}"/>
    <cellStyle name="Normal 18 3 5 3_Input" xfId="28218" xr:uid="{00000000-0005-0000-0000-0000E16E0000}"/>
    <cellStyle name="Normal 18 3 5 4" xfId="28219" xr:uid="{00000000-0005-0000-0000-0000E26E0000}"/>
    <cellStyle name="Normal 18 3 5 4 2" xfId="28220" xr:uid="{00000000-0005-0000-0000-0000E36E0000}"/>
    <cellStyle name="Normal 18 3 5 4 3" xfId="28221" xr:uid="{00000000-0005-0000-0000-0000E46E0000}"/>
    <cellStyle name="Normal 18 3 5 4_Input" xfId="28222" xr:uid="{00000000-0005-0000-0000-0000E56E0000}"/>
    <cellStyle name="Normal 18 3 5 5" xfId="28223" xr:uid="{00000000-0005-0000-0000-0000E66E0000}"/>
    <cellStyle name="Normal 18 3 5 5 2" xfId="28224" xr:uid="{00000000-0005-0000-0000-0000E76E0000}"/>
    <cellStyle name="Normal 18 3 5 5 3" xfId="28225" xr:uid="{00000000-0005-0000-0000-0000E86E0000}"/>
    <cellStyle name="Normal 18 3 5 5_Input" xfId="28226" xr:uid="{00000000-0005-0000-0000-0000E96E0000}"/>
    <cellStyle name="Normal 18 3 5 6" xfId="28227" xr:uid="{00000000-0005-0000-0000-0000EA6E0000}"/>
    <cellStyle name="Normal 18 3 5 7" xfId="28228" xr:uid="{00000000-0005-0000-0000-0000EB6E0000}"/>
    <cellStyle name="Normal 18 3 5_Input" xfId="28229" xr:uid="{00000000-0005-0000-0000-0000EC6E0000}"/>
    <cellStyle name="Normal 18 3 6" xfId="28230" xr:uid="{00000000-0005-0000-0000-0000ED6E0000}"/>
    <cellStyle name="Normal 18 3 6 2" xfId="28231" xr:uid="{00000000-0005-0000-0000-0000EE6E0000}"/>
    <cellStyle name="Normal 18 3 6 2 2" xfId="28232" xr:uid="{00000000-0005-0000-0000-0000EF6E0000}"/>
    <cellStyle name="Normal 18 3 6 2 2 2" xfId="28233" xr:uid="{00000000-0005-0000-0000-0000F06E0000}"/>
    <cellStyle name="Normal 18 3 6 2 2 2 2" xfId="28234" xr:uid="{00000000-0005-0000-0000-0000F16E0000}"/>
    <cellStyle name="Normal 18 3 6 2 2 2 3" xfId="28235" xr:uid="{00000000-0005-0000-0000-0000F26E0000}"/>
    <cellStyle name="Normal 18 3 6 2 2 2_Input" xfId="28236" xr:uid="{00000000-0005-0000-0000-0000F36E0000}"/>
    <cellStyle name="Normal 18 3 6 2 2 3" xfId="28237" xr:uid="{00000000-0005-0000-0000-0000F46E0000}"/>
    <cellStyle name="Normal 18 3 6 2 2 4" xfId="28238" xr:uid="{00000000-0005-0000-0000-0000F56E0000}"/>
    <cellStyle name="Normal 18 3 6 2 2_Input" xfId="28239" xr:uid="{00000000-0005-0000-0000-0000F66E0000}"/>
    <cellStyle name="Normal 18 3 6 2 3" xfId="28240" xr:uid="{00000000-0005-0000-0000-0000F76E0000}"/>
    <cellStyle name="Normal 18 3 6 2 3 2" xfId="28241" xr:uid="{00000000-0005-0000-0000-0000F86E0000}"/>
    <cellStyle name="Normal 18 3 6 2 3 3" xfId="28242" xr:uid="{00000000-0005-0000-0000-0000F96E0000}"/>
    <cellStyle name="Normal 18 3 6 2 3_Input" xfId="28243" xr:uid="{00000000-0005-0000-0000-0000FA6E0000}"/>
    <cellStyle name="Normal 18 3 6 2 4" xfId="28244" xr:uid="{00000000-0005-0000-0000-0000FB6E0000}"/>
    <cellStyle name="Normal 18 3 6 2 4 2" xfId="28245" xr:uid="{00000000-0005-0000-0000-0000FC6E0000}"/>
    <cellStyle name="Normal 18 3 6 2 4 3" xfId="28246" xr:uid="{00000000-0005-0000-0000-0000FD6E0000}"/>
    <cellStyle name="Normal 18 3 6 2 4_Input" xfId="28247" xr:uid="{00000000-0005-0000-0000-0000FE6E0000}"/>
    <cellStyle name="Normal 18 3 6 2 5" xfId="28248" xr:uid="{00000000-0005-0000-0000-0000FF6E0000}"/>
    <cellStyle name="Normal 18 3 6 2 6" xfId="28249" xr:uid="{00000000-0005-0000-0000-0000006F0000}"/>
    <cellStyle name="Normal 18 3 6 2_Input" xfId="28250" xr:uid="{00000000-0005-0000-0000-0000016F0000}"/>
    <cellStyle name="Normal 18 3 6 3" xfId="28251" xr:uid="{00000000-0005-0000-0000-0000026F0000}"/>
    <cellStyle name="Normal 18 3 6 3 2" xfId="28252" xr:uid="{00000000-0005-0000-0000-0000036F0000}"/>
    <cellStyle name="Normal 18 3 6 3 2 2" xfId="28253" xr:uid="{00000000-0005-0000-0000-0000046F0000}"/>
    <cellStyle name="Normal 18 3 6 3 2 3" xfId="28254" xr:uid="{00000000-0005-0000-0000-0000056F0000}"/>
    <cellStyle name="Normal 18 3 6 3 2_Input" xfId="28255" xr:uid="{00000000-0005-0000-0000-0000066F0000}"/>
    <cellStyle name="Normal 18 3 6 3 3" xfId="28256" xr:uid="{00000000-0005-0000-0000-0000076F0000}"/>
    <cellStyle name="Normal 18 3 6 3 4" xfId="28257" xr:uid="{00000000-0005-0000-0000-0000086F0000}"/>
    <cellStyle name="Normal 18 3 6 3_Input" xfId="28258" xr:uid="{00000000-0005-0000-0000-0000096F0000}"/>
    <cellStyle name="Normal 18 3 6 4" xfId="28259" xr:uid="{00000000-0005-0000-0000-00000A6F0000}"/>
    <cellStyle name="Normal 18 3 6 4 2" xfId="28260" xr:uid="{00000000-0005-0000-0000-00000B6F0000}"/>
    <cellStyle name="Normal 18 3 6 4 3" xfId="28261" xr:uid="{00000000-0005-0000-0000-00000C6F0000}"/>
    <cellStyle name="Normal 18 3 6 4_Input" xfId="28262" xr:uid="{00000000-0005-0000-0000-00000D6F0000}"/>
    <cellStyle name="Normal 18 3 6 5" xfId="28263" xr:uid="{00000000-0005-0000-0000-00000E6F0000}"/>
    <cellStyle name="Normal 18 3 6 5 2" xfId="28264" xr:uid="{00000000-0005-0000-0000-00000F6F0000}"/>
    <cellStyle name="Normal 18 3 6 5 3" xfId="28265" xr:uid="{00000000-0005-0000-0000-0000106F0000}"/>
    <cellStyle name="Normal 18 3 6 5_Input" xfId="28266" xr:uid="{00000000-0005-0000-0000-0000116F0000}"/>
    <cellStyle name="Normal 18 3 6 6" xfId="28267" xr:uid="{00000000-0005-0000-0000-0000126F0000}"/>
    <cellStyle name="Normal 18 3 6 7" xfId="28268" xr:uid="{00000000-0005-0000-0000-0000136F0000}"/>
    <cellStyle name="Normal 18 3 6_Input" xfId="28269" xr:uid="{00000000-0005-0000-0000-0000146F0000}"/>
    <cellStyle name="Normal 18 3 7" xfId="28270" xr:uid="{00000000-0005-0000-0000-0000156F0000}"/>
    <cellStyle name="Normal 18 3 7 2" xfId="28271" xr:uid="{00000000-0005-0000-0000-0000166F0000}"/>
    <cellStyle name="Normal 18 3 7 2 2" xfId="28272" xr:uid="{00000000-0005-0000-0000-0000176F0000}"/>
    <cellStyle name="Normal 18 3 7 2 2 2" xfId="28273" xr:uid="{00000000-0005-0000-0000-0000186F0000}"/>
    <cellStyle name="Normal 18 3 7 2 2 2 2" xfId="28274" xr:uid="{00000000-0005-0000-0000-0000196F0000}"/>
    <cellStyle name="Normal 18 3 7 2 2 2 3" xfId="28275" xr:uid="{00000000-0005-0000-0000-00001A6F0000}"/>
    <cellStyle name="Normal 18 3 7 2 2 2_Input" xfId="28276" xr:uid="{00000000-0005-0000-0000-00001B6F0000}"/>
    <cellStyle name="Normal 18 3 7 2 2 3" xfId="28277" xr:uid="{00000000-0005-0000-0000-00001C6F0000}"/>
    <cellStyle name="Normal 18 3 7 2 2 4" xfId="28278" xr:uid="{00000000-0005-0000-0000-00001D6F0000}"/>
    <cellStyle name="Normal 18 3 7 2 2_Input" xfId="28279" xr:uid="{00000000-0005-0000-0000-00001E6F0000}"/>
    <cellStyle name="Normal 18 3 7 2 3" xfId="28280" xr:uid="{00000000-0005-0000-0000-00001F6F0000}"/>
    <cellStyle name="Normal 18 3 7 2 3 2" xfId="28281" xr:uid="{00000000-0005-0000-0000-0000206F0000}"/>
    <cellStyle name="Normal 18 3 7 2 3 3" xfId="28282" xr:uid="{00000000-0005-0000-0000-0000216F0000}"/>
    <cellStyle name="Normal 18 3 7 2 3_Input" xfId="28283" xr:uid="{00000000-0005-0000-0000-0000226F0000}"/>
    <cellStyle name="Normal 18 3 7 2 4" xfId="28284" xr:uid="{00000000-0005-0000-0000-0000236F0000}"/>
    <cellStyle name="Normal 18 3 7 2 4 2" xfId="28285" xr:uid="{00000000-0005-0000-0000-0000246F0000}"/>
    <cellStyle name="Normal 18 3 7 2 4 3" xfId="28286" xr:uid="{00000000-0005-0000-0000-0000256F0000}"/>
    <cellStyle name="Normal 18 3 7 2 4_Input" xfId="28287" xr:uid="{00000000-0005-0000-0000-0000266F0000}"/>
    <cellStyle name="Normal 18 3 7 2 5" xfId="28288" xr:uid="{00000000-0005-0000-0000-0000276F0000}"/>
    <cellStyle name="Normal 18 3 7 2 6" xfId="28289" xr:uid="{00000000-0005-0000-0000-0000286F0000}"/>
    <cellStyle name="Normal 18 3 7 2_Input" xfId="28290" xr:uid="{00000000-0005-0000-0000-0000296F0000}"/>
    <cellStyle name="Normal 18 3 7 3" xfId="28291" xr:uid="{00000000-0005-0000-0000-00002A6F0000}"/>
    <cellStyle name="Normal 18 3 7 3 2" xfId="28292" xr:uid="{00000000-0005-0000-0000-00002B6F0000}"/>
    <cellStyle name="Normal 18 3 7 3 2 2" xfId="28293" xr:uid="{00000000-0005-0000-0000-00002C6F0000}"/>
    <cellStyle name="Normal 18 3 7 3 2 3" xfId="28294" xr:uid="{00000000-0005-0000-0000-00002D6F0000}"/>
    <cellStyle name="Normal 18 3 7 3 2_Input" xfId="28295" xr:uid="{00000000-0005-0000-0000-00002E6F0000}"/>
    <cellStyle name="Normal 18 3 7 3 3" xfId="28296" xr:uid="{00000000-0005-0000-0000-00002F6F0000}"/>
    <cellStyle name="Normal 18 3 7 3 4" xfId="28297" xr:uid="{00000000-0005-0000-0000-0000306F0000}"/>
    <cellStyle name="Normal 18 3 7 3_Input" xfId="28298" xr:uid="{00000000-0005-0000-0000-0000316F0000}"/>
    <cellStyle name="Normal 18 3 7 4" xfId="28299" xr:uid="{00000000-0005-0000-0000-0000326F0000}"/>
    <cellStyle name="Normal 18 3 7 4 2" xfId="28300" xr:uid="{00000000-0005-0000-0000-0000336F0000}"/>
    <cellStyle name="Normal 18 3 7 4 3" xfId="28301" xr:uid="{00000000-0005-0000-0000-0000346F0000}"/>
    <cellStyle name="Normal 18 3 7 4_Input" xfId="28302" xr:uid="{00000000-0005-0000-0000-0000356F0000}"/>
    <cellStyle name="Normal 18 3 7 5" xfId="28303" xr:uid="{00000000-0005-0000-0000-0000366F0000}"/>
    <cellStyle name="Normal 18 3 7 5 2" xfId="28304" xr:uid="{00000000-0005-0000-0000-0000376F0000}"/>
    <cellStyle name="Normal 18 3 7 5 3" xfId="28305" xr:uid="{00000000-0005-0000-0000-0000386F0000}"/>
    <cellStyle name="Normal 18 3 7 5_Input" xfId="28306" xr:uid="{00000000-0005-0000-0000-0000396F0000}"/>
    <cellStyle name="Normal 18 3 7 6" xfId="28307" xr:uid="{00000000-0005-0000-0000-00003A6F0000}"/>
    <cellStyle name="Normal 18 3 7 7" xfId="28308" xr:uid="{00000000-0005-0000-0000-00003B6F0000}"/>
    <cellStyle name="Normal 18 3 7_Input" xfId="28309" xr:uid="{00000000-0005-0000-0000-00003C6F0000}"/>
    <cellStyle name="Normal 18 3 8" xfId="28310" xr:uid="{00000000-0005-0000-0000-00003D6F0000}"/>
    <cellStyle name="Normal 18 3 8 2" xfId="28311" xr:uid="{00000000-0005-0000-0000-00003E6F0000}"/>
    <cellStyle name="Normal 18 3 8 2 2" xfId="28312" xr:uid="{00000000-0005-0000-0000-00003F6F0000}"/>
    <cellStyle name="Normal 18 3 8 2 2 2" xfId="28313" xr:uid="{00000000-0005-0000-0000-0000406F0000}"/>
    <cellStyle name="Normal 18 3 8 2 2 2 2" xfId="28314" xr:uid="{00000000-0005-0000-0000-0000416F0000}"/>
    <cellStyle name="Normal 18 3 8 2 2 2 3" xfId="28315" xr:uid="{00000000-0005-0000-0000-0000426F0000}"/>
    <cellStyle name="Normal 18 3 8 2 2 2_Input" xfId="28316" xr:uid="{00000000-0005-0000-0000-0000436F0000}"/>
    <cellStyle name="Normal 18 3 8 2 2 3" xfId="28317" xr:uid="{00000000-0005-0000-0000-0000446F0000}"/>
    <cellStyle name="Normal 18 3 8 2 2 4" xfId="28318" xr:uid="{00000000-0005-0000-0000-0000456F0000}"/>
    <cellStyle name="Normal 18 3 8 2 2_Input" xfId="28319" xr:uid="{00000000-0005-0000-0000-0000466F0000}"/>
    <cellStyle name="Normal 18 3 8 2 3" xfId="28320" xr:uid="{00000000-0005-0000-0000-0000476F0000}"/>
    <cellStyle name="Normal 18 3 8 2 3 2" xfId="28321" xr:uid="{00000000-0005-0000-0000-0000486F0000}"/>
    <cellStyle name="Normal 18 3 8 2 3 3" xfId="28322" xr:uid="{00000000-0005-0000-0000-0000496F0000}"/>
    <cellStyle name="Normal 18 3 8 2 3_Input" xfId="28323" xr:uid="{00000000-0005-0000-0000-00004A6F0000}"/>
    <cellStyle name="Normal 18 3 8 2 4" xfId="28324" xr:uid="{00000000-0005-0000-0000-00004B6F0000}"/>
    <cellStyle name="Normal 18 3 8 2 4 2" xfId="28325" xr:uid="{00000000-0005-0000-0000-00004C6F0000}"/>
    <cellStyle name="Normal 18 3 8 2 4 3" xfId="28326" xr:uid="{00000000-0005-0000-0000-00004D6F0000}"/>
    <cellStyle name="Normal 18 3 8 2 4_Input" xfId="28327" xr:uid="{00000000-0005-0000-0000-00004E6F0000}"/>
    <cellStyle name="Normal 18 3 8 2 5" xfId="28328" xr:uid="{00000000-0005-0000-0000-00004F6F0000}"/>
    <cellStyle name="Normal 18 3 8 2 6" xfId="28329" xr:uid="{00000000-0005-0000-0000-0000506F0000}"/>
    <cellStyle name="Normal 18 3 8 2_Input" xfId="28330" xr:uid="{00000000-0005-0000-0000-0000516F0000}"/>
    <cellStyle name="Normal 18 3 8 3" xfId="28331" xr:uid="{00000000-0005-0000-0000-0000526F0000}"/>
    <cellStyle name="Normal 18 3 8 3 2" xfId="28332" xr:uid="{00000000-0005-0000-0000-0000536F0000}"/>
    <cellStyle name="Normal 18 3 8 3 2 2" xfId="28333" xr:uid="{00000000-0005-0000-0000-0000546F0000}"/>
    <cellStyle name="Normal 18 3 8 3 2 3" xfId="28334" xr:uid="{00000000-0005-0000-0000-0000556F0000}"/>
    <cellStyle name="Normal 18 3 8 3 2_Input" xfId="28335" xr:uid="{00000000-0005-0000-0000-0000566F0000}"/>
    <cellStyle name="Normal 18 3 8 3 3" xfId="28336" xr:uid="{00000000-0005-0000-0000-0000576F0000}"/>
    <cellStyle name="Normal 18 3 8 3 4" xfId="28337" xr:uid="{00000000-0005-0000-0000-0000586F0000}"/>
    <cellStyle name="Normal 18 3 8 3_Input" xfId="28338" xr:uid="{00000000-0005-0000-0000-0000596F0000}"/>
    <cellStyle name="Normal 18 3 8 4" xfId="28339" xr:uid="{00000000-0005-0000-0000-00005A6F0000}"/>
    <cellStyle name="Normal 18 3 8 4 2" xfId="28340" xr:uid="{00000000-0005-0000-0000-00005B6F0000}"/>
    <cellStyle name="Normal 18 3 8 4 3" xfId="28341" xr:uid="{00000000-0005-0000-0000-00005C6F0000}"/>
    <cellStyle name="Normal 18 3 8 4_Input" xfId="28342" xr:uid="{00000000-0005-0000-0000-00005D6F0000}"/>
    <cellStyle name="Normal 18 3 8 5" xfId="28343" xr:uid="{00000000-0005-0000-0000-00005E6F0000}"/>
    <cellStyle name="Normal 18 3 8 5 2" xfId="28344" xr:uid="{00000000-0005-0000-0000-00005F6F0000}"/>
    <cellStyle name="Normal 18 3 8 5 3" xfId="28345" xr:uid="{00000000-0005-0000-0000-0000606F0000}"/>
    <cellStyle name="Normal 18 3 8 5_Input" xfId="28346" xr:uid="{00000000-0005-0000-0000-0000616F0000}"/>
    <cellStyle name="Normal 18 3 8 6" xfId="28347" xr:uid="{00000000-0005-0000-0000-0000626F0000}"/>
    <cellStyle name="Normal 18 3 8 7" xfId="28348" xr:uid="{00000000-0005-0000-0000-0000636F0000}"/>
    <cellStyle name="Normal 18 3 8_Input" xfId="28349" xr:uid="{00000000-0005-0000-0000-0000646F0000}"/>
    <cellStyle name="Normal 18 3 9" xfId="28350" xr:uid="{00000000-0005-0000-0000-0000656F0000}"/>
    <cellStyle name="Normal 18 3 9 2" xfId="28351" xr:uid="{00000000-0005-0000-0000-0000666F0000}"/>
    <cellStyle name="Normal 18 3 9 2 2" xfId="28352" xr:uid="{00000000-0005-0000-0000-0000676F0000}"/>
    <cellStyle name="Normal 18 3 9 2 2 2" xfId="28353" xr:uid="{00000000-0005-0000-0000-0000686F0000}"/>
    <cellStyle name="Normal 18 3 9 2 2 2 2" xfId="28354" xr:uid="{00000000-0005-0000-0000-0000696F0000}"/>
    <cellStyle name="Normal 18 3 9 2 2 2 3" xfId="28355" xr:uid="{00000000-0005-0000-0000-00006A6F0000}"/>
    <cellStyle name="Normal 18 3 9 2 2 2_Input" xfId="28356" xr:uid="{00000000-0005-0000-0000-00006B6F0000}"/>
    <cellStyle name="Normal 18 3 9 2 2 3" xfId="28357" xr:uid="{00000000-0005-0000-0000-00006C6F0000}"/>
    <cellStyle name="Normal 18 3 9 2 2 4" xfId="28358" xr:uid="{00000000-0005-0000-0000-00006D6F0000}"/>
    <cellStyle name="Normal 18 3 9 2 2_Input" xfId="28359" xr:uid="{00000000-0005-0000-0000-00006E6F0000}"/>
    <cellStyle name="Normal 18 3 9 2 3" xfId="28360" xr:uid="{00000000-0005-0000-0000-00006F6F0000}"/>
    <cellStyle name="Normal 18 3 9 2 3 2" xfId="28361" xr:uid="{00000000-0005-0000-0000-0000706F0000}"/>
    <cellStyle name="Normal 18 3 9 2 3 3" xfId="28362" xr:uid="{00000000-0005-0000-0000-0000716F0000}"/>
    <cellStyle name="Normal 18 3 9 2 3_Input" xfId="28363" xr:uid="{00000000-0005-0000-0000-0000726F0000}"/>
    <cellStyle name="Normal 18 3 9 2 4" xfId="28364" xr:uid="{00000000-0005-0000-0000-0000736F0000}"/>
    <cellStyle name="Normal 18 3 9 2 4 2" xfId="28365" xr:uid="{00000000-0005-0000-0000-0000746F0000}"/>
    <cellStyle name="Normal 18 3 9 2 4 3" xfId="28366" xr:uid="{00000000-0005-0000-0000-0000756F0000}"/>
    <cellStyle name="Normal 18 3 9 2 4_Input" xfId="28367" xr:uid="{00000000-0005-0000-0000-0000766F0000}"/>
    <cellStyle name="Normal 18 3 9 2 5" xfId="28368" xr:uid="{00000000-0005-0000-0000-0000776F0000}"/>
    <cellStyle name="Normal 18 3 9 2 6" xfId="28369" xr:uid="{00000000-0005-0000-0000-0000786F0000}"/>
    <cellStyle name="Normal 18 3 9 2_Input" xfId="28370" xr:uid="{00000000-0005-0000-0000-0000796F0000}"/>
    <cellStyle name="Normal 18 3 9 3" xfId="28371" xr:uid="{00000000-0005-0000-0000-00007A6F0000}"/>
    <cellStyle name="Normal 18 3 9 3 2" xfId="28372" xr:uid="{00000000-0005-0000-0000-00007B6F0000}"/>
    <cellStyle name="Normal 18 3 9 3 2 2" xfId="28373" xr:uid="{00000000-0005-0000-0000-00007C6F0000}"/>
    <cellStyle name="Normal 18 3 9 3 2 3" xfId="28374" xr:uid="{00000000-0005-0000-0000-00007D6F0000}"/>
    <cellStyle name="Normal 18 3 9 3 2_Input" xfId="28375" xr:uid="{00000000-0005-0000-0000-00007E6F0000}"/>
    <cellStyle name="Normal 18 3 9 3 3" xfId="28376" xr:uid="{00000000-0005-0000-0000-00007F6F0000}"/>
    <cellStyle name="Normal 18 3 9 3 4" xfId="28377" xr:uid="{00000000-0005-0000-0000-0000806F0000}"/>
    <cellStyle name="Normal 18 3 9 3_Input" xfId="28378" xr:uid="{00000000-0005-0000-0000-0000816F0000}"/>
    <cellStyle name="Normal 18 3 9 4" xfId="28379" xr:uid="{00000000-0005-0000-0000-0000826F0000}"/>
    <cellStyle name="Normal 18 3 9 4 2" xfId="28380" xr:uid="{00000000-0005-0000-0000-0000836F0000}"/>
    <cellStyle name="Normal 18 3 9 4 3" xfId="28381" xr:uid="{00000000-0005-0000-0000-0000846F0000}"/>
    <cellStyle name="Normal 18 3 9 4_Input" xfId="28382" xr:uid="{00000000-0005-0000-0000-0000856F0000}"/>
    <cellStyle name="Normal 18 3 9 5" xfId="28383" xr:uid="{00000000-0005-0000-0000-0000866F0000}"/>
    <cellStyle name="Normal 18 3 9 5 2" xfId="28384" xr:uid="{00000000-0005-0000-0000-0000876F0000}"/>
    <cellStyle name="Normal 18 3 9 5 3" xfId="28385" xr:uid="{00000000-0005-0000-0000-0000886F0000}"/>
    <cellStyle name="Normal 18 3 9 5_Input" xfId="28386" xr:uid="{00000000-0005-0000-0000-0000896F0000}"/>
    <cellStyle name="Normal 18 3 9 6" xfId="28387" xr:uid="{00000000-0005-0000-0000-00008A6F0000}"/>
    <cellStyle name="Normal 18 3 9 7" xfId="28388" xr:uid="{00000000-0005-0000-0000-00008B6F0000}"/>
    <cellStyle name="Normal 18 3 9_Input" xfId="28389" xr:uid="{00000000-0005-0000-0000-00008C6F0000}"/>
    <cellStyle name="Normal 18 3_Input" xfId="28390" xr:uid="{00000000-0005-0000-0000-00008D6F0000}"/>
    <cellStyle name="Normal 18 4" xfId="28391" xr:uid="{00000000-0005-0000-0000-00008E6F0000}"/>
    <cellStyle name="Normal 18 4 2" xfId="28392" xr:uid="{00000000-0005-0000-0000-00008F6F0000}"/>
    <cellStyle name="Normal 18 4 2 2" xfId="28393" xr:uid="{00000000-0005-0000-0000-0000906F0000}"/>
    <cellStyle name="Normal 18 4 2 2 2" xfId="28394" xr:uid="{00000000-0005-0000-0000-0000916F0000}"/>
    <cellStyle name="Normal 18 4 2 2 2 2" xfId="28395" xr:uid="{00000000-0005-0000-0000-0000926F0000}"/>
    <cellStyle name="Normal 18 4 2 2 2 3" xfId="28396" xr:uid="{00000000-0005-0000-0000-0000936F0000}"/>
    <cellStyle name="Normal 18 4 2 2 2_Input" xfId="28397" xr:uid="{00000000-0005-0000-0000-0000946F0000}"/>
    <cellStyle name="Normal 18 4 2 2 3" xfId="28398" xr:uid="{00000000-0005-0000-0000-0000956F0000}"/>
    <cellStyle name="Normal 18 4 2 2 4" xfId="28399" xr:uid="{00000000-0005-0000-0000-0000966F0000}"/>
    <cellStyle name="Normal 18 4 2 2_Input" xfId="28400" xr:uid="{00000000-0005-0000-0000-0000976F0000}"/>
    <cellStyle name="Normal 18 4 2 3" xfId="28401" xr:uid="{00000000-0005-0000-0000-0000986F0000}"/>
    <cellStyle name="Normal 18 4 2 3 2" xfId="28402" xr:uid="{00000000-0005-0000-0000-0000996F0000}"/>
    <cellStyle name="Normal 18 4 2 3 3" xfId="28403" xr:uid="{00000000-0005-0000-0000-00009A6F0000}"/>
    <cellStyle name="Normal 18 4 2 3_Input" xfId="28404" xr:uid="{00000000-0005-0000-0000-00009B6F0000}"/>
    <cellStyle name="Normal 18 4 2 4" xfId="28405" xr:uid="{00000000-0005-0000-0000-00009C6F0000}"/>
    <cellStyle name="Normal 18 4 2 4 2" xfId="28406" xr:uid="{00000000-0005-0000-0000-00009D6F0000}"/>
    <cellStyle name="Normal 18 4 2 4 3" xfId="28407" xr:uid="{00000000-0005-0000-0000-00009E6F0000}"/>
    <cellStyle name="Normal 18 4 2 4_Input" xfId="28408" xr:uid="{00000000-0005-0000-0000-00009F6F0000}"/>
    <cellStyle name="Normal 18 4 2 5" xfId="28409" xr:uid="{00000000-0005-0000-0000-0000A06F0000}"/>
    <cellStyle name="Normal 18 4 2 6" xfId="28410" xr:uid="{00000000-0005-0000-0000-0000A16F0000}"/>
    <cellStyle name="Normal 18 4 2_Input" xfId="28411" xr:uid="{00000000-0005-0000-0000-0000A26F0000}"/>
    <cellStyle name="Normal 18 4 3" xfId="28412" xr:uid="{00000000-0005-0000-0000-0000A36F0000}"/>
    <cellStyle name="Normal 18 4 3 2" xfId="28413" xr:uid="{00000000-0005-0000-0000-0000A46F0000}"/>
    <cellStyle name="Normal 18 4 3 2 2" xfId="28414" xr:uid="{00000000-0005-0000-0000-0000A56F0000}"/>
    <cellStyle name="Normal 18 4 3 2 3" xfId="28415" xr:uid="{00000000-0005-0000-0000-0000A66F0000}"/>
    <cellStyle name="Normal 18 4 3 2_Input" xfId="28416" xr:uid="{00000000-0005-0000-0000-0000A76F0000}"/>
    <cellStyle name="Normal 18 4 3 3" xfId="28417" xr:uid="{00000000-0005-0000-0000-0000A86F0000}"/>
    <cellStyle name="Normal 18 4 3 4" xfId="28418" xr:uid="{00000000-0005-0000-0000-0000A96F0000}"/>
    <cellStyle name="Normal 18 4 3_Input" xfId="28419" xr:uid="{00000000-0005-0000-0000-0000AA6F0000}"/>
    <cellStyle name="Normal 18 4 4" xfId="28420" xr:uid="{00000000-0005-0000-0000-0000AB6F0000}"/>
    <cellStyle name="Normal 18 4 4 2" xfId="28421" xr:uid="{00000000-0005-0000-0000-0000AC6F0000}"/>
    <cellStyle name="Normal 18 4 4 3" xfId="28422" xr:uid="{00000000-0005-0000-0000-0000AD6F0000}"/>
    <cellStyle name="Normal 18 4 4_Input" xfId="28423" xr:uid="{00000000-0005-0000-0000-0000AE6F0000}"/>
    <cellStyle name="Normal 18 4 5" xfId="28424" xr:uid="{00000000-0005-0000-0000-0000AF6F0000}"/>
    <cellStyle name="Normal 18 4 5 2" xfId="28425" xr:uid="{00000000-0005-0000-0000-0000B06F0000}"/>
    <cellStyle name="Normal 18 4 5 3" xfId="28426" xr:uid="{00000000-0005-0000-0000-0000B16F0000}"/>
    <cellStyle name="Normal 18 4 5_Input" xfId="28427" xr:uid="{00000000-0005-0000-0000-0000B26F0000}"/>
    <cellStyle name="Normal 18 4 6" xfId="28428" xr:uid="{00000000-0005-0000-0000-0000B36F0000}"/>
    <cellStyle name="Normal 18 4 7" xfId="28429" xr:uid="{00000000-0005-0000-0000-0000B46F0000}"/>
    <cellStyle name="Normal 18 4 8" xfId="28430" xr:uid="{00000000-0005-0000-0000-0000B56F0000}"/>
    <cellStyle name="Normal 18 4_Input" xfId="28431" xr:uid="{00000000-0005-0000-0000-0000B66F0000}"/>
    <cellStyle name="Normal 18 5" xfId="28432" xr:uid="{00000000-0005-0000-0000-0000B76F0000}"/>
    <cellStyle name="Normal 18 5 2" xfId="28433" xr:uid="{00000000-0005-0000-0000-0000B86F0000}"/>
    <cellStyle name="Normal 18 5 2 2" xfId="28434" xr:uid="{00000000-0005-0000-0000-0000B96F0000}"/>
    <cellStyle name="Normal 18 5 2 2 2" xfId="28435" xr:uid="{00000000-0005-0000-0000-0000BA6F0000}"/>
    <cellStyle name="Normal 18 5 2 2 2 2" xfId="28436" xr:uid="{00000000-0005-0000-0000-0000BB6F0000}"/>
    <cellStyle name="Normal 18 5 2 2 2 3" xfId="28437" xr:uid="{00000000-0005-0000-0000-0000BC6F0000}"/>
    <cellStyle name="Normal 18 5 2 2 2_Input" xfId="28438" xr:uid="{00000000-0005-0000-0000-0000BD6F0000}"/>
    <cellStyle name="Normal 18 5 2 2 3" xfId="28439" xr:uid="{00000000-0005-0000-0000-0000BE6F0000}"/>
    <cellStyle name="Normal 18 5 2 2 4" xfId="28440" xr:uid="{00000000-0005-0000-0000-0000BF6F0000}"/>
    <cellStyle name="Normal 18 5 2 2_Input" xfId="28441" xr:uid="{00000000-0005-0000-0000-0000C06F0000}"/>
    <cellStyle name="Normal 18 5 2 3" xfId="28442" xr:uid="{00000000-0005-0000-0000-0000C16F0000}"/>
    <cellStyle name="Normal 18 5 2 3 2" xfId="28443" xr:uid="{00000000-0005-0000-0000-0000C26F0000}"/>
    <cellStyle name="Normal 18 5 2 3 3" xfId="28444" xr:uid="{00000000-0005-0000-0000-0000C36F0000}"/>
    <cellStyle name="Normal 18 5 2 3_Input" xfId="28445" xr:uid="{00000000-0005-0000-0000-0000C46F0000}"/>
    <cellStyle name="Normal 18 5 2 4" xfId="28446" xr:uid="{00000000-0005-0000-0000-0000C56F0000}"/>
    <cellStyle name="Normal 18 5 2 4 2" xfId="28447" xr:uid="{00000000-0005-0000-0000-0000C66F0000}"/>
    <cellStyle name="Normal 18 5 2 4 3" xfId="28448" xr:uid="{00000000-0005-0000-0000-0000C76F0000}"/>
    <cellStyle name="Normal 18 5 2 4_Input" xfId="28449" xr:uid="{00000000-0005-0000-0000-0000C86F0000}"/>
    <cellStyle name="Normal 18 5 2 5" xfId="28450" xr:uid="{00000000-0005-0000-0000-0000C96F0000}"/>
    <cellStyle name="Normal 18 5 2 6" xfId="28451" xr:uid="{00000000-0005-0000-0000-0000CA6F0000}"/>
    <cellStyle name="Normal 18 5 2_Input" xfId="28452" xr:uid="{00000000-0005-0000-0000-0000CB6F0000}"/>
    <cellStyle name="Normal 18 5 3" xfId="28453" xr:uid="{00000000-0005-0000-0000-0000CC6F0000}"/>
    <cellStyle name="Normal 18 5 3 2" xfId="28454" xr:uid="{00000000-0005-0000-0000-0000CD6F0000}"/>
    <cellStyle name="Normal 18 5 3 2 2" xfId="28455" xr:uid="{00000000-0005-0000-0000-0000CE6F0000}"/>
    <cellStyle name="Normal 18 5 3 2 3" xfId="28456" xr:uid="{00000000-0005-0000-0000-0000CF6F0000}"/>
    <cellStyle name="Normal 18 5 3 2_Input" xfId="28457" xr:uid="{00000000-0005-0000-0000-0000D06F0000}"/>
    <cellStyle name="Normal 18 5 3 3" xfId="28458" xr:uid="{00000000-0005-0000-0000-0000D16F0000}"/>
    <cellStyle name="Normal 18 5 3 4" xfId="28459" xr:uid="{00000000-0005-0000-0000-0000D26F0000}"/>
    <cellStyle name="Normal 18 5 3_Input" xfId="28460" xr:uid="{00000000-0005-0000-0000-0000D36F0000}"/>
    <cellStyle name="Normal 18 5 4" xfId="28461" xr:uid="{00000000-0005-0000-0000-0000D46F0000}"/>
    <cellStyle name="Normal 18 5 4 2" xfId="28462" xr:uid="{00000000-0005-0000-0000-0000D56F0000}"/>
    <cellStyle name="Normal 18 5 4 3" xfId="28463" xr:uid="{00000000-0005-0000-0000-0000D66F0000}"/>
    <cellStyle name="Normal 18 5 4_Input" xfId="28464" xr:uid="{00000000-0005-0000-0000-0000D76F0000}"/>
    <cellStyle name="Normal 18 5 5" xfId="28465" xr:uid="{00000000-0005-0000-0000-0000D86F0000}"/>
    <cellStyle name="Normal 18 5 5 2" xfId="28466" xr:uid="{00000000-0005-0000-0000-0000D96F0000}"/>
    <cellStyle name="Normal 18 5 5 3" xfId="28467" xr:uid="{00000000-0005-0000-0000-0000DA6F0000}"/>
    <cellStyle name="Normal 18 5 5_Input" xfId="28468" xr:uid="{00000000-0005-0000-0000-0000DB6F0000}"/>
    <cellStyle name="Normal 18 5 6" xfId="28469" xr:uid="{00000000-0005-0000-0000-0000DC6F0000}"/>
    <cellStyle name="Normal 18 5 7" xfId="28470" xr:uid="{00000000-0005-0000-0000-0000DD6F0000}"/>
    <cellStyle name="Normal 18 5_Input" xfId="28471" xr:uid="{00000000-0005-0000-0000-0000DE6F0000}"/>
    <cellStyle name="Normal 18 6" xfId="28472" xr:uid="{00000000-0005-0000-0000-0000DF6F0000}"/>
    <cellStyle name="Normal 18 6 2" xfId="28473" xr:uid="{00000000-0005-0000-0000-0000E06F0000}"/>
    <cellStyle name="Normal 18 6 2 2" xfId="28474" xr:uid="{00000000-0005-0000-0000-0000E16F0000}"/>
    <cellStyle name="Normal 18 6 2 2 2" xfId="28475" xr:uid="{00000000-0005-0000-0000-0000E26F0000}"/>
    <cellStyle name="Normal 18 6 2 2 2 2" xfId="28476" xr:uid="{00000000-0005-0000-0000-0000E36F0000}"/>
    <cellStyle name="Normal 18 6 2 2 2 3" xfId="28477" xr:uid="{00000000-0005-0000-0000-0000E46F0000}"/>
    <cellStyle name="Normal 18 6 2 2 2_Input" xfId="28478" xr:uid="{00000000-0005-0000-0000-0000E56F0000}"/>
    <cellStyle name="Normal 18 6 2 2 3" xfId="28479" xr:uid="{00000000-0005-0000-0000-0000E66F0000}"/>
    <cellStyle name="Normal 18 6 2 2 4" xfId="28480" xr:uid="{00000000-0005-0000-0000-0000E76F0000}"/>
    <cellStyle name="Normal 18 6 2 2_Input" xfId="28481" xr:uid="{00000000-0005-0000-0000-0000E86F0000}"/>
    <cellStyle name="Normal 18 6 2 3" xfId="28482" xr:uid="{00000000-0005-0000-0000-0000E96F0000}"/>
    <cellStyle name="Normal 18 6 2 3 2" xfId="28483" xr:uid="{00000000-0005-0000-0000-0000EA6F0000}"/>
    <cellStyle name="Normal 18 6 2 3 3" xfId="28484" xr:uid="{00000000-0005-0000-0000-0000EB6F0000}"/>
    <cellStyle name="Normal 18 6 2 3_Input" xfId="28485" xr:uid="{00000000-0005-0000-0000-0000EC6F0000}"/>
    <cellStyle name="Normal 18 6 2 4" xfId="28486" xr:uid="{00000000-0005-0000-0000-0000ED6F0000}"/>
    <cellStyle name="Normal 18 6 2 4 2" xfId="28487" xr:uid="{00000000-0005-0000-0000-0000EE6F0000}"/>
    <cellStyle name="Normal 18 6 2 4 3" xfId="28488" xr:uid="{00000000-0005-0000-0000-0000EF6F0000}"/>
    <cellStyle name="Normal 18 6 2 4_Input" xfId="28489" xr:uid="{00000000-0005-0000-0000-0000F06F0000}"/>
    <cellStyle name="Normal 18 6 2 5" xfId="28490" xr:uid="{00000000-0005-0000-0000-0000F16F0000}"/>
    <cellStyle name="Normal 18 6 2 6" xfId="28491" xr:uid="{00000000-0005-0000-0000-0000F26F0000}"/>
    <cellStyle name="Normal 18 6 2_Input" xfId="28492" xr:uid="{00000000-0005-0000-0000-0000F36F0000}"/>
    <cellStyle name="Normal 18 6 3" xfId="28493" xr:uid="{00000000-0005-0000-0000-0000F46F0000}"/>
    <cellStyle name="Normal 18 6 3 2" xfId="28494" xr:uid="{00000000-0005-0000-0000-0000F56F0000}"/>
    <cellStyle name="Normal 18 6 3 2 2" xfId="28495" xr:uid="{00000000-0005-0000-0000-0000F66F0000}"/>
    <cellStyle name="Normal 18 6 3 2 3" xfId="28496" xr:uid="{00000000-0005-0000-0000-0000F76F0000}"/>
    <cellStyle name="Normal 18 6 3 2_Input" xfId="28497" xr:uid="{00000000-0005-0000-0000-0000F86F0000}"/>
    <cellStyle name="Normal 18 6 3 3" xfId="28498" xr:uid="{00000000-0005-0000-0000-0000F96F0000}"/>
    <cellStyle name="Normal 18 6 3 4" xfId="28499" xr:uid="{00000000-0005-0000-0000-0000FA6F0000}"/>
    <cellStyle name="Normal 18 6 3_Input" xfId="28500" xr:uid="{00000000-0005-0000-0000-0000FB6F0000}"/>
    <cellStyle name="Normal 18 6 4" xfId="28501" xr:uid="{00000000-0005-0000-0000-0000FC6F0000}"/>
    <cellStyle name="Normal 18 6 4 2" xfId="28502" xr:uid="{00000000-0005-0000-0000-0000FD6F0000}"/>
    <cellStyle name="Normal 18 6 4 3" xfId="28503" xr:uid="{00000000-0005-0000-0000-0000FE6F0000}"/>
    <cellStyle name="Normal 18 6 4_Input" xfId="28504" xr:uid="{00000000-0005-0000-0000-0000FF6F0000}"/>
    <cellStyle name="Normal 18 6 5" xfId="28505" xr:uid="{00000000-0005-0000-0000-000000700000}"/>
    <cellStyle name="Normal 18 6 5 2" xfId="28506" xr:uid="{00000000-0005-0000-0000-000001700000}"/>
    <cellStyle name="Normal 18 6 5 3" xfId="28507" xr:uid="{00000000-0005-0000-0000-000002700000}"/>
    <cellStyle name="Normal 18 6 5_Input" xfId="28508" xr:uid="{00000000-0005-0000-0000-000003700000}"/>
    <cellStyle name="Normal 18 6 6" xfId="28509" xr:uid="{00000000-0005-0000-0000-000004700000}"/>
    <cellStyle name="Normal 18 6 7" xfId="28510" xr:uid="{00000000-0005-0000-0000-000005700000}"/>
    <cellStyle name="Normal 18 6_Input" xfId="28511" xr:uid="{00000000-0005-0000-0000-000006700000}"/>
    <cellStyle name="Normal 18 7" xfId="28512" xr:uid="{00000000-0005-0000-0000-000007700000}"/>
    <cellStyle name="Normal 18 7 2" xfId="28513" xr:uid="{00000000-0005-0000-0000-000008700000}"/>
    <cellStyle name="Normal 18 7 2 2" xfId="28514" xr:uid="{00000000-0005-0000-0000-000009700000}"/>
    <cellStyle name="Normal 18 7 2 2 2" xfId="28515" xr:uid="{00000000-0005-0000-0000-00000A700000}"/>
    <cellStyle name="Normal 18 7 2 2 2 2" xfId="28516" xr:uid="{00000000-0005-0000-0000-00000B700000}"/>
    <cellStyle name="Normal 18 7 2 2 2 3" xfId="28517" xr:uid="{00000000-0005-0000-0000-00000C700000}"/>
    <cellStyle name="Normal 18 7 2 2 2_Input" xfId="28518" xr:uid="{00000000-0005-0000-0000-00000D700000}"/>
    <cellStyle name="Normal 18 7 2 2 3" xfId="28519" xr:uid="{00000000-0005-0000-0000-00000E700000}"/>
    <cellStyle name="Normal 18 7 2 2 4" xfId="28520" xr:uid="{00000000-0005-0000-0000-00000F700000}"/>
    <cellStyle name="Normal 18 7 2 2_Input" xfId="28521" xr:uid="{00000000-0005-0000-0000-000010700000}"/>
    <cellStyle name="Normal 18 7 2 3" xfId="28522" xr:uid="{00000000-0005-0000-0000-000011700000}"/>
    <cellStyle name="Normal 18 7 2 3 2" xfId="28523" xr:uid="{00000000-0005-0000-0000-000012700000}"/>
    <cellStyle name="Normal 18 7 2 3 3" xfId="28524" xr:uid="{00000000-0005-0000-0000-000013700000}"/>
    <cellStyle name="Normal 18 7 2 3_Input" xfId="28525" xr:uid="{00000000-0005-0000-0000-000014700000}"/>
    <cellStyle name="Normal 18 7 2 4" xfId="28526" xr:uid="{00000000-0005-0000-0000-000015700000}"/>
    <cellStyle name="Normal 18 7 2 4 2" xfId="28527" xr:uid="{00000000-0005-0000-0000-000016700000}"/>
    <cellStyle name="Normal 18 7 2 4 3" xfId="28528" xr:uid="{00000000-0005-0000-0000-000017700000}"/>
    <cellStyle name="Normal 18 7 2 4_Input" xfId="28529" xr:uid="{00000000-0005-0000-0000-000018700000}"/>
    <cellStyle name="Normal 18 7 2 5" xfId="28530" xr:uid="{00000000-0005-0000-0000-000019700000}"/>
    <cellStyle name="Normal 18 7 2 6" xfId="28531" xr:uid="{00000000-0005-0000-0000-00001A700000}"/>
    <cellStyle name="Normal 18 7 2_Input" xfId="28532" xr:uid="{00000000-0005-0000-0000-00001B700000}"/>
    <cellStyle name="Normal 18 7 3" xfId="28533" xr:uid="{00000000-0005-0000-0000-00001C700000}"/>
    <cellStyle name="Normal 18 7 3 2" xfId="28534" xr:uid="{00000000-0005-0000-0000-00001D700000}"/>
    <cellStyle name="Normal 18 7 3 2 2" xfId="28535" xr:uid="{00000000-0005-0000-0000-00001E700000}"/>
    <cellStyle name="Normal 18 7 3 2 3" xfId="28536" xr:uid="{00000000-0005-0000-0000-00001F700000}"/>
    <cellStyle name="Normal 18 7 3 2_Input" xfId="28537" xr:uid="{00000000-0005-0000-0000-000020700000}"/>
    <cellStyle name="Normal 18 7 3 3" xfId="28538" xr:uid="{00000000-0005-0000-0000-000021700000}"/>
    <cellStyle name="Normal 18 7 3 4" xfId="28539" xr:uid="{00000000-0005-0000-0000-000022700000}"/>
    <cellStyle name="Normal 18 7 3_Input" xfId="28540" xr:uid="{00000000-0005-0000-0000-000023700000}"/>
    <cellStyle name="Normal 18 7 4" xfId="28541" xr:uid="{00000000-0005-0000-0000-000024700000}"/>
    <cellStyle name="Normal 18 7 4 2" xfId="28542" xr:uid="{00000000-0005-0000-0000-000025700000}"/>
    <cellStyle name="Normal 18 7 4 3" xfId="28543" xr:uid="{00000000-0005-0000-0000-000026700000}"/>
    <cellStyle name="Normal 18 7 4_Input" xfId="28544" xr:uid="{00000000-0005-0000-0000-000027700000}"/>
    <cellStyle name="Normal 18 7 5" xfId="28545" xr:uid="{00000000-0005-0000-0000-000028700000}"/>
    <cellStyle name="Normal 18 7 5 2" xfId="28546" xr:uid="{00000000-0005-0000-0000-000029700000}"/>
    <cellStyle name="Normal 18 7 5 3" xfId="28547" xr:uid="{00000000-0005-0000-0000-00002A700000}"/>
    <cellStyle name="Normal 18 7 5_Input" xfId="28548" xr:uid="{00000000-0005-0000-0000-00002B700000}"/>
    <cellStyle name="Normal 18 7 6" xfId="28549" xr:uid="{00000000-0005-0000-0000-00002C700000}"/>
    <cellStyle name="Normal 18 7 7" xfId="28550" xr:uid="{00000000-0005-0000-0000-00002D700000}"/>
    <cellStyle name="Normal 18 7_Input" xfId="28551" xr:uid="{00000000-0005-0000-0000-00002E700000}"/>
    <cellStyle name="Normal 18 8" xfId="28552" xr:uid="{00000000-0005-0000-0000-00002F700000}"/>
    <cellStyle name="Normal 18 8 2" xfId="28553" xr:uid="{00000000-0005-0000-0000-000030700000}"/>
    <cellStyle name="Normal 18 8 2 2" xfId="28554" xr:uid="{00000000-0005-0000-0000-000031700000}"/>
    <cellStyle name="Normal 18 8 2 2 2" xfId="28555" xr:uid="{00000000-0005-0000-0000-000032700000}"/>
    <cellStyle name="Normal 18 8 2 2 2 2" xfId="28556" xr:uid="{00000000-0005-0000-0000-000033700000}"/>
    <cellStyle name="Normal 18 8 2 2 2 3" xfId="28557" xr:uid="{00000000-0005-0000-0000-000034700000}"/>
    <cellStyle name="Normal 18 8 2 2 2_Input" xfId="28558" xr:uid="{00000000-0005-0000-0000-000035700000}"/>
    <cellStyle name="Normal 18 8 2 2 3" xfId="28559" xr:uid="{00000000-0005-0000-0000-000036700000}"/>
    <cellStyle name="Normal 18 8 2 2 4" xfId="28560" xr:uid="{00000000-0005-0000-0000-000037700000}"/>
    <cellStyle name="Normal 18 8 2 2_Input" xfId="28561" xr:uid="{00000000-0005-0000-0000-000038700000}"/>
    <cellStyle name="Normal 18 8 2 3" xfId="28562" xr:uid="{00000000-0005-0000-0000-000039700000}"/>
    <cellStyle name="Normal 18 8 2 3 2" xfId="28563" xr:uid="{00000000-0005-0000-0000-00003A700000}"/>
    <cellStyle name="Normal 18 8 2 3 3" xfId="28564" xr:uid="{00000000-0005-0000-0000-00003B700000}"/>
    <cellStyle name="Normal 18 8 2 3_Input" xfId="28565" xr:uid="{00000000-0005-0000-0000-00003C700000}"/>
    <cellStyle name="Normal 18 8 2 4" xfId="28566" xr:uid="{00000000-0005-0000-0000-00003D700000}"/>
    <cellStyle name="Normal 18 8 2 4 2" xfId="28567" xr:uid="{00000000-0005-0000-0000-00003E700000}"/>
    <cellStyle name="Normal 18 8 2 4 3" xfId="28568" xr:uid="{00000000-0005-0000-0000-00003F700000}"/>
    <cellStyle name="Normal 18 8 2 4_Input" xfId="28569" xr:uid="{00000000-0005-0000-0000-000040700000}"/>
    <cellStyle name="Normal 18 8 2 5" xfId="28570" xr:uid="{00000000-0005-0000-0000-000041700000}"/>
    <cellStyle name="Normal 18 8 2 6" xfId="28571" xr:uid="{00000000-0005-0000-0000-000042700000}"/>
    <cellStyle name="Normal 18 8 2_Input" xfId="28572" xr:uid="{00000000-0005-0000-0000-000043700000}"/>
    <cellStyle name="Normal 18 8 3" xfId="28573" xr:uid="{00000000-0005-0000-0000-000044700000}"/>
    <cellStyle name="Normal 18 8 3 2" xfId="28574" xr:uid="{00000000-0005-0000-0000-000045700000}"/>
    <cellStyle name="Normal 18 8 3 2 2" xfId="28575" xr:uid="{00000000-0005-0000-0000-000046700000}"/>
    <cellStyle name="Normal 18 8 3 2 3" xfId="28576" xr:uid="{00000000-0005-0000-0000-000047700000}"/>
    <cellStyle name="Normal 18 8 3 2_Input" xfId="28577" xr:uid="{00000000-0005-0000-0000-000048700000}"/>
    <cellStyle name="Normal 18 8 3 3" xfId="28578" xr:uid="{00000000-0005-0000-0000-000049700000}"/>
    <cellStyle name="Normal 18 8 3 4" xfId="28579" xr:uid="{00000000-0005-0000-0000-00004A700000}"/>
    <cellStyle name="Normal 18 8 3_Input" xfId="28580" xr:uid="{00000000-0005-0000-0000-00004B700000}"/>
    <cellStyle name="Normal 18 8 4" xfId="28581" xr:uid="{00000000-0005-0000-0000-00004C700000}"/>
    <cellStyle name="Normal 18 8 4 2" xfId="28582" xr:uid="{00000000-0005-0000-0000-00004D700000}"/>
    <cellStyle name="Normal 18 8 4 3" xfId="28583" xr:uid="{00000000-0005-0000-0000-00004E700000}"/>
    <cellStyle name="Normal 18 8 4_Input" xfId="28584" xr:uid="{00000000-0005-0000-0000-00004F700000}"/>
    <cellStyle name="Normal 18 8 5" xfId="28585" xr:uid="{00000000-0005-0000-0000-000050700000}"/>
    <cellStyle name="Normal 18 8 5 2" xfId="28586" xr:uid="{00000000-0005-0000-0000-000051700000}"/>
    <cellStyle name="Normal 18 8 5 3" xfId="28587" xr:uid="{00000000-0005-0000-0000-000052700000}"/>
    <cellStyle name="Normal 18 8 5_Input" xfId="28588" xr:uid="{00000000-0005-0000-0000-000053700000}"/>
    <cellStyle name="Normal 18 8 6" xfId="28589" xr:uid="{00000000-0005-0000-0000-000054700000}"/>
    <cellStyle name="Normal 18 8 7" xfId="28590" xr:uid="{00000000-0005-0000-0000-000055700000}"/>
    <cellStyle name="Normal 18 8_Input" xfId="28591" xr:uid="{00000000-0005-0000-0000-000056700000}"/>
    <cellStyle name="Normal 18 9" xfId="28592" xr:uid="{00000000-0005-0000-0000-000057700000}"/>
    <cellStyle name="Normal 18 9 2" xfId="28593" xr:uid="{00000000-0005-0000-0000-000058700000}"/>
    <cellStyle name="Normal 18 9 2 2" xfId="28594" xr:uid="{00000000-0005-0000-0000-000059700000}"/>
    <cellStyle name="Normal 18 9 2 2 2" xfId="28595" xr:uid="{00000000-0005-0000-0000-00005A700000}"/>
    <cellStyle name="Normal 18 9 2 2 2 2" xfId="28596" xr:uid="{00000000-0005-0000-0000-00005B700000}"/>
    <cellStyle name="Normal 18 9 2 2 2 3" xfId="28597" xr:uid="{00000000-0005-0000-0000-00005C700000}"/>
    <cellStyle name="Normal 18 9 2 2 2_Input" xfId="28598" xr:uid="{00000000-0005-0000-0000-00005D700000}"/>
    <cellStyle name="Normal 18 9 2 2 3" xfId="28599" xr:uid="{00000000-0005-0000-0000-00005E700000}"/>
    <cellStyle name="Normal 18 9 2 2 4" xfId="28600" xr:uid="{00000000-0005-0000-0000-00005F700000}"/>
    <cellStyle name="Normal 18 9 2 2_Input" xfId="28601" xr:uid="{00000000-0005-0000-0000-000060700000}"/>
    <cellStyle name="Normal 18 9 2 3" xfId="28602" xr:uid="{00000000-0005-0000-0000-000061700000}"/>
    <cellStyle name="Normal 18 9 2 3 2" xfId="28603" xr:uid="{00000000-0005-0000-0000-000062700000}"/>
    <cellStyle name="Normal 18 9 2 3 3" xfId="28604" xr:uid="{00000000-0005-0000-0000-000063700000}"/>
    <cellStyle name="Normal 18 9 2 3_Input" xfId="28605" xr:uid="{00000000-0005-0000-0000-000064700000}"/>
    <cellStyle name="Normal 18 9 2 4" xfId="28606" xr:uid="{00000000-0005-0000-0000-000065700000}"/>
    <cellStyle name="Normal 18 9 2 4 2" xfId="28607" xr:uid="{00000000-0005-0000-0000-000066700000}"/>
    <cellStyle name="Normal 18 9 2 4 3" xfId="28608" xr:uid="{00000000-0005-0000-0000-000067700000}"/>
    <cellStyle name="Normal 18 9 2 4_Input" xfId="28609" xr:uid="{00000000-0005-0000-0000-000068700000}"/>
    <cellStyle name="Normal 18 9 2 5" xfId="28610" xr:uid="{00000000-0005-0000-0000-000069700000}"/>
    <cellStyle name="Normal 18 9 2 6" xfId="28611" xr:uid="{00000000-0005-0000-0000-00006A700000}"/>
    <cellStyle name="Normal 18 9 2_Input" xfId="28612" xr:uid="{00000000-0005-0000-0000-00006B700000}"/>
    <cellStyle name="Normal 18 9 3" xfId="28613" xr:uid="{00000000-0005-0000-0000-00006C700000}"/>
    <cellStyle name="Normal 18 9 3 2" xfId="28614" xr:uid="{00000000-0005-0000-0000-00006D700000}"/>
    <cellStyle name="Normal 18 9 3 2 2" xfId="28615" xr:uid="{00000000-0005-0000-0000-00006E700000}"/>
    <cellStyle name="Normal 18 9 3 2 3" xfId="28616" xr:uid="{00000000-0005-0000-0000-00006F700000}"/>
    <cellStyle name="Normal 18 9 3 2_Input" xfId="28617" xr:uid="{00000000-0005-0000-0000-000070700000}"/>
    <cellStyle name="Normal 18 9 3 3" xfId="28618" xr:uid="{00000000-0005-0000-0000-000071700000}"/>
    <cellStyle name="Normal 18 9 3 4" xfId="28619" xr:uid="{00000000-0005-0000-0000-000072700000}"/>
    <cellStyle name="Normal 18 9 3_Input" xfId="28620" xr:uid="{00000000-0005-0000-0000-000073700000}"/>
    <cellStyle name="Normal 18 9 4" xfId="28621" xr:uid="{00000000-0005-0000-0000-000074700000}"/>
    <cellStyle name="Normal 18 9 4 2" xfId="28622" xr:uid="{00000000-0005-0000-0000-000075700000}"/>
    <cellStyle name="Normal 18 9 4 3" xfId="28623" xr:uid="{00000000-0005-0000-0000-000076700000}"/>
    <cellStyle name="Normal 18 9 4_Input" xfId="28624" xr:uid="{00000000-0005-0000-0000-000077700000}"/>
    <cellStyle name="Normal 18 9 5" xfId="28625" xr:uid="{00000000-0005-0000-0000-000078700000}"/>
    <cellStyle name="Normal 18 9 5 2" xfId="28626" xr:uid="{00000000-0005-0000-0000-000079700000}"/>
    <cellStyle name="Normal 18 9 5 3" xfId="28627" xr:uid="{00000000-0005-0000-0000-00007A700000}"/>
    <cellStyle name="Normal 18 9 5_Input" xfId="28628" xr:uid="{00000000-0005-0000-0000-00007B700000}"/>
    <cellStyle name="Normal 18 9 6" xfId="28629" xr:uid="{00000000-0005-0000-0000-00007C700000}"/>
    <cellStyle name="Normal 18 9 7" xfId="28630" xr:uid="{00000000-0005-0000-0000-00007D700000}"/>
    <cellStyle name="Normal 18 9_Input" xfId="28631" xr:uid="{00000000-0005-0000-0000-00007E700000}"/>
    <cellStyle name="Normal 18_Input" xfId="28632" xr:uid="{00000000-0005-0000-0000-00007F700000}"/>
    <cellStyle name="Normal 19" xfId="28633" xr:uid="{00000000-0005-0000-0000-000080700000}"/>
    <cellStyle name="Normal 19 10" xfId="28634" xr:uid="{00000000-0005-0000-0000-000081700000}"/>
    <cellStyle name="Normal 19 10 2" xfId="28635" xr:uid="{00000000-0005-0000-0000-000082700000}"/>
    <cellStyle name="Normal 19 10 2 2" xfId="28636" xr:uid="{00000000-0005-0000-0000-000083700000}"/>
    <cellStyle name="Normal 19 10 2 2 2" xfId="28637" xr:uid="{00000000-0005-0000-0000-000084700000}"/>
    <cellStyle name="Normal 19 10 2 2 2 2" xfId="28638" xr:uid="{00000000-0005-0000-0000-000085700000}"/>
    <cellStyle name="Normal 19 10 2 2 2 3" xfId="28639" xr:uid="{00000000-0005-0000-0000-000086700000}"/>
    <cellStyle name="Normal 19 10 2 2 2_Input" xfId="28640" xr:uid="{00000000-0005-0000-0000-000087700000}"/>
    <cellStyle name="Normal 19 10 2 2 3" xfId="28641" xr:uid="{00000000-0005-0000-0000-000088700000}"/>
    <cellStyle name="Normal 19 10 2 2 4" xfId="28642" xr:uid="{00000000-0005-0000-0000-000089700000}"/>
    <cellStyle name="Normal 19 10 2 2_Input" xfId="28643" xr:uid="{00000000-0005-0000-0000-00008A700000}"/>
    <cellStyle name="Normal 19 10 2 3" xfId="28644" xr:uid="{00000000-0005-0000-0000-00008B700000}"/>
    <cellStyle name="Normal 19 10 2 3 2" xfId="28645" xr:uid="{00000000-0005-0000-0000-00008C700000}"/>
    <cellStyle name="Normal 19 10 2 3 3" xfId="28646" xr:uid="{00000000-0005-0000-0000-00008D700000}"/>
    <cellStyle name="Normal 19 10 2 3_Input" xfId="28647" xr:uid="{00000000-0005-0000-0000-00008E700000}"/>
    <cellStyle name="Normal 19 10 2 4" xfId="28648" xr:uid="{00000000-0005-0000-0000-00008F700000}"/>
    <cellStyle name="Normal 19 10 2 4 2" xfId="28649" xr:uid="{00000000-0005-0000-0000-000090700000}"/>
    <cellStyle name="Normal 19 10 2 4 3" xfId="28650" xr:uid="{00000000-0005-0000-0000-000091700000}"/>
    <cellStyle name="Normal 19 10 2 4_Input" xfId="28651" xr:uid="{00000000-0005-0000-0000-000092700000}"/>
    <cellStyle name="Normal 19 10 2 5" xfId="28652" xr:uid="{00000000-0005-0000-0000-000093700000}"/>
    <cellStyle name="Normal 19 10 2 6" xfId="28653" xr:uid="{00000000-0005-0000-0000-000094700000}"/>
    <cellStyle name="Normal 19 10 2_Input" xfId="28654" xr:uid="{00000000-0005-0000-0000-000095700000}"/>
    <cellStyle name="Normal 19 10 3" xfId="28655" xr:uid="{00000000-0005-0000-0000-000096700000}"/>
    <cellStyle name="Normal 19 10 3 2" xfId="28656" xr:uid="{00000000-0005-0000-0000-000097700000}"/>
    <cellStyle name="Normal 19 10 3 2 2" xfId="28657" xr:uid="{00000000-0005-0000-0000-000098700000}"/>
    <cellStyle name="Normal 19 10 3 2 3" xfId="28658" xr:uid="{00000000-0005-0000-0000-000099700000}"/>
    <cellStyle name="Normal 19 10 3 2_Input" xfId="28659" xr:uid="{00000000-0005-0000-0000-00009A700000}"/>
    <cellStyle name="Normal 19 10 3 3" xfId="28660" xr:uid="{00000000-0005-0000-0000-00009B700000}"/>
    <cellStyle name="Normal 19 10 3 4" xfId="28661" xr:uid="{00000000-0005-0000-0000-00009C700000}"/>
    <cellStyle name="Normal 19 10 3_Input" xfId="28662" xr:uid="{00000000-0005-0000-0000-00009D700000}"/>
    <cellStyle name="Normal 19 10 4" xfId="28663" xr:uid="{00000000-0005-0000-0000-00009E700000}"/>
    <cellStyle name="Normal 19 10 4 2" xfId="28664" xr:uid="{00000000-0005-0000-0000-00009F700000}"/>
    <cellStyle name="Normal 19 10 4 3" xfId="28665" xr:uid="{00000000-0005-0000-0000-0000A0700000}"/>
    <cellStyle name="Normal 19 10 4_Input" xfId="28666" xr:uid="{00000000-0005-0000-0000-0000A1700000}"/>
    <cellStyle name="Normal 19 10 5" xfId="28667" xr:uid="{00000000-0005-0000-0000-0000A2700000}"/>
    <cellStyle name="Normal 19 10 5 2" xfId="28668" xr:uid="{00000000-0005-0000-0000-0000A3700000}"/>
    <cellStyle name="Normal 19 10 5 3" xfId="28669" xr:uid="{00000000-0005-0000-0000-0000A4700000}"/>
    <cellStyle name="Normal 19 10 5_Input" xfId="28670" xr:uid="{00000000-0005-0000-0000-0000A5700000}"/>
    <cellStyle name="Normal 19 10 6" xfId="28671" xr:uid="{00000000-0005-0000-0000-0000A6700000}"/>
    <cellStyle name="Normal 19 10 7" xfId="28672" xr:uid="{00000000-0005-0000-0000-0000A7700000}"/>
    <cellStyle name="Normal 19 10_Input" xfId="28673" xr:uid="{00000000-0005-0000-0000-0000A8700000}"/>
    <cellStyle name="Normal 19 11" xfId="28674" xr:uid="{00000000-0005-0000-0000-0000A9700000}"/>
    <cellStyle name="Normal 19 11 2" xfId="28675" xr:uid="{00000000-0005-0000-0000-0000AA700000}"/>
    <cellStyle name="Normal 19 11 2 2" xfId="28676" xr:uid="{00000000-0005-0000-0000-0000AB700000}"/>
    <cellStyle name="Normal 19 11 2 2 2" xfId="28677" xr:uid="{00000000-0005-0000-0000-0000AC700000}"/>
    <cellStyle name="Normal 19 11 2 2 2 2" xfId="28678" xr:uid="{00000000-0005-0000-0000-0000AD700000}"/>
    <cellStyle name="Normal 19 11 2 2 2 3" xfId="28679" xr:uid="{00000000-0005-0000-0000-0000AE700000}"/>
    <cellStyle name="Normal 19 11 2 2 2_Input" xfId="28680" xr:uid="{00000000-0005-0000-0000-0000AF700000}"/>
    <cellStyle name="Normal 19 11 2 2 3" xfId="28681" xr:uid="{00000000-0005-0000-0000-0000B0700000}"/>
    <cellStyle name="Normal 19 11 2 2 4" xfId="28682" xr:uid="{00000000-0005-0000-0000-0000B1700000}"/>
    <cellStyle name="Normal 19 11 2 2_Input" xfId="28683" xr:uid="{00000000-0005-0000-0000-0000B2700000}"/>
    <cellStyle name="Normal 19 11 2 3" xfId="28684" xr:uid="{00000000-0005-0000-0000-0000B3700000}"/>
    <cellStyle name="Normal 19 11 2 3 2" xfId="28685" xr:uid="{00000000-0005-0000-0000-0000B4700000}"/>
    <cellStyle name="Normal 19 11 2 3 3" xfId="28686" xr:uid="{00000000-0005-0000-0000-0000B5700000}"/>
    <cellStyle name="Normal 19 11 2 3_Input" xfId="28687" xr:uid="{00000000-0005-0000-0000-0000B6700000}"/>
    <cellStyle name="Normal 19 11 2 4" xfId="28688" xr:uid="{00000000-0005-0000-0000-0000B7700000}"/>
    <cellStyle name="Normal 19 11 2 4 2" xfId="28689" xr:uid="{00000000-0005-0000-0000-0000B8700000}"/>
    <cellStyle name="Normal 19 11 2 4 3" xfId="28690" xr:uid="{00000000-0005-0000-0000-0000B9700000}"/>
    <cellStyle name="Normal 19 11 2 4_Input" xfId="28691" xr:uid="{00000000-0005-0000-0000-0000BA700000}"/>
    <cellStyle name="Normal 19 11 2 5" xfId="28692" xr:uid="{00000000-0005-0000-0000-0000BB700000}"/>
    <cellStyle name="Normal 19 11 2 6" xfId="28693" xr:uid="{00000000-0005-0000-0000-0000BC700000}"/>
    <cellStyle name="Normal 19 11 2_Input" xfId="28694" xr:uid="{00000000-0005-0000-0000-0000BD700000}"/>
    <cellStyle name="Normal 19 11 3" xfId="28695" xr:uid="{00000000-0005-0000-0000-0000BE700000}"/>
    <cellStyle name="Normal 19 11 3 2" xfId="28696" xr:uid="{00000000-0005-0000-0000-0000BF700000}"/>
    <cellStyle name="Normal 19 11 3 2 2" xfId="28697" xr:uid="{00000000-0005-0000-0000-0000C0700000}"/>
    <cellStyle name="Normal 19 11 3 2 3" xfId="28698" xr:uid="{00000000-0005-0000-0000-0000C1700000}"/>
    <cellStyle name="Normal 19 11 3 2_Input" xfId="28699" xr:uid="{00000000-0005-0000-0000-0000C2700000}"/>
    <cellStyle name="Normal 19 11 3 3" xfId="28700" xr:uid="{00000000-0005-0000-0000-0000C3700000}"/>
    <cellStyle name="Normal 19 11 3 4" xfId="28701" xr:uid="{00000000-0005-0000-0000-0000C4700000}"/>
    <cellStyle name="Normal 19 11 3_Input" xfId="28702" xr:uid="{00000000-0005-0000-0000-0000C5700000}"/>
    <cellStyle name="Normal 19 11 4" xfId="28703" xr:uid="{00000000-0005-0000-0000-0000C6700000}"/>
    <cellStyle name="Normal 19 11 4 2" xfId="28704" xr:uid="{00000000-0005-0000-0000-0000C7700000}"/>
    <cellStyle name="Normal 19 11 4 3" xfId="28705" xr:uid="{00000000-0005-0000-0000-0000C8700000}"/>
    <cellStyle name="Normal 19 11 4_Input" xfId="28706" xr:uid="{00000000-0005-0000-0000-0000C9700000}"/>
    <cellStyle name="Normal 19 11 5" xfId="28707" xr:uid="{00000000-0005-0000-0000-0000CA700000}"/>
    <cellStyle name="Normal 19 11 5 2" xfId="28708" xr:uid="{00000000-0005-0000-0000-0000CB700000}"/>
    <cellStyle name="Normal 19 11 5 3" xfId="28709" xr:uid="{00000000-0005-0000-0000-0000CC700000}"/>
    <cellStyle name="Normal 19 11 5_Input" xfId="28710" xr:uid="{00000000-0005-0000-0000-0000CD700000}"/>
    <cellStyle name="Normal 19 11 6" xfId="28711" xr:uid="{00000000-0005-0000-0000-0000CE700000}"/>
    <cellStyle name="Normal 19 11 7" xfId="28712" xr:uid="{00000000-0005-0000-0000-0000CF700000}"/>
    <cellStyle name="Normal 19 11_Input" xfId="28713" xr:uid="{00000000-0005-0000-0000-0000D0700000}"/>
    <cellStyle name="Normal 19 12" xfId="28714" xr:uid="{00000000-0005-0000-0000-0000D1700000}"/>
    <cellStyle name="Normal 19 12 2" xfId="28715" xr:uid="{00000000-0005-0000-0000-0000D2700000}"/>
    <cellStyle name="Normal 19 12 2 2" xfId="28716" xr:uid="{00000000-0005-0000-0000-0000D3700000}"/>
    <cellStyle name="Normal 19 12 2 2 2" xfId="28717" xr:uid="{00000000-0005-0000-0000-0000D4700000}"/>
    <cellStyle name="Normal 19 12 2 2 2 2" xfId="28718" xr:uid="{00000000-0005-0000-0000-0000D5700000}"/>
    <cellStyle name="Normal 19 12 2 2 2 3" xfId="28719" xr:uid="{00000000-0005-0000-0000-0000D6700000}"/>
    <cellStyle name="Normal 19 12 2 2 2_Input" xfId="28720" xr:uid="{00000000-0005-0000-0000-0000D7700000}"/>
    <cellStyle name="Normal 19 12 2 2 3" xfId="28721" xr:uid="{00000000-0005-0000-0000-0000D8700000}"/>
    <cellStyle name="Normal 19 12 2 2 4" xfId="28722" xr:uid="{00000000-0005-0000-0000-0000D9700000}"/>
    <cellStyle name="Normal 19 12 2 2_Input" xfId="28723" xr:uid="{00000000-0005-0000-0000-0000DA700000}"/>
    <cellStyle name="Normal 19 12 2 3" xfId="28724" xr:uid="{00000000-0005-0000-0000-0000DB700000}"/>
    <cellStyle name="Normal 19 12 2 3 2" xfId="28725" xr:uid="{00000000-0005-0000-0000-0000DC700000}"/>
    <cellStyle name="Normal 19 12 2 3 3" xfId="28726" xr:uid="{00000000-0005-0000-0000-0000DD700000}"/>
    <cellStyle name="Normal 19 12 2 3_Input" xfId="28727" xr:uid="{00000000-0005-0000-0000-0000DE700000}"/>
    <cellStyle name="Normal 19 12 2 4" xfId="28728" xr:uid="{00000000-0005-0000-0000-0000DF700000}"/>
    <cellStyle name="Normal 19 12 2 4 2" xfId="28729" xr:uid="{00000000-0005-0000-0000-0000E0700000}"/>
    <cellStyle name="Normal 19 12 2 4 3" xfId="28730" xr:uid="{00000000-0005-0000-0000-0000E1700000}"/>
    <cellStyle name="Normal 19 12 2 4_Input" xfId="28731" xr:uid="{00000000-0005-0000-0000-0000E2700000}"/>
    <cellStyle name="Normal 19 12 2 5" xfId="28732" xr:uid="{00000000-0005-0000-0000-0000E3700000}"/>
    <cellStyle name="Normal 19 12 2 6" xfId="28733" xr:uid="{00000000-0005-0000-0000-0000E4700000}"/>
    <cellStyle name="Normal 19 12 2_Input" xfId="28734" xr:uid="{00000000-0005-0000-0000-0000E5700000}"/>
    <cellStyle name="Normal 19 12 3" xfId="28735" xr:uid="{00000000-0005-0000-0000-0000E6700000}"/>
    <cellStyle name="Normal 19 12 3 2" xfId="28736" xr:uid="{00000000-0005-0000-0000-0000E7700000}"/>
    <cellStyle name="Normal 19 12 3 2 2" xfId="28737" xr:uid="{00000000-0005-0000-0000-0000E8700000}"/>
    <cellStyle name="Normal 19 12 3 2 3" xfId="28738" xr:uid="{00000000-0005-0000-0000-0000E9700000}"/>
    <cellStyle name="Normal 19 12 3 2_Input" xfId="28739" xr:uid="{00000000-0005-0000-0000-0000EA700000}"/>
    <cellStyle name="Normal 19 12 3 3" xfId="28740" xr:uid="{00000000-0005-0000-0000-0000EB700000}"/>
    <cellStyle name="Normal 19 12 3 4" xfId="28741" xr:uid="{00000000-0005-0000-0000-0000EC700000}"/>
    <cellStyle name="Normal 19 12 3_Input" xfId="28742" xr:uid="{00000000-0005-0000-0000-0000ED700000}"/>
    <cellStyle name="Normal 19 12 4" xfId="28743" xr:uid="{00000000-0005-0000-0000-0000EE700000}"/>
    <cellStyle name="Normal 19 12 4 2" xfId="28744" xr:uid="{00000000-0005-0000-0000-0000EF700000}"/>
    <cellStyle name="Normal 19 12 4 3" xfId="28745" xr:uid="{00000000-0005-0000-0000-0000F0700000}"/>
    <cellStyle name="Normal 19 12 4_Input" xfId="28746" xr:uid="{00000000-0005-0000-0000-0000F1700000}"/>
    <cellStyle name="Normal 19 12 5" xfId="28747" xr:uid="{00000000-0005-0000-0000-0000F2700000}"/>
    <cellStyle name="Normal 19 12 5 2" xfId="28748" xr:uid="{00000000-0005-0000-0000-0000F3700000}"/>
    <cellStyle name="Normal 19 12 5 3" xfId="28749" xr:uid="{00000000-0005-0000-0000-0000F4700000}"/>
    <cellStyle name="Normal 19 12 5_Input" xfId="28750" xr:uid="{00000000-0005-0000-0000-0000F5700000}"/>
    <cellStyle name="Normal 19 12 6" xfId="28751" xr:uid="{00000000-0005-0000-0000-0000F6700000}"/>
    <cellStyle name="Normal 19 12 7" xfId="28752" xr:uid="{00000000-0005-0000-0000-0000F7700000}"/>
    <cellStyle name="Normal 19 12_Input" xfId="28753" xr:uid="{00000000-0005-0000-0000-0000F8700000}"/>
    <cellStyle name="Normal 19 13" xfId="28754" xr:uid="{00000000-0005-0000-0000-0000F9700000}"/>
    <cellStyle name="Normal 19 13 2" xfId="28755" xr:uid="{00000000-0005-0000-0000-0000FA700000}"/>
    <cellStyle name="Normal 19 13 2 2" xfId="28756" xr:uid="{00000000-0005-0000-0000-0000FB700000}"/>
    <cellStyle name="Normal 19 13 2 2 2" xfId="28757" xr:uid="{00000000-0005-0000-0000-0000FC700000}"/>
    <cellStyle name="Normal 19 13 2 2 2 2" xfId="28758" xr:uid="{00000000-0005-0000-0000-0000FD700000}"/>
    <cellStyle name="Normal 19 13 2 2 2 3" xfId="28759" xr:uid="{00000000-0005-0000-0000-0000FE700000}"/>
    <cellStyle name="Normal 19 13 2 2 2_Input" xfId="28760" xr:uid="{00000000-0005-0000-0000-0000FF700000}"/>
    <cellStyle name="Normal 19 13 2 2 3" xfId="28761" xr:uid="{00000000-0005-0000-0000-000000710000}"/>
    <cellStyle name="Normal 19 13 2 2 4" xfId="28762" xr:uid="{00000000-0005-0000-0000-000001710000}"/>
    <cellStyle name="Normal 19 13 2 2_Input" xfId="28763" xr:uid="{00000000-0005-0000-0000-000002710000}"/>
    <cellStyle name="Normal 19 13 2 3" xfId="28764" xr:uid="{00000000-0005-0000-0000-000003710000}"/>
    <cellStyle name="Normal 19 13 2 3 2" xfId="28765" xr:uid="{00000000-0005-0000-0000-000004710000}"/>
    <cellStyle name="Normal 19 13 2 3 3" xfId="28766" xr:uid="{00000000-0005-0000-0000-000005710000}"/>
    <cellStyle name="Normal 19 13 2 3_Input" xfId="28767" xr:uid="{00000000-0005-0000-0000-000006710000}"/>
    <cellStyle name="Normal 19 13 2 4" xfId="28768" xr:uid="{00000000-0005-0000-0000-000007710000}"/>
    <cellStyle name="Normal 19 13 2 4 2" xfId="28769" xr:uid="{00000000-0005-0000-0000-000008710000}"/>
    <cellStyle name="Normal 19 13 2 4 3" xfId="28770" xr:uid="{00000000-0005-0000-0000-000009710000}"/>
    <cellStyle name="Normal 19 13 2 4_Input" xfId="28771" xr:uid="{00000000-0005-0000-0000-00000A710000}"/>
    <cellStyle name="Normal 19 13 2 5" xfId="28772" xr:uid="{00000000-0005-0000-0000-00000B710000}"/>
    <cellStyle name="Normal 19 13 2 6" xfId="28773" xr:uid="{00000000-0005-0000-0000-00000C710000}"/>
    <cellStyle name="Normal 19 13 2_Input" xfId="28774" xr:uid="{00000000-0005-0000-0000-00000D710000}"/>
    <cellStyle name="Normal 19 13 3" xfId="28775" xr:uid="{00000000-0005-0000-0000-00000E710000}"/>
    <cellStyle name="Normal 19 13 3 2" xfId="28776" xr:uid="{00000000-0005-0000-0000-00000F710000}"/>
    <cellStyle name="Normal 19 13 3 2 2" xfId="28777" xr:uid="{00000000-0005-0000-0000-000010710000}"/>
    <cellStyle name="Normal 19 13 3 2 3" xfId="28778" xr:uid="{00000000-0005-0000-0000-000011710000}"/>
    <cellStyle name="Normal 19 13 3 2_Input" xfId="28779" xr:uid="{00000000-0005-0000-0000-000012710000}"/>
    <cellStyle name="Normal 19 13 3 3" xfId="28780" xr:uid="{00000000-0005-0000-0000-000013710000}"/>
    <cellStyle name="Normal 19 13 3 4" xfId="28781" xr:uid="{00000000-0005-0000-0000-000014710000}"/>
    <cellStyle name="Normal 19 13 3_Input" xfId="28782" xr:uid="{00000000-0005-0000-0000-000015710000}"/>
    <cellStyle name="Normal 19 13 4" xfId="28783" xr:uid="{00000000-0005-0000-0000-000016710000}"/>
    <cellStyle name="Normal 19 13 4 2" xfId="28784" xr:uid="{00000000-0005-0000-0000-000017710000}"/>
    <cellStyle name="Normal 19 13 4 3" xfId="28785" xr:uid="{00000000-0005-0000-0000-000018710000}"/>
    <cellStyle name="Normal 19 13 4_Input" xfId="28786" xr:uid="{00000000-0005-0000-0000-000019710000}"/>
    <cellStyle name="Normal 19 13 5" xfId="28787" xr:uid="{00000000-0005-0000-0000-00001A710000}"/>
    <cellStyle name="Normal 19 13 5 2" xfId="28788" xr:uid="{00000000-0005-0000-0000-00001B710000}"/>
    <cellStyle name="Normal 19 13 5 3" xfId="28789" xr:uid="{00000000-0005-0000-0000-00001C710000}"/>
    <cellStyle name="Normal 19 13 5_Input" xfId="28790" xr:uid="{00000000-0005-0000-0000-00001D710000}"/>
    <cellStyle name="Normal 19 13 6" xfId="28791" xr:uid="{00000000-0005-0000-0000-00001E710000}"/>
    <cellStyle name="Normal 19 13 7" xfId="28792" xr:uid="{00000000-0005-0000-0000-00001F710000}"/>
    <cellStyle name="Normal 19 13_Input" xfId="28793" xr:uid="{00000000-0005-0000-0000-000020710000}"/>
    <cellStyle name="Normal 19 14" xfId="28794" xr:uid="{00000000-0005-0000-0000-000021710000}"/>
    <cellStyle name="Normal 19 14 2" xfId="28795" xr:uid="{00000000-0005-0000-0000-000022710000}"/>
    <cellStyle name="Normal 19 14 2 2" xfId="28796" xr:uid="{00000000-0005-0000-0000-000023710000}"/>
    <cellStyle name="Normal 19 14 2 2 2" xfId="28797" xr:uid="{00000000-0005-0000-0000-000024710000}"/>
    <cellStyle name="Normal 19 14 2 2 2 2" xfId="28798" xr:uid="{00000000-0005-0000-0000-000025710000}"/>
    <cellStyle name="Normal 19 14 2 2 2 3" xfId="28799" xr:uid="{00000000-0005-0000-0000-000026710000}"/>
    <cellStyle name="Normal 19 14 2 2 2_Input" xfId="28800" xr:uid="{00000000-0005-0000-0000-000027710000}"/>
    <cellStyle name="Normal 19 14 2 2 3" xfId="28801" xr:uid="{00000000-0005-0000-0000-000028710000}"/>
    <cellStyle name="Normal 19 14 2 2 4" xfId="28802" xr:uid="{00000000-0005-0000-0000-000029710000}"/>
    <cellStyle name="Normal 19 14 2 2_Input" xfId="28803" xr:uid="{00000000-0005-0000-0000-00002A710000}"/>
    <cellStyle name="Normal 19 14 2 3" xfId="28804" xr:uid="{00000000-0005-0000-0000-00002B710000}"/>
    <cellStyle name="Normal 19 14 2 3 2" xfId="28805" xr:uid="{00000000-0005-0000-0000-00002C710000}"/>
    <cellStyle name="Normal 19 14 2 3 3" xfId="28806" xr:uid="{00000000-0005-0000-0000-00002D710000}"/>
    <cellStyle name="Normal 19 14 2 3_Input" xfId="28807" xr:uid="{00000000-0005-0000-0000-00002E710000}"/>
    <cellStyle name="Normal 19 14 2 4" xfId="28808" xr:uid="{00000000-0005-0000-0000-00002F710000}"/>
    <cellStyle name="Normal 19 14 2 4 2" xfId="28809" xr:uid="{00000000-0005-0000-0000-000030710000}"/>
    <cellStyle name="Normal 19 14 2 4 3" xfId="28810" xr:uid="{00000000-0005-0000-0000-000031710000}"/>
    <cellStyle name="Normal 19 14 2 4_Input" xfId="28811" xr:uid="{00000000-0005-0000-0000-000032710000}"/>
    <cellStyle name="Normal 19 14 2 5" xfId="28812" xr:uid="{00000000-0005-0000-0000-000033710000}"/>
    <cellStyle name="Normal 19 14 2 6" xfId="28813" xr:uid="{00000000-0005-0000-0000-000034710000}"/>
    <cellStyle name="Normal 19 14 2_Input" xfId="28814" xr:uid="{00000000-0005-0000-0000-000035710000}"/>
    <cellStyle name="Normal 19 14 3" xfId="28815" xr:uid="{00000000-0005-0000-0000-000036710000}"/>
    <cellStyle name="Normal 19 14 3 2" xfId="28816" xr:uid="{00000000-0005-0000-0000-000037710000}"/>
    <cellStyle name="Normal 19 14 3 2 2" xfId="28817" xr:uid="{00000000-0005-0000-0000-000038710000}"/>
    <cellStyle name="Normal 19 14 3 2 3" xfId="28818" xr:uid="{00000000-0005-0000-0000-000039710000}"/>
    <cellStyle name="Normal 19 14 3 2_Input" xfId="28819" xr:uid="{00000000-0005-0000-0000-00003A710000}"/>
    <cellStyle name="Normal 19 14 3 3" xfId="28820" xr:uid="{00000000-0005-0000-0000-00003B710000}"/>
    <cellStyle name="Normal 19 14 3 4" xfId="28821" xr:uid="{00000000-0005-0000-0000-00003C710000}"/>
    <cellStyle name="Normal 19 14 3_Input" xfId="28822" xr:uid="{00000000-0005-0000-0000-00003D710000}"/>
    <cellStyle name="Normal 19 14 4" xfId="28823" xr:uid="{00000000-0005-0000-0000-00003E710000}"/>
    <cellStyle name="Normal 19 14 4 2" xfId="28824" xr:uid="{00000000-0005-0000-0000-00003F710000}"/>
    <cellStyle name="Normal 19 14 4 3" xfId="28825" xr:uid="{00000000-0005-0000-0000-000040710000}"/>
    <cellStyle name="Normal 19 14 4_Input" xfId="28826" xr:uid="{00000000-0005-0000-0000-000041710000}"/>
    <cellStyle name="Normal 19 14 5" xfId="28827" xr:uid="{00000000-0005-0000-0000-000042710000}"/>
    <cellStyle name="Normal 19 14 5 2" xfId="28828" xr:uid="{00000000-0005-0000-0000-000043710000}"/>
    <cellStyle name="Normal 19 14 5 3" xfId="28829" xr:uid="{00000000-0005-0000-0000-000044710000}"/>
    <cellStyle name="Normal 19 14 5_Input" xfId="28830" xr:uid="{00000000-0005-0000-0000-000045710000}"/>
    <cellStyle name="Normal 19 14 6" xfId="28831" xr:uid="{00000000-0005-0000-0000-000046710000}"/>
    <cellStyle name="Normal 19 14 7" xfId="28832" xr:uid="{00000000-0005-0000-0000-000047710000}"/>
    <cellStyle name="Normal 19 14_Input" xfId="28833" xr:uid="{00000000-0005-0000-0000-000048710000}"/>
    <cellStyle name="Normal 19 15" xfId="28834" xr:uid="{00000000-0005-0000-0000-000049710000}"/>
    <cellStyle name="Normal 19 15 2" xfId="28835" xr:uid="{00000000-0005-0000-0000-00004A710000}"/>
    <cellStyle name="Normal 19 15 2 2" xfId="28836" xr:uid="{00000000-0005-0000-0000-00004B710000}"/>
    <cellStyle name="Normal 19 15 2 2 2" xfId="28837" xr:uid="{00000000-0005-0000-0000-00004C710000}"/>
    <cellStyle name="Normal 19 15 2 2 2 2" xfId="28838" xr:uid="{00000000-0005-0000-0000-00004D710000}"/>
    <cellStyle name="Normal 19 15 2 2 2 3" xfId="28839" xr:uid="{00000000-0005-0000-0000-00004E710000}"/>
    <cellStyle name="Normal 19 15 2 2 2_Input" xfId="28840" xr:uid="{00000000-0005-0000-0000-00004F710000}"/>
    <cellStyle name="Normal 19 15 2 2 3" xfId="28841" xr:uid="{00000000-0005-0000-0000-000050710000}"/>
    <cellStyle name="Normal 19 15 2 2 4" xfId="28842" xr:uid="{00000000-0005-0000-0000-000051710000}"/>
    <cellStyle name="Normal 19 15 2 2_Input" xfId="28843" xr:uid="{00000000-0005-0000-0000-000052710000}"/>
    <cellStyle name="Normal 19 15 2 3" xfId="28844" xr:uid="{00000000-0005-0000-0000-000053710000}"/>
    <cellStyle name="Normal 19 15 2 3 2" xfId="28845" xr:uid="{00000000-0005-0000-0000-000054710000}"/>
    <cellStyle name="Normal 19 15 2 3 3" xfId="28846" xr:uid="{00000000-0005-0000-0000-000055710000}"/>
    <cellStyle name="Normal 19 15 2 3_Input" xfId="28847" xr:uid="{00000000-0005-0000-0000-000056710000}"/>
    <cellStyle name="Normal 19 15 2 4" xfId="28848" xr:uid="{00000000-0005-0000-0000-000057710000}"/>
    <cellStyle name="Normal 19 15 2 4 2" xfId="28849" xr:uid="{00000000-0005-0000-0000-000058710000}"/>
    <cellStyle name="Normal 19 15 2 4 3" xfId="28850" xr:uid="{00000000-0005-0000-0000-000059710000}"/>
    <cellStyle name="Normal 19 15 2 4_Input" xfId="28851" xr:uid="{00000000-0005-0000-0000-00005A710000}"/>
    <cellStyle name="Normal 19 15 2 5" xfId="28852" xr:uid="{00000000-0005-0000-0000-00005B710000}"/>
    <cellStyle name="Normal 19 15 2 6" xfId="28853" xr:uid="{00000000-0005-0000-0000-00005C710000}"/>
    <cellStyle name="Normal 19 15 2_Input" xfId="28854" xr:uid="{00000000-0005-0000-0000-00005D710000}"/>
    <cellStyle name="Normal 19 15 3" xfId="28855" xr:uid="{00000000-0005-0000-0000-00005E710000}"/>
    <cellStyle name="Normal 19 15 3 2" xfId="28856" xr:uid="{00000000-0005-0000-0000-00005F710000}"/>
    <cellStyle name="Normal 19 15 3 2 2" xfId="28857" xr:uid="{00000000-0005-0000-0000-000060710000}"/>
    <cellStyle name="Normal 19 15 3 2 3" xfId="28858" xr:uid="{00000000-0005-0000-0000-000061710000}"/>
    <cellStyle name="Normal 19 15 3 2_Input" xfId="28859" xr:uid="{00000000-0005-0000-0000-000062710000}"/>
    <cellStyle name="Normal 19 15 3 3" xfId="28860" xr:uid="{00000000-0005-0000-0000-000063710000}"/>
    <cellStyle name="Normal 19 15 3 4" xfId="28861" xr:uid="{00000000-0005-0000-0000-000064710000}"/>
    <cellStyle name="Normal 19 15 3_Input" xfId="28862" xr:uid="{00000000-0005-0000-0000-000065710000}"/>
    <cellStyle name="Normal 19 15 4" xfId="28863" xr:uid="{00000000-0005-0000-0000-000066710000}"/>
    <cellStyle name="Normal 19 15 4 2" xfId="28864" xr:uid="{00000000-0005-0000-0000-000067710000}"/>
    <cellStyle name="Normal 19 15 4 3" xfId="28865" xr:uid="{00000000-0005-0000-0000-000068710000}"/>
    <cellStyle name="Normal 19 15 4_Input" xfId="28866" xr:uid="{00000000-0005-0000-0000-000069710000}"/>
    <cellStyle name="Normal 19 15 5" xfId="28867" xr:uid="{00000000-0005-0000-0000-00006A710000}"/>
    <cellStyle name="Normal 19 15 5 2" xfId="28868" xr:uid="{00000000-0005-0000-0000-00006B710000}"/>
    <cellStyle name="Normal 19 15 5 3" xfId="28869" xr:uid="{00000000-0005-0000-0000-00006C710000}"/>
    <cellStyle name="Normal 19 15 5_Input" xfId="28870" xr:uid="{00000000-0005-0000-0000-00006D710000}"/>
    <cellStyle name="Normal 19 15 6" xfId="28871" xr:uid="{00000000-0005-0000-0000-00006E710000}"/>
    <cellStyle name="Normal 19 15 7" xfId="28872" xr:uid="{00000000-0005-0000-0000-00006F710000}"/>
    <cellStyle name="Normal 19 15_Input" xfId="28873" xr:uid="{00000000-0005-0000-0000-000070710000}"/>
    <cellStyle name="Normal 19 16" xfId="28874" xr:uid="{00000000-0005-0000-0000-000071710000}"/>
    <cellStyle name="Normal 19 16 2" xfId="28875" xr:uid="{00000000-0005-0000-0000-000072710000}"/>
    <cellStyle name="Normal 19 16 2 2" xfId="28876" xr:uid="{00000000-0005-0000-0000-000073710000}"/>
    <cellStyle name="Normal 19 16 2 2 2" xfId="28877" xr:uid="{00000000-0005-0000-0000-000074710000}"/>
    <cellStyle name="Normal 19 16 2 2 2 2" xfId="28878" xr:uid="{00000000-0005-0000-0000-000075710000}"/>
    <cellStyle name="Normal 19 16 2 2 2 3" xfId="28879" xr:uid="{00000000-0005-0000-0000-000076710000}"/>
    <cellStyle name="Normal 19 16 2 2 2_Input" xfId="28880" xr:uid="{00000000-0005-0000-0000-000077710000}"/>
    <cellStyle name="Normal 19 16 2 2 3" xfId="28881" xr:uid="{00000000-0005-0000-0000-000078710000}"/>
    <cellStyle name="Normal 19 16 2 2 4" xfId="28882" xr:uid="{00000000-0005-0000-0000-000079710000}"/>
    <cellStyle name="Normal 19 16 2 2_Input" xfId="28883" xr:uid="{00000000-0005-0000-0000-00007A710000}"/>
    <cellStyle name="Normal 19 16 2 3" xfId="28884" xr:uid="{00000000-0005-0000-0000-00007B710000}"/>
    <cellStyle name="Normal 19 16 2 3 2" xfId="28885" xr:uid="{00000000-0005-0000-0000-00007C710000}"/>
    <cellStyle name="Normal 19 16 2 3 3" xfId="28886" xr:uid="{00000000-0005-0000-0000-00007D710000}"/>
    <cellStyle name="Normal 19 16 2 3_Input" xfId="28887" xr:uid="{00000000-0005-0000-0000-00007E710000}"/>
    <cellStyle name="Normal 19 16 2 4" xfId="28888" xr:uid="{00000000-0005-0000-0000-00007F710000}"/>
    <cellStyle name="Normal 19 16 2 4 2" xfId="28889" xr:uid="{00000000-0005-0000-0000-000080710000}"/>
    <cellStyle name="Normal 19 16 2 4 3" xfId="28890" xr:uid="{00000000-0005-0000-0000-000081710000}"/>
    <cellStyle name="Normal 19 16 2 4_Input" xfId="28891" xr:uid="{00000000-0005-0000-0000-000082710000}"/>
    <cellStyle name="Normal 19 16 2 5" xfId="28892" xr:uid="{00000000-0005-0000-0000-000083710000}"/>
    <cellStyle name="Normal 19 16 2 6" xfId="28893" xr:uid="{00000000-0005-0000-0000-000084710000}"/>
    <cellStyle name="Normal 19 16 2_Input" xfId="28894" xr:uid="{00000000-0005-0000-0000-000085710000}"/>
    <cellStyle name="Normal 19 16 3" xfId="28895" xr:uid="{00000000-0005-0000-0000-000086710000}"/>
    <cellStyle name="Normal 19 16 3 2" xfId="28896" xr:uid="{00000000-0005-0000-0000-000087710000}"/>
    <cellStyle name="Normal 19 16 3 2 2" xfId="28897" xr:uid="{00000000-0005-0000-0000-000088710000}"/>
    <cellStyle name="Normal 19 16 3 2 3" xfId="28898" xr:uid="{00000000-0005-0000-0000-000089710000}"/>
    <cellStyle name="Normal 19 16 3 2_Input" xfId="28899" xr:uid="{00000000-0005-0000-0000-00008A710000}"/>
    <cellStyle name="Normal 19 16 3 3" xfId="28900" xr:uid="{00000000-0005-0000-0000-00008B710000}"/>
    <cellStyle name="Normal 19 16 3 4" xfId="28901" xr:uid="{00000000-0005-0000-0000-00008C710000}"/>
    <cellStyle name="Normal 19 16 3_Input" xfId="28902" xr:uid="{00000000-0005-0000-0000-00008D710000}"/>
    <cellStyle name="Normal 19 16 4" xfId="28903" xr:uid="{00000000-0005-0000-0000-00008E710000}"/>
    <cellStyle name="Normal 19 16 4 2" xfId="28904" xr:uid="{00000000-0005-0000-0000-00008F710000}"/>
    <cellStyle name="Normal 19 16 4 3" xfId="28905" xr:uid="{00000000-0005-0000-0000-000090710000}"/>
    <cellStyle name="Normal 19 16 4_Input" xfId="28906" xr:uid="{00000000-0005-0000-0000-000091710000}"/>
    <cellStyle name="Normal 19 16 5" xfId="28907" xr:uid="{00000000-0005-0000-0000-000092710000}"/>
    <cellStyle name="Normal 19 16 5 2" xfId="28908" xr:uid="{00000000-0005-0000-0000-000093710000}"/>
    <cellStyle name="Normal 19 16 5 3" xfId="28909" xr:uid="{00000000-0005-0000-0000-000094710000}"/>
    <cellStyle name="Normal 19 16 5_Input" xfId="28910" xr:uid="{00000000-0005-0000-0000-000095710000}"/>
    <cellStyle name="Normal 19 16 6" xfId="28911" xr:uid="{00000000-0005-0000-0000-000096710000}"/>
    <cellStyle name="Normal 19 16 7" xfId="28912" xr:uid="{00000000-0005-0000-0000-000097710000}"/>
    <cellStyle name="Normal 19 16_Input" xfId="28913" xr:uid="{00000000-0005-0000-0000-000098710000}"/>
    <cellStyle name="Normal 19 17" xfId="28914" xr:uid="{00000000-0005-0000-0000-000099710000}"/>
    <cellStyle name="Normal 19 17 2" xfId="28915" xr:uid="{00000000-0005-0000-0000-00009A710000}"/>
    <cellStyle name="Normal 19 17 2 2" xfId="28916" xr:uid="{00000000-0005-0000-0000-00009B710000}"/>
    <cellStyle name="Normal 19 17 2 2 2" xfId="28917" xr:uid="{00000000-0005-0000-0000-00009C710000}"/>
    <cellStyle name="Normal 19 17 2 2 2 2" xfId="28918" xr:uid="{00000000-0005-0000-0000-00009D710000}"/>
    <cellStyle name="Normal 19 17 2 2 2 3" xfId="28919" xr:uid="{00000000-0005-0000-0000-00009E710000}"/>
    <cellStyle name="Normal 19 17 2 2 2_Input" xfId="28920" xr:uid="{00000000-0005-0000-0000-00009F710000}"/>
    <cellStyle name="Normal 19 17 2 2 3" xfId="28921" xr:uid="{00000000-0005-0000-0000-0000A0710000}"/>
    <cellStyle name="Normal 19 17 2 2 4" xfId="28922" xr:uid="{00000000-0005-0000-0000-0000A1710000}"/>
    <cellStyle name="Normal 19 17 2 2_Input" xfId="28923" xr:uid="{00000000-0005-0000-0000-0000A2710000}"/>
    <cellStyle name="Normal 19 17 2 3" xfId="28924" xr:uid="{00000000-0005-0000-0000-0000A3710000}"/>
    <cellStyle name="Normal 19 17 2 3 2" xfId="28925" xr:uid="{00000000-0005-0000-0000-0000A4710000}"/>
    <cellStyle name="Normal 19 17 2 3 3" xfId="28926" xr:uid="{00000000-0005-0000-0000-0000A5710000}"/>
    <cellStyle name="Normal 19 17 2 3_Input" xfId="28927" xr:uid="{00000000-0005-0000-0000-0000A6710000}"/>
    <cellStyle name="Normal 19 17 2 4" xfId="28928" xr:uid="{00000000-0005-0000-0000-0000A7710000}"/>
    <cellStyle name="Normal 19 17 2 4 2" xfId="28929" xr:uid="{00000000-0005-0000-0000-0000A8710000}"/>
    <cellStyle name="Normal 19 17 2 4 3" xfId="28930" xr:uid="{00000000-0005-0000-0000-0000A9710000}"/>
    <cellStyle name="Normal 19 17 2 4_Input" xfId="28931" xr:uid="{00000000-0005-0000-0000-0000AA710000}"/>
    <cellStyle name="Normal 19 17 2 5" xfId="28932" xr:uid="{00000000-0005-0000-0000-0000AB710000}"/>
    <cellStyle name="Normal 19 17 2 6" xfId="28933" xr:uid="{00000000-0005-0000-0000-0000AC710000}"/>
    <cellStyle name="Normal 19 17 2_Input" xfId="28934" xr:uid="{00000000-0005-0000-0000-0000AD710000}"/>
    <cellStyle name="Normal 19 17 3" xfId="28935" xr:uid="{00000000-0005-0000-0000-0000AE710000}"/>
    <cellStyle name="Normal 19 17 3 2" xfId="28936" xr:uid="{00000000-0005-0000-0000-0000AF710000}"/>
    <cellStyle name="Normal 19 17 3 2 2" xfId="28937" xr:uid="{00000000-0005-0000-0000-0000B0710000}"/>
    <cellStyle name="Normal 19 17 3 2 3" xfId="28938" xr:uid="{00000000-0005-0000-0000-0000B1710000}"/>
    <cellStyle name="Normal 19 17 3 2_Input" xfId="28939" xr:uid="{00000000-0005-0000-0000-0000B2710000}"/>
    <cellStyle name="Normal 19 17 3 3" xfId="28940" xr:uid="{00000000-0005-0000-0000-0000B3710000}"/>
    <cellStyle name="Normal 19 17 3 4" xfId="28941" xr:uid="{00000000-0005-0000-0000-0000B4710000}"/>
    <cellStyle name="Normal 19 17 3_Input" xfId="28942" xr:uid="{00000000-0005-0000-0000-0000B5710000}"/>
    <cellStyle name="Normal 19 17 4" xfId="28943" xr:uid="{00000000-0005-0000-0000-0000B6710000}"/>
    <cellStyle name="Normal 19 17 4 2" xfId="28944" xr:uid="{00000000-0005-0000-0000-0000B7710000}"/>
    <cellStyle name="Normal 19 17 4 3" xfId="28945" xr:uid="{00000000-0005-0000-0000-0000B8710000}"/>
    <cellStyle name="Normal 19 17 4_Input" xfId="28946" xr:uid="{00000000-0005-0000-0000-0000B9710000}"/>
    <cellStyle name="Normal 19 17 5" xfId="28947" xr:uid="{00000000-0005-0000-0000-0000BA710000}"/>
    <cellStyle name="Normal 19 17 5 2" xfId="28948" xr:uid="{00000000-0005-0000-0000-0000BB710000}"/>
    <cellStyle name="Normal 19 17 5 3" xfId="28949" xr:uid="{00000000-0005-0000-0000-0000BC710000}"/>
    <cellStyle name="Normal 19 17 5_Input" xfId="28950" xr:uid="{00000000-0005-0000-0000-0000BD710000}"/>
    <cellStyle name="Normal 19 17 6" xfId="28951" xr:uid="{00000000-0005-0000-0000-0000BE710000}"/>
    <cellStyle name="Normal 19 17 7" xfId="28952" xr:uid="{00000000-0005-0000-0000-0000BF710000}"/>
    <cellStyle name="Normal 19 17_Input" xfId="28953" xr:uid="{00000000-0005-0000-0000-0000C0710000}"/>
    <cellStyle name="Normal 19 18" xfId="28954" xr:uid="{00000000-0005-0000-0000-0000C1710000}"/>
    <cellStyle name="Normal 19 18 2" xfId="28955" xr:uid="{00000000-0005-0000-0000-0000C2710000}"/>
    <cellStyle name="Normal 19 18 2 2" xfId="28956" xr:uid="{00000000-0005-0000-0000-0000C3710000}"/>
    <cellStyle name="Normal 19 18 2 2 2" xfId="28957" xr:uid="{00000000-0005-0000-0000-0000C4710000}"/>
    <cellStyle name="Normal 19 18 2 2 2 2" xfId="28958" xr:uid="{00000000-0005-0000-0000-0000C5710000}"/>
    <cellStyle name="Normal 19 18 2 2 2 3" xfId="28959" xr:uid="{00000000-0005-0000-0000-0000C6710000}"/>
    <cellStyle name="Normal 19 18 2 2 2_Input" xfId="28960" xr:uid="{00000000-0005-0000-0000-0000C7710000}"/>
    <cellStyle name="Normal 19 18 2 2 3" xfId="28961" xr:uid="{00000000-0005-0000-0000-0000C8710000}"/>
    <cellStyle name="Normal 19 18 2 2 4" xfId="28962" xr:uid="{00000000-0005-0000-0000-0000C9710000}"/>
    <cellStyle name="Normal 19 18 2 2_Input" xfId="28963" xr:uid="{00000000-0005-0000-0000-0000CA710000}"/>
    <cellStyle name="Normal 19 18 2 3" xfId="28964" xr:uid="{00000000-0005-0000-0000-0000CB710000}"/>
    <cellStyle name="Normal 19 18 2 3 2" xfId="28965" xr:uid="{00000000-0005-0000-0000-0000CC710000}"/>
    <cellStyle name="Normal 19 18 2 3 3" xfId="28966" xr:uid="{00000000-0005-0000-0000-0000CD710000}"/>
    <cellStyle name="Normal 19 18 2 3_Input" xfId="28967" xr:uid="{00000000-0005-0000-0000-0000CE710000}"/>
    <cellStyle name="Normal 19 18 2 4" xfId="28968" xr:uid="{00000000-0005-0000-0000-0000CF710000}"/>
    <cellStyle name="Normal 19 18 2 4 2" xfId="28969" xr:uid="{00000000-0005-0000-0000-0000D0710000}"/>
    <cellStyle name="Normal 19 18 2 4 3" xfId="28970" xr:uid="{00000000-0005-0000-0000-0000D1710000}"/>
    <cellStyle name="Normal 19 18 2 4_Input" xfId="28971" xr:uid="{00000000-0005-0000-0000-0000D2710000}"/>
    <cellStyle name="Normal 19 18 2 5" xfId="28972" xr:uid="{00000000-0005-0000-0000-0000D3710000}"/>
    <cellStyle name="Normal 19 18 2 6" xfId="28973" xr:uid="{00000000-0005-0000-0000-0000D4710000}"/>
    <cellStyle name="Normal 19 18 2_Input" xfId="28974" xr:uid="{00000000-0005-0000-0000-0000D5710000}"/>
    <cellStyle name="Normal 19 18 3" xfId="28975" xr:uid="{00000000-0005-0000-0000-0000D6710000}"/>
    <cellStyle name="Normal 19 18 3 2" xfId="28976" xr:uid="{00000000-0005-0000-0000-0000D7710000}"/>
    <cellStyle name="Normal 19 18 3 2 2" xfId="28977" xr:uid="{00000000-0005-0000-0000-0000D8710000}"/>
    <cellStyle name="Normal 19 18 3 2 3" xfId="28978" xr:uid="{00000000-0005-0000-0000-0000D9710000}"/>
    <cellStyle name="Normal 19 18 3 2_Input" xfId="28979" xr:uid="{00000000-0005-0000-0000-0000DA710000}"/>
    <cellStyle name="Normal 19 18 3 3" xfId="28980" xr:uid="{00000000-0005-0000-0000-0000DB710000}"/>
    <cellStyle name="Normal 19 18 3 4" xfId="28981" xr:uid="{00000000-0005-0000-0000-0000DC710000}"/>
    <cellStyle name="Normal 19 18 3_Input" xfId="28982" xr:uid="{00000000-0005-0000-0000-0000DD710000}"/>
    <cellStyle name="Normal 19 18 4" xfId="28983" xr:uid="{00000000-0005-0000-0000-0000DE710000}"/>
    <cellStyle name="Normal 19 18 4 2" xfId="28984" xr:uid="{00000000-0005-0000-0000-0000DF710000}"/>
    <cellStyle name="Normal 19 18 4 3" xfId="28985" xr:uid="{00000000-0005-0000-0000-0000E0710000}"/>
    <cellStyle name="Normal 19 18 4_Input" xfId="28986" xr:uid="{00000000-0005-0000-0000-0000E1710000}"/>
    <cellStyle name="Normal 19 18 5" xfId="28987" xr:uid="{00000000-0005-0000-0000-0000E2710000}"/>
    <cellStyle name="Normal 19 18 5 2" xfId="28988" xr:uid="{00000000-0005-0000-0000-0000E3710000}"/>
    <cellStyle name="Normal 19 18 5 3" xfId="28989" xr:uid="{00000000-0005-0000-0000-0000E4710000}"/>
    <cellStyle name="Normal 19 18 5_Input" xfId="28990" xr:uid="{00000000-0005-0000-0000-0000E5710000}"/>
    <cellStyle name="Normal 19 18 6" xfId="28991" xr:uid="{00000000-0005-0000-0000-0000E6710000}"/>
    <cellStyle name="Normal 19 18 7" xfId="28992" xr:uid="{00000000-0005-0000-0000-0000E7710000}"/>
    <cellStyle name="Normal 19 18_Input" xfId="28993" xr:uid="{00000000-0005-0000-0000-0000E8710000}"/>
    <cellStyle name="Normal 19 19" xfId="28994" xr:uid="{00000000-0005-0000-0000-0000E9710000}"/>
    <cellStyle name="Normal 19 19 2" xfId="28995" xr:uid="{00000000-0005-0000-0000-0000EA710000}"/>
    <cellStyle name="Normal 19 19 2 2" xfId="28996" xr:uid="{00000000-0005-0000-0000-0000EB710000}"/>
    <cellStyle name="Normal 19 19 2 2 2" xfId="28997" xr:uid="{00000000-0005-0000-0000-0000EC710000}"/>
    <cellStyle name="Normal 19 19 2 2 2 2" xfId="28998" xr:uid="{00000000-0005-0000-0000-0000ED710000}"/>
    <cellStyle name="Normal 19 19 2 2 2 3" xfId="28999" xr:uid="{00000000-0005-0000-0000-0000EE710000}"/>
    <cellStyle name="Normal 19 19 2 2 2_Input" xfId="29000" xr:uid="{00000000-0005-0000-0000-0000EF710000}"/>
    <cellStyle name="Normal 19 19 2 2 3" xfId="29001" xr:uid="{00000000-0005-0000-0000-0000F0710000}"/>
    <cellStyle name="Normal 19 19 2 2 4" xfId="29002" xr:uid="{00000000-0005-0000-0000-0000F1710000}"/>
    <cellStyle name="Normal 19 19 2 2_Input" xfId="29003" xr:uid="{00000000-0005-0000-0000-0000F2710000}"/>
    <cellStyle name="Normal 19 19 2 3" xfId="29004" xr:uid="{00000000-0005-0000-0000-0000F3710000}"/>
    <cellStyle name="Normal 19 19 2 3 2" xfId="29005" xr:uid="{00000000-0005-0000-0000-0000F4710000}"/>
    <cellStyle name="Normal 19 19 2 3 3" xfId="29006" xr:uid="{00000000-0005-0000-0000-0000F5710000}"/>
    <cellStyle name="Normal 19 19 2 3_Input" xfId="29007" xr:uid="{00000000-0005-0000-0000-0000F6710000}"/>
    <cellStyle name="Normal 19 19 2 4" xfId="29008" xr:uid="{00000000-0005-0000-0000-0000F7710000}"/>
    <cellStyle name="Normal 19 19 2 4 2" xfId="29009" xr:uid="{00000000-0005-0000-0000-0000F8710000}"/>
    <cellStyle name="Normal 19 19 2 4 3" xfId="29010" xr:uid="{00000000-0005-0000-0000-0000F9710000}"/>
    <cellStyle name="Normal 19 19 2 4_Input" xfId="29011" xr:uid="{00000000-0005-0000-0000-0000FA710000}"/>
    <cellStyle name="Normal 19 19 2 5" xfId="29012" xr:uid="{00000000-0005-0000-0000-0000FB710000}"/>
    <cellStyle name="Normal 19 19 2 6" xfId="29013" xr:uid="{00000000-0005-0000-0000-0000FC710000}"/>
    <cellStyle name="Normal 19 19 2_Input" xfId="29014" xr:uid="{00000000-0005-0000-0000-0000FD710000}"/>
    <cellStyle name="Normal 19 19 3" xfId="29015" xr:uid="{00000000-0005-0000-0000-0000FE710000}"/>
    <cellStyle name="Normal 19 19 3 2" xfId="29016" xr:uid="{00000000-0005-0000-0000-0000FF710000}"/>
    <cellStyle name="Normal 19 19 3 2 2" xfId="29017" xr:uid="{00000000-0005-0000-0000-000000720000}"/>
    <cellStyle name="Normal 19 19 3 2 3" xfId="29018" xr:uid="{00000000-0005-0000-0000-000001720000}"/>
    <cellStyle name="Normal 19 19 3 2_Input" xfId="29019" xr:uid="{00000000-0005-0000-0000-000002720000}"/>
    <cellStyle name="Normal 19 19 3 3" xfId="29020" xr:uid="{00000000-0005-0000-0000-000003720000}"/>
    <cellStyle name="Normal 19 19 3 4" xfId="29021" xr:uid="{00000000-0005-0000-0000-000004720000}"/>
    <cellStyle name="Normal 19 19 3_Input" xfId="29022" xr:uid="{00000000-0005-0000-0000-000005720000}"/>
    <cellStyle name="Normal 19 19 4" xfId="29023" xr:uid="{00000000-0005-0000-0000-000006720000}"/>
    <cellStyle name="Normal 19 19 4 2" xfId="29024" xr:uid="{00000000-0005-0000-0000-000007720000}"/>
    <cellStyle name="Normal 19 19 4 3" xfId="29025" xr:uid="{00000000-0005-0000-0000-000008720000}"/>
    <cellStyle name="Normal 19 19 4_Input" xfId="29026" xr:uid="{00000000-0005-0000-0000-000009720000}"/>
    <cellStyle name="Normal 19 19 5" xfId="29027" xr:uid="{00000000-0005-0000-0000-00000A720000}"/>
    <cellStyle name="Normal 19 19 5 2" xfId="29028" xr:uid="{00000000-0005-0000-0000-00000B720000}"/>
    <cellStyle name="Normal 19 19 5 3" xfId="29029" xr:uid="{00000000-0005-0000-0000-00000C720000}"/>
    <cellStyle name="Normal 19 19 5_Input" xfId="29030" xr:uid="{00000000-0005-0000-0000-00000D720000}"/>
    <cellStyle name="Normal 19 19 6" xfId="29031" xr:uid="{00000000-0005-0000-0000-00000E720000}"/>
    <cellStyle name="Normal 19 19 7" xfId="29032" xr:uid="{00000000-0005-0000-0000-00000F720000}"/>
    <cellStyle name="Normal 19 19_Input" xfId="29033" xr:uid="{00000000-0005-0000-0000-000010720000}"/>
    <cellStyle name="Normal 19 2" xfId="29034" xr:uid="{00000000-0005-0000-0000-000011720000}"/>
    <cellStyle name="Normal 19 2 10" xfId="29035" xr:uid="{00000000-0005-0000-0000-000012720000}"/>
    <cellStyle name="Normal 19 2 10 2" xfId="29036" xr:uid="{00000000-0005-0000-0000-000013720000}"/>
    <cellStyle name="Normal 19 2 10 2 2" xfId="29037" xr:uid="{00000000-0005-0000-0000-000014720000}"/>
    <cellStyle name="Normal 19 2 10 2 2 2" xfId="29038" xr:uid="{00000000-0005-0000-0000-000015720000}"/>
    <cellStyle name="Normal 19 2 10 2 2 2 2" xfId="29039" xr:uid="{00000000-0005-0000-0000-000016720000}"/>
    <cellStyle name="Normal 19 2 10 2 2 2 3" xfId="29040" xr:uid="{00000000-0005-0000-0000-000017720000}"/>
    <cellStyle name="Normal 19 2 10 2 2 2_Input" xfId="29041" xr:uid="{00000000-0005-0000-0000-000018720000}"/>
    <cellStyle name="Normal 19 2 10 2 2 3" xfId="29042" xr:uid="{00000000-0005-0000-0000-000019720000}"/>
    <cellStyle name="Normal 19 2 10 2 2 4" xfId="29043" xr:uid="{00000000-0005-0000-0000-00001A720000}"/>
    <cellStyle name="Normal 19 2 10 2 2_Input" xfId="29044" xr:uid="{00000000-0005-0000-0000-00001B720000}"/>
    <cellStyle name="Normal 19 2 10 2 3" xfId="29045" xr:uid="{00000000-0005-0000-0000-00001C720000}"/>
    <cellStyle name="Normal 19 2 10 2 3 2" xfId="29046" xr:uid="{00000000-0005-0000-0000-00001D720000}"/>
    <cellStyle name="Normal 19 2 10 2 3 3" xfId="29047" xr:uid="{00000000-0005-0000-0000-00001E720000}"/>
    <cellStyle name="Normal 19 2 10 2 3_Input" xfId="29048" xr:uid="{00000000-0005-0000-0000-00001F720000}"/>
    <cellStyle name="Normal 19 2 10 2 4" xfId="29049" xr:uid="{00000000-0005-0000-0000-000020720000}"/>
    <cellStyle name="Normal 19 2 10 2 4 2" xfId="29050" xr:uid="{00000000-0005-0000-0000-000021720000}"/>
    <cellStyle name="Normal 19 2 10 2 4 3" xfId="29051" xr:uid="{00000000-0005-0000-0000-000022720000}"/>
    <cellStyle name="Normal 19 2 10 2 4_Input" xfId="29052" xr:uid="{00000000-0005-0000-0000-000023720000}"/>
    <cellStyle name="Normal 19 2 10 2 5" xfId="29053" xr:uid="{00000000-0005-0000-0000-000024720000}"/>
    <cellStyle name="Normal 19 2 10 2 6" xfId="29054" xr:uid="{00000000-0005-0000-0000-000025720000}"/>
    <cellStyle name="Normal 19 2 10 2_Input" xfId="29055" xr:uid="{00000000-0005-0000-0000-000026720000}"/>
    <cellStyle name="Normal 19 2 10 3" xfId="29056" xr:uid="{00000000-0005-0000-0000-000027720000}"/>
    <cellStyle name="Normal 19 2 10 3 2" xfId="29057" xr:uid="{00000000-0005-0000-0000-000028720000}"/>
    <cellStyle name="Normal 19 2 10 3 2 2" xfId="29058" xr:uid="{00000000-0005-0000-0000-000029720000}"/>
    <cellStyle name="Normal 19 2 10 3 2 3" xfId="29059" xr:uid="{00000000-0005-0000-0000-00002A720000}"/>
    <cellStyle name="Normal 19 2 10 3 2_Input" xfId="29060" xr:uid="{00000000-0005-0000-0000-00002B720000}"/>
    <cellStyle name="Normal 19 2 10 3 3" xfId="29061" xr:uid="{00000000-0005-0000-0000-00002C720000}"/>
    <cellStyle name="Normal 19 2 10 3 4" xfId="29062" xr:uid="{00000000-0005-0000-0000-00002D720000}"/>
    <cellStyle name="Normal 19 2 10 3_Input" xfId="29063" xr:uid="{00000000-0005-0000-0000-00002E720000}"/>
    <cellStyle name="Normal 19 2 10 4" xfId="29064" xr:uid="{00000000-0005-0000-0000-00002F720000}"/>
    <cellStyle name="Normal 19 2 10 4 2" xfId="29065" xr:uid="{00000000-0005-0000-0000-000030720000}"/>
    <cellStyle name="Normal 19 2 10 4 3" xfId="29066" xr:uid="{00000000-0005-0000-0000-000031720000}"/>
    <cellStyle name="Normal 19 2 10 4_Input" xfId="29067" xr:uid="{00000000-0005-0000-0000-000032720000}"/>
    <cellStyle name="Normal 19 2 10 5" xfId="29068" xr:uid="{00000000-0005-0000-0000-000033720000}"/>
    <cellStyle name="Normal 19 2 10 5 2" xfId="29069" xr:uid="{00000000-0005-0000-0000-000034720000}"/>
    <cellStyle name="Normal 19 2 10 5 3" xfId="29070" xr:uid="{00000000-0005-0000-0000-000035720000}"/>
    <cellStyle name="Normal 19 2 10 5_Input" xfId="29071" xr:uid="{00000000-0005-0000-0000-000036720000}"/>
    <cellStyle name="Normal 19 2 10 6" xfId="29072" xr:uid="{00000000-0005-0000-0000-000037720000}"/>
    <cellStyle name="Normal 19 2 10 7" xfId="29073" xr:uid="{00000000-0005-0000-0000-000038720000}"/>
    <cellStyle name="Normal 19 2 10_Input" xfId="29074" xr:uid="{00000000-0005-0000-0000-000039720000}"/>
    <cellStyle name="Normal 19 2 11" xfId="29075" xr:uid="{00000000-0005-0000-0000-00003A720000}"/>
    <cellStyle name="Normal 19 2 11 2" xfId="29076" xr:uid="{00000000-0005-0000-0000-00003B720000}"/>
    <cellStyle name="Normal 19 2 11 2 2" xfId="29077" xr:uid="{00000000-0005-0000-0000-00003C720000}"/>
    <cellStyle name="Normal 19 2 11 2 2 2" xfId="29078" xr:uid="{00000000-0005-0000-0000-00003D720000}"/>
    <cellStyle name="Normal 19 2 11 2 2 2 2" xfId="29079" xr:uid="{00000000-0005-0000-0000-00003E720000}"/>
    <cellStyle name="Normal 19 2 11 2 2 2 3" xfId="29080" xr:uid="{00000000-0005-0000-0000-00003F720000}"/>
    <cellStyle name="Normal 19 2 11 2 2 2_Input" xfId="29081" xr:uid="{00000000-0005-0000-0000-000040720000}"/>
    <cellStyle name="Normal 19 2 11 2 2 3" xfId="29082" xr:uid="{00000000-0005-0000-0000-000041720000}"/>
    <cellStyle name="Normal 19 2 11 2 2 4" xfId="29083" xr:uid="{00000000-0005-0000-0000-000042720000}"/>
    <cellStyle name="Normal 19 2 11 2 2_Input" xfId="29084" xr:uid="{00000000-0005-0000-0000-000043720000}"/>
    <cellStyle name="Normal 19 2 11 2 3" xfId="29085" xr:uid="{00000000-0005-0000-0000-000044720000}"/>
    <cellStyle name="Normal 19 2 11 2 3 2" xfId="29086" xr:uid="{00000000-0005-0000-0000-000045720000}"/>
    <cellStyle name="Normal 19 2 11 2 3 3" xfId="29087" xr:uid="{00000000-0005-0000-0000-000046720000}"/>
    <cellStyle name="Normal 19 2 11 2 3_Input" xfId="29088" xr:uid="{00000000-0005-0000-0000-000047720000}"/>
    <cellStyle name="Normal 19 2 11 2 4" xfId="29089" xr:uid="{00000000-0005-0000-0000-000048720000}"/>
    <cellStyle name="Normal 19 2 11 2 4 2" xfId="29090" xr:uid="{00000000-0005-0000-0000-000049720000}"/>
    <cellStyle name="Normal 19 2 11 2 4 3" xfId="29091" xr:uid="{00000000-0005-0000-0000-00004A720000}"/>
    <cellStyle name="Normal 19 2 11 2 4_Input" xfId="29092" xr:uid="{00000000-0005-0000-0000-00004B720000}"/>
    <cellStyle name="Normal 19 2 11 2 5" xfId="29093" xr:uid="{00000000-0005-0000-0000-00004C720000}"/>
    <cellStyle name="Normal 19 2 11 2 6" xfId="29094" xr:uid="{00000000-0005-0000-0000-00004D720000}"/>
    <cellStyle name="Normal 19 2 11 2_Input" xfId="29095" xr:uid="{00000000-0005-0000-0000-00004E720000}"/>
    <cellStyle name="Normal 19 2 11 3" xfId="29096" xr:uid="{00000000-0005-0000-0000-00004F720000}"/>
    <cellStyle name="Normal 19 2 11 3 2" xfId="29097" xr:uid="{00000000-0005-0000-0000-000050720000}"/>
    <cellStyle name="Normal 19 2 11 3 2 2" xfId="29098" xr:uid="{00000000-0005-0000-0000-000051720000}"/>
    <cellStyle name="Normal 19 2 11 3 2 3" xfId="29099" xr:uid="{00000000-0005-0000-0000-000052720000}"/>
    <cellStyle name="Normal 19 2 11 3 2_Input" xfId="29100" xr:uid="{00000000-0005-0000-0000-000053720000}"/>
    <cellStyle name="Normal 19 2 11 3 3" xfId="29101" xr:uid="{00000000-0005-0000-0000-000054720000}"/>
    <cellStyle name="Normal 19 2 11 3 4" xfId="29102" xr:uid="{00000000-0005-0000-0000-000055720000}"/>
    <cellStyle name="Normal 19 2 11 3_Input" xfId="29103" xr:uid="{00000000-0005-0000-0000-000056720000}"/>
    <cellStyle name="Normal 19 2 11 4" xfId="29104" xr:uid="{00000000-0005-0000-0000-000057720000}"/>
    <cellStyle name="Normal 19 2 11 4 2" xfId="29105" xr:uid="{00000000-0005-0000-0000-000058720000}"/>
    <cellStyle name="Normal 19 2 11 4 3" xfId="29106" xr:uid="{00000000-0005-0000-0000-000059720000}"/>
    <cellStyle name="Normal 19 2 11 4_Input" xfId="29107" xr:uid="{00000000-0005-0000-0000-00005A720000}"/>
    <cellStyle name="Normal 19 2 11 5" xfId="29108" xr:uid="{00000000-0005-0000-0000-00005B720000}"/>
    <cellStyle name="Normal 19 2 11 5 2" xfId="29109" xr:uid="{00000000-0005-0000-0000-00005C720000}"/>
    <cellStyle name="Normal 19 2 11 5 3" xfId="29110" xr:uid="{00000000-0005-0000-0000-00005D720000}"/>
    <cellStyle name="Normal 19 2 11 5_Input" xfId="29111" xr:uid="{00000000-0005-0000-0000-00005E720000}"/>
    <cellStyle name="Normal 19 2 11 6" xfId="29112" xr:uid="{00000000-0005-0000-0000-00005F720000}"/>
    <cellStyle name="Normal 19 2 11 7" xfId="29113" xr:uid="{00000000-0005-0000-0000-000060720000}"/>
    <cellStyle name="Normal 19 2 11_Input" xfId="29114" xr:uid="{00000000-0005-0000-0000-000061720000}"/>
    <cellStyle name="Normal 19 2 12" xfId="29115" xr:uid="{00000000-0005-0000-0000-000062720000}"/>
    <cellStyle name="Normal 19 2 12 2" xfId="29116" xr:uid="{00000000-0005-0000-0000-000063720000}"/>
    <cellStyle name="Normal 19 2 12 2 2" xfId="29117" xr:uid="{00000000-0005-0000-0000-000064720000}"/>
    <cellStyle name="Normal 19 2 12 2 2 2" xfId="29118" xr:uid="{00000000-0005-0000-0000-000065720000}"/>
    <cellStyle name="Normal 19 2 12 2 2 3" xfId="29119" xr:uid="{00000000-0005-0000-0000-000066720000}"/>
    <cellStyle name="Normal 19 2 12 2 2_Input" xfId="29120" xr:uid="{00000000-0005-0000-0000-000067720000}"/>
    <cellStyle name="Normal 19 2 12 2 3" xfId="29121" xr:uid="{00000000-0005-0000-0000-000068720000}"/>
    <cellStyle name="Normal 19 2 12 2 4" xfId="29122" xr:uid="{00000000-0005-0000-0000-000069720000}"/>
    <cellStyle name="Normal 19 2 12 2_Input" xfId="29123" xr:uid="{00000000-0005-0000-0000-00006A720000}"/>
    <cellStyle name="Normal 19 2 12 3" xfId="29124" xr:uid="{00000000-0005-0000-0000-00006B720000}"/>
    <cellStyle name="Normal 19 2 12 3 2" xfId="29125" xr:uid="{00000000-0005-0000-0000-00006C720000}"/>
    <cellStyle name="Normal 19 2 12 3 3" xfId="29126" xr:uid="{00000000-0005-0000-0000-00006D720000}"/>
    <cellStyle name="Normal 19 2 12 3_Input" xfId="29127" xr:uid="{00000000-0005-0000-0000-00006E720000}"/>
    <cellStyle name="Normal 19 2 12 4" xfId="29128" xr:uid="{00000000-0005-0000-0000-00006F720000}"/>
    <cellStyle name="Normal 19 2 12 4 2" xfId="29129" xr:uid="{00000000-0005-0000-0000-000070720000}"/>
    <cellStyle name="Normal 19 2 12 4 3" xfId="29130" xr:uid="{00000000-0005-0000-0000-000071720000}"/>
    <cellStyle name="Normal 19 2 12 4_Input" xfId="29131" xr:uid="{00000000-0005-0000-0000-000072720000}"/>
    <cellStyle name="Normal 19 2 12 5" xfId="29132" xr:uid="{00000000-0005-0000-0000-000073720000}"/>
    <cellStyle name="Normal 19 2 12 6" xfId="29133" xr:uid="{00000000-0005-0000-0000-000074720000}"/>
    <cellStyle name="Normal 19 2 12_Input" xfId="29134" xr:uid="{00000000-0005-0000-0000-000075720000}"/>
    <cellStyle name="Normal 19 2 13" xfId="29135" xr:uid="{00000000-0005-0000-0000-000076720000}"/>
    <cellStyle name="Normal 19 2 13 2" xfId="29136" xr:uid="{00000000-0005-0000-0000-000077720000}"/>
    <cellStyle name="Normal 19 2 13 2 2" xfId="29137" xr:uid="{00000000-0005-0000-0000-000078720000}"/>
    <cellStyle name="Normal 19 2 13 2 3" xfId="29138" xr:uid="{00000000-0005-0000-0000-000079720000}"/>
    <cellStyle name="Normal 19 2 13 2_Input" xfId="29139" xr:uid="{00000000-0005-0000-0000-00007A720000}"/>
    <cellStyle name="Normal 19 2 13 3" xfId="29140" xr:uid="{00000000-0005-0000-0000-00007B720000}"/>
    <cellStyle name="Normal 19 2 13 4" xfId="29141" xr:uid="{00000000-0005-0000-0000-00007C720000}"/>
    <cellStyle name="Normal 19 2 13_Input" xfId="29142" xr:uid="{00000000-0005-0000-0000-00007D720000}"/>
    <cellStyle name="Normal 19 2 14" xfId="29143" xr:uid="{00000000-0005-0000-0000-00007E720000}"/>
    <cellStyle name="Normal 19 2 14 2" xfId="29144" xr:uid="{00000000-0005-0000-0000-00007F720000}"/>
    <cellStyle name="Normal 19 2 14 3" xfId="29145" xr:uid="{00000000-0005-0000-0000-000080720000}"/>
    <cellStyle name="Normal 19 2 14_Input" xfId="29146" xr:uid="{00000000-0005-0000-0000-000081720000}"/>
    <cellStyle name="Normal 19 2 15" xfId="29147" xr:uid="{00000000-0005-0000-0000-000082720000}"/>
    <cellStyle name="Normal 19 2 2" xfId="29148" xr:uid="{00000000-0005-0000-0000-000083720000}"/>
    <cellStyle name="Normal 19 2 2 2" xfId="29149" xr:uid="{00000000-0005-0000-0000-000084720000}"/>
    <cellStyle name="Normal 19 2 2 2 2" xfId="29150" xr:uid="{00000000-0005-0000-0000-000085720000}"/>
    <cellStyle name="Normal 19 2 2 2 2 2" xfId="29151" xr:uid="{00000000-0005-0000-0000-000086720000}"/>
    <cellStyle name="Normal 19 2 2 2 2 2 2" xfId="29152" xr:uid="{00000000-0005-0000-0000-000087720000}"/>
    <cellStyle name="Normal 19 2 2 2 2 2 3" xfId="29153" xr:uid="{00000000-0005-0000-0000-000088720000}"/>
    <cellStyle name="Normal 19 2 2 2 2 2_Input" xfId="29154" xr:uid="{00000000-0005-0000-0000-000089720000}"/>
    <cellStyle name="Normal 19 2 2 2 2 3" xfId="29155" xr:uid="{00000000-0005-0000-0000-00008A720000}"/>
    <cellStyle name="Normal 19 2 2 2 2 4" xfId="29156" xr:uid="{00000000-0005-0000-0000-00008B720000}"/>
    <cellStyle name="Normal 19 2 2 2 2_Input" xfId="29157" xr:uid="{00000000-0005-0000-0000-00008C720000}"/>
    <cellStyle name="Normal 19 2 2 2 3" xfId="29158" xr:uid="{00000000-0005-0000-0000-00008D720000}"/>
    <cellStyle name="Normal 19 2 2 2 3 2" xfId="29159" xr:uid="{00000000-0005-0000-0000-00008E720000}"/>
    <cellStyle name="Normal 19 2 2 2 3 3" xfId="29160" xr:uid="{00000000-0005-0000-0000-00008F720000}"/>
    <cellStyle name="Normal 19 2 2 2 3_Input" xfId="29161" xr:uid="{00000000-0005-0000-0000-000090720000}"/>
    <cellStyle name="Normal 19 2 2 2 4" xfId="29162" xr:uid="{00000000-0005-0000-0000-000091720000}"/>
    <cellStyle name="Normal 19 2 2 2 4 2" xfId="29163" xr:uid="{00000000-0005-0000-0000-000092720000}"/>
    <cellStyle name="Normal 19 2 2 2 4 3" xfId="29164" xr:uid="{00000000-0005-0000-0000-000093720000}"/>
    <cellStyle name="Normal 19 2 2 2 4_Input" xfId="29165" xr:uid="{00000000-0005-0000-0000-000094720000}"/>
    <cellStyle name="Normal 19 2 2 2 5" xfId="29166" xr:uid="{00000000-0005-0000-0000-000095720000}"/>
    <cellStyle name="Normal 19 2 2 2 6" xfId="29167" xr:uid="{00000000-0005-0000-0000-000096720000}"/>
    <cellStyle name="Normal 19 2 2 2_Input" xfId="29168" xr:uid="{00000000-0005-0000-0000-000097720000}"/>
    <cellStyle name="Normal 19 2 2 3" xfId="29169" xr:uid="{00000000-0005-0000-0000-000098720000}"/>
    <cellStyle name="Normal 19 2 2 3 2" xfId="29170" xr:uid="{00000000-0005-0000-0000-000099720000}"/>
    <cellStyle name="Normal 19 2 2 3 2 2" xfId="29171" xr:uid="{00000000-0005-0000-0000-00009A720000}"/>
    <cellStyle name="Normal 19 2 2 3 2 3" xfId="29172" xr:uid="{00000000-0005-0000-0000-00009B720000}"/>
    <cellStyle name="Normal 19 2 2 3 2_Input" xfId="29173" xr:uid="{00000000-0005-0000-0000-00009C720000}"/>
    <cellStyle name="Normal 19 2 2 3 3" xfId="29174" xr:uid="{00000000-0005-0000-0000-00009D720000}"/>
    <cellStyle name="Normal 19 2 2 3 4" xfId="29175" xr:uid="{00000000-0005-0000-0000-00009E720000}"/>
    <cellStyle name="Normal 19 2 2 3_Input" xfId="29176" xr:uid="{00000000-0005-0000-0000-00009F720000}"/>
    <cellStyle name="Normal 19 2 2 4" xfId="29177" xr:uid="{00000000-0005-0000-0000-0000A0720000}"/>
    <cellStyle name="Normal 19 2 2 4 2" xfId="29178" xr:uid="{00000000-0005-0000-0000-0000A1720000}"/>
    <cellStyle name="Normal 19 2 2 4 3" xfId="29179" xr:uid="{00000000-0005-0000-0000-0000A2720000}"/>
    <cellStyle name="Normal 19 2 2 4_Input" xfId="29180" xr:uid="{00000000-0005-0000-0000-0000A3720000}"/>
    <cellStyle name="Normal 19 2 2 5" xfId="29181" xr:uid="{00000000-0005-0000-0000-0000A4720000}"/>
    <cellStyle name="Normal 19 2 2 5 2" xfId="29182" xr:uid="{00000000-0005-0000-0000-0000A5720000}"/>
    <cellStyle name="Normal 19 2 2 5 3" xfId="29183" xr:uid="{00000000-0005-0000-0000-0000A6720000}"/>
    <cellStyle name="Normal 19 2 2 5_Input" xfId="29184" xr:uid="{00000000-0005-0000-0000-0000A7720000}"/>
    <cellStyle name="Normal 19 2 2 6" xfId="29185" xr:uid="{00000000-0005-0000-0000-0000A8720000}"/>
    <cellStyle name="Normal 19 2 2 7" xfId="29186" xr:uid="{00000000-0005-0000-0000-0000A9720000}"/>
    <cellStyle name="Normal 19 2 2_Input" xfId="29187" xr:uid="{00000000-0005-0000-0000-0000AA720000}"/>
    <cellStyle name="Normal 19 2 3" xfId="29188" xr:uid="{00000000-0005-0000-0000-0000AB720000}"/>
    <cellStyle name="Normal 19 2 3 2" xfId="29189" xr:uid="{00000000-0005-0000-0000-0000AC720000}"/>
    <cellStyle name="Normal 19 2 3 2 2" xfId="29190" xr:uid="{00000000-0005-0000-0000-0000AD720000}"/>
    <cellStyle name="Normal 19 2 3 2 2 2" xfId="29191" xr:uid="{00000000-0005-0000-0000-0000AE720000}"/>
    <cellStyle name="Normal 19 2 3 2 2 2 2" xfId="29192" xr:uid="{00000000-0005-0000-0000-0000AF720000}"/>
    <cellStyle name="Normal 19 2 3 2 2 2 3" xfId="29193" xr:uid="{00000000-0005-0000-0000-0000B0720000}"/>
    <cellStyle name="Normal 19 2 3 2 2 2_Input" xfId="29194" xr:uid="{00000000-0005-0000-0000-0000B1720000}"/>
    <cellStyle name="Normal 19 2 3 2 2 3" xfId="29195" xr:uid="{00000000-0005-0000-0000-0000B2720000}"/>
    <cellStyle name="Normal 19 2 3 2 2 4" xfId="29196" xr:uid="{00000000-0005-0000-0000-0000B3720000}"/>
    <cellStyle name="Normal 19 2 3 2 2_Input" xfId="29197" xr:uid="{00000000-0005-0000-0000-0000B4720000}"/>
    <cellStyle name="Normal 19 2 3 2 3" xfId="29198" xr:uid="{00000000-0005-0000-0000-0000B5720000}"/>
    <cellStyle name="Normal 19 2 3 2 3 2" xfId="29199" xr:uid="{00000000-0005-0000-0000-0000B6720000}"/>
    <cellStyle name="Normal 19 2 3 2 3 3" xfId="29200" xr:uid="{00000000-0005-0000-0000-0000B7720000}"/>
    <cellStyle name="Normal 19 2 3 2 3_Input" xfId="29201" xr:uid="{00000000-0005-0000-0000-0000B8720000}"/>
    <cellStyle name="Normal 19 2 3 2 4" xfId="29202" xr:uid="{00000000-0005-0000-0000-0000B9720000}"/>
    <cellStyle name="Normal 19 2 3 2 4 2" xfId="29203" xr:uid="{00000000-0005-0000-0000-0000BA720000}"/>
    <cellStyle name="Normal 19 2 3 2 4 3" xfId="29204" xr:uid="{00000000-0005-0000-0000-0000BB720000}"/>
    <cellStyle name="Normal 19 2 3 2 4_Input" xfId="29205" xr:uid="{00000000-0005-0000-0000-0000BC720000}"/>
    <cellStyle name="Normal 19 2 3 2 5" xfId="29206" xr:uid="{00000000-0005-0000-0000-0000BD720000}"/>
    <cellStyle name="Normal 19 2 3 2 6" xfId="29207" xr:uid="{00000000-0005-0000-0000-0000BE720000}"/>
    <cellStyle name="Normal 19 2 3 2_Input" xfId="29208" xr:uid="{00000000-0005-0000-0000-0000BF720000}"/>
    <cellStyle name="Normal 19 2 3 3" xfId="29209" xr:uid="{00000000-0005-0000-0000-0000C0720000}"/>
    <cellStyle name="Normal 19 2 3 3 2" xfId="29210" xr:uid="{00000000-0005-0000-0000-0000C1720000}"/>
    <cellStyle name="Normal 19 2 3 3 2 2" xfId="29211" xr:uid="{00000000-0005-0000-0000-0000C2720000}"/>
    <cellStyle name="Normal 19 2 3 3 2 3" xfId="29212" xr:uid="{00000000-0005-0000-0000-0000C3720000}"/>
    <cellStyle name="Normal 19 2 3 3 2_Input" xfId="29213" xr:uid="{00000000-0005-0000-0000-0000C4720000}"/>
    <cellStyle name="Normal 19 2 3 3 3" xfId="29214" xr:uid="{00000000-0005-0000-0000-0000C5720000}"/>
    <cellStyle name="Normal 19 2 3 3 4" xfId="29215" xr:uid="{00000000-0005-0000-0000-0000C6720000}"/>
    <cellStyle name="Normal 19 2 3 3_Input" xfId="29216" xr:uid="{00000000-0005-0000-0000-0000C7720000}"/>
    <cellStyle name="Normal 19 2 3 4" xfId="29217" xr:uid="{00000000-0005-0000-0000-0000C8720000}"/>
    <cellStyle name="Normal 19 2 3 4 2" xfId="29218" xr:uid="{00000000-0005-0000-0000-0000C9720000}"/>
    <cellStyle name="Normal 19 2 3 4 3" xfId="29219" xr:uid="{00000000-0005-0000-0000-0000CA720000}"/>
    <cellStyle name="Normal 19 2 3 4_Input" xfId="29220" xr:uid="{00000000-0005-0000-0000-0000CB720000}"/>
    <cellStyle name="Normal 19 2 3 5" xfId="29221" xr:uid="{00000000-0005-0000-0000-0000CC720000}"/>
    <cellStyle name="Normal 19 2 3 5 2" xfId="29222" xr:uid="{00000000-0005-0000-0000-0000CD720000}"/>
    <cellStyle name="Normal 19 2 3 5 3" xfId="29223" xr:uid="{00000000-0005-0000-0000-0000CE720000}"/>
    <cellStyle name="Normal 19 2 3 5_Input" xfId="29224" xr:uid="{00000000-0005-0000-0000-0000CF720000}"/>
    <cellStyle name="Normal 19 2 3 6" xfId="29225" xr:uid="{00000000-0005-0000-0000-0000D0720000}"/>
    <cellStyle name="Normal 19 2 3 7" xfId="29226" xr:uid="{00000000-0005-0000-0000-0000D1720000}"/>
    <cellStyle name="Normal 19 2 3_Input" xfId="29227" xr:uid="{00000000-0005-0000-0000-0000D2720000}"/>
    <cellStyle name="Normal 19 2 4" xfId="29228" xr:uid="{00000000-0005-0000-0000-0000D3720000}"/>
    <cellStyle name="Normal 19 2 4 2" xfId="29229" xr:uid="{00000000-0005-0000-0000-0000D4720000}"/>
    <cellStyle name="Normal 19 2 4 2 2" xfId="29230" xr:uid="{00000000-0005-0000-0000-0000D5720000}"/>
    <cellStyle name="Normal 19 2 4 2 2 2" xfId="29231" xr:uid="{00000000-0005-0000-0000-0000D6720000}"/>
    <cellStyle name="Normal 19 2 4 2 2 2 2" xfId="29232" xr:uid="{00000000-0005-0000-0000-0000D7720000}"/>
    <cellStyle name="Normal 19 2 4 2 2 2 3" xfId="29233" xr:uid="{00000000-0005-0000-0000-0000D8720000}"/>
    <cellStyle name="Normal 19 2 4 2 2 2_Input" xfId="29234" xr:uid="{00000000-0005-0000-0000-0000D9720000}"/>
    <cellStyle name="Normal 19 2 4 2 2 3" xfId="29235" xr:uid="{00000000-0005-0000-0000-0000DA720000}"/>
    <cellStyle name="Normal 19 2 4 2 2 4" xfId="29236" xr:uid="{00000000-0005-0000-0000-0000DB720000}"/>
    <cellStyle name="Normal 19 2 4 2 2_Input" xfId="29237" xr:uid="{00000000-0005-0000-0000-0000DC720000}"/>
    <cellStyle name="Normal 19 2 4 2 3" xfId="29238" xr:uid="{00000000-0005-0000-0000-0000DD720000}"/>
    <cellStyle name="Normal 19 2 4 2 3 2" xfId="29239" xr:uid="{00000000-0005-0000-0000-0000DE720000}"/>
    <cellStyle name="Normal 19 2 4 2 3 3" xfId="29240" xr:uid="{00000000-0005-0000-0000-0000DF720000}"/>
    <cellStyle name="Normal 19 2 4 2 3_Input" xfId="29241" xr:uid="{00000000-0005-0000-0000-0000E0720000}"/>
    <cellStyle name="Normal 19 2 4 2 4" xfId="29242" xr:uid="{00000000-0005-0000-0000-0000E1720000}"/>
    <cellStyle name="Normal 19 2 4 2 4 2" xfId="29243" xr:uid="{00000000-0005-0000-0000-0000E2720000}"/>
    <cellStyle name="Normal 19 2 4 2 4 3" xfId="29244" xr:uid="{00000000-0005-0000-0000-0000E3720000}"/>
    <cellStyle name="Normal 19 2 4 2 4_Input" xfId="29245" xr:uid="{00000000-0005-0000-0000-0000E4720000}"/>
    <cellStyle name="Normal 19 2 4 2 5" xfId="29246" xr:uid="{00000000-0005-0000-0000-0000E5720000}"/>
    <cellStyle name="Normal 19 2 4 2 6" xfId="29247" xr:uid="{00000000-0005-0000-0000-0000E6720000}"/>
    <cellStyle name="Normal 19 2 4 2_Input" xfId="29248" xr:uid="{00000000-0005-0000-0000-0000E7720000}"/>
    <cellStyle name="Normal 19 2 4 3" xfId="29249" xr:uid="{00000000-0005-0000-0000-0000E8720000}"/>
    <cellStyle name="Normal 19 2 4 3 2" xfId="29250" xr:uid="{00000000-0005-0000-0000-0000E9720000}"/>
    <cellStyle name="Normal 19 2 4 3 2 2" xfId="29251" xr:uid="{00000000-0005-0000-0000-0000EA720000}"/>
    <cellStyle name="Normal 19 2 4 3 2 3" xfId="29252" xr:uid="{00000000-0005-0000-0000-0000EB720000}"/>
    <cellStyle name="Normal 19 2 4 3 2_Input" xfId="29253" xr:uid="{00000000-0005-0000-0000-0000EC720000}"/>
    <cellStyle name="Normal 19 2 4 3 3" xfId="29254" xr:uid="{00000000-0005-0000-0000-0000ED720000}"/>
    <cellStyle name="Normal 19 2 4 3 4" xfId="29255" xr:uid="{00000000-0005-0000-0000-0000EE720000}"/>
    <cellStyle name="Normal 19 2 4 3_Input" xfId="29256" xr:uid="{00000000-0005-0000-0000-0000EF720000}"/>
    <cellStyle name="Normal 19 2 4 4" xfId="29257" xr:uid="{00000000-0005-0000-0000-0000F0720000}"/>
    <cellStyle name="Normal 19 2 4 4 2" xfId="29258" xr:uid="{00000000-0005-0000-0000-0000F1720000}"/>
    <cellStyle name="Normal 19 2 4 4 3" xfId="29259" xr:uid="{00000000-0005-0000-0000-0000F2720000}"/>
    <cellStyle name="Normal 19 2 4 4_Input" xfId="29260" xr:uid="{00000000-0005-0000-0000-0000F3720000}"/>
    <cellStyle name="Normal 19 2 4 5" xfId="29261" xr:uid="{00000000-0005-0000-0000-0000F4720000}"/>
    <cellStyle name="Normal 19 2 4 5 2" xfId="29262" xr:uid="{00000000-0005-0000-0000-0000F5720000}"/>
    <cellStyle name="Normal 19 2 4 5 3" xfId="29263" xr:uid="{00000000-0005-0000-0000-0000F6720000}"/>
    <cellStyle name="Normal 19 2 4 5_Input" xfId="29264" xr:uid="{00000000-0005-0000-0000-0000F7720000}"/>
    <cellStyle name="Normal 19 2 4 6" xfId="29265" xr:uid="{00000000-0005-0000-0000-0000F8720000}"/>
    <cellStyle name="Normal 19 2 4 7" xfId="29266" xr:uid="{00000000-0005-0000-0000-0000F9720000}"/>
    <cellStyle name="Normal 19 2 4_Input" xfId="29267" xr:uid="{00000000-0005-0000-0000-0000FA720000}"/>
    <cellStyle name="Normal 19 2 5" xfId="29268" xr:uid="{00000000-0005-0000-0000-0000FB720000}"/>
    <cellStyle name="Normal 19 2 5 2" xfId="29269" xr:uid="{00000000-0005-0000-0000-0000FC720000}"/>
    <cellStyle name="Normal 19 2 5 2 2" xfId="29270" xr:uid="{00000000-0005-0000-0000-0000FD720000}"/>
    <cellStyle name="Normal 19 2 5 2 2 2" xfId="29271" xr:uid="{00000000-0005-0000-0000-0000FE720000}"/>
    <cellStyle name="Normal 19 2 5 2 2 2 2" xfId="29272" xr:uid="{00000000-0005-0000-0000-0000FF720000}"/>
    <cellStyle name="Normal 19 2 5 2 2 2 3" xfId="29273" xr:uid="{00000000-0005-0000-0000-000000730000}"/>
    <cellStyle name="Normal 19 2 5 2 2 2_Input" xfId="29274" xr:uid="{00000000-0005-0000-0000-000001730000}"/>
    <cellStyle name="Normal 19 2 5 2 2 3" xfId="29275" xr:uid="{00000000-0005-0000-0000-000002730000}"/>
    <cellStyle name="Normal 19 2 5 2 2 4" xfId="29276" xr:uid="{00000000-0005-0000-0000-000003730000}"/>
    <cellStyle name="Normal 19 2 5 2 2_Input" xfId="29277" xr:uid="{00000000-0005-0000-0000-000004730000}"/>
    <cellStyle name="Normal 19 2 5 2 3" xfId="29278" xr:uid="{00000000-0005-0000-0000-000005730000}"/>
    <cellStyle name="Normal 19 2 5 2 3 2" xfId="29279" xr:uid="{00000000-0005-0000-0000-000006730000}"/>
    <cellStyle name="Normal 19 2 5 2 3 3" xfId="29280" xr:uid="{00000000-0005-0000-0000-000007730000}"/>
    <cellStyle name="Normal 19 2 5 2 3_Input" xfId="29281" xr:uid="{00000000-0005-0000-0000-000008730000}"/>
    <cellStyle name="Normal 19 2 5 2 4" xfId="29282" xr:uid="{00000000-0005-0000-0000-000009730000}"/>
    <cellStyle name="Normal 19 2 5 2 4 2" xfId="29283" xr:uid="{00000000-0005-0000-0000-00000A730000}"/>
    <cellStyle name="Normal 19 2 5 2 4 3" xfId="29284" xr:uid="{00000000-0005-0000-0000-00000B730000}"/>
    <cellStyle name="Normal 19 2 5 2 4_Input" xfId="29285" xr:uid="{00000000-0005-0000-0000-00000C730000}"/>
    <cellStyle name="Normal 19 2 5 2 5" xfId="29286" xr:uid="{00000000-0005-0000-0000-00000D730000}"/>
    <cellStyle name="Normal 19 2 5 2 6" xfId="29287" xr:uid="{00000000-0005-0000-0000-00000E730000}"/>
    <cellStyle name="Normal 19 2 5 2_Input" xfId="29288" xr:uid="{00000000-0005-0000-0000-00000F730000}"/>
    <cellStyle name="Normal 19 2 5 3" xfId="29289" xr:uid="{00000000-0005-0000-0000-000010730000}"/>
    <cellStyle name="Normal 19 2 5 3 2" xfId="29290" xr:uid="{00000000-0005-0000-0000-000011730000}"/>
    <cellStyle name="Normal 19 2 5 3 2 2" xfId="29291" xr:uid="{00000000-0005-0000-0000-000012730000}"/>
    <cellStyle name="Normal 19 2 5 3 2 3" xfId="29292" xr:uid="{00000000-0005-0000-0000-000013730000}"/>
    <cellStyle name="Normal 19 2 5 3 2_Input" xfId="29293" xr:uid="{00000000-0005-0000-0000-000014730000}"/>
    <cellStyle name="Normal 19 2 5 3 3" xfId="29294" xr:uid="{00000000-0005-0000-0000-000015730000}"/>
    <cellStyle name="Normal 19 2 5 3 4" xfId="29295" xr:uid="{00000000-0005-0000-0000-000016730000}"/>
    <cellStyle name="Normal 19 2 5 3_Input" xfId="29296" xr:uid="{00000000-0005-0000-0000-000017730000}"/>
    <cellStyle name="Normal 19 2 5 4" xfId="29297" xr:uid="{00000000-0005-0000-0000-000018730000}"/>
    <cellStyle name="Normal 19 2 5 4 2" xfId="29298" xr:uid="{00000000-0005-0000-0000-000019730000}"/>
    <cellStyle name="Normal 19 2 5 4 3" xfId="29299" xr:uid="{00000000-0005-0000-0000-00001A730000}"/>
    <cellStyle name="Normal 19 2 5 4_Input" xfId="29300" xr:uid="{00000000-0005-0000-0000-00001B730000}"/>
    <cellStyle name="Normal 19 2 5 5" xfId="29301" xr:uid="{00000000-0005-0000-0000-00001C730000}"/>
    <cellStyle name="Normal 19 2 5 5 2" xfId="29302" xr:uid="{00000000-0005-0000-0000-00001D730000}"/>
    <cellStyle name="Normal 19 2 5 5 3" xfId="29303" xr:uid="{00000000-0005-0000-0000-00001E730000}"/>
    <cellStyle name="Normal 19 2 5 5_Input" xfId="29304" xr:uid="{00000000-0005-0000-0000-00001F730000}"/>
    <cellStyle name="Normal 19 2 5 6" xfId="29305" xr:uid="{00000000-0005-0000-0000-000020730000}"/>
    <cellStyle name="Normal 19 2 5 7" xfId="29306" xr:uid="{00000000-0005-0000-0000-000021730000}"/>
    <cellStyle name="Normal 19 2 5_Input" xfId="29307" xr:uid="{00000000-0005-0000-0000-000022730000}"/>
    <cellStyle name="Normal 19 2 6" xfId="29308" xr:uid="{00000000-0005-0000-0000-000023730000}"/>
    <cellStyle name="Normal 19 2 6 2" xfId="29309" xr:uid="{00000000-0005-0000-0000-000024730000}"/>
    <cellStyle name="Normal 19 2 6 2 2" xfId="29310" xr:uid="{00000000-0005-0000-0000-000025730000}"/>
    <cellStyle name="Normal 19 2 6 2 2 2" xfId="29311" xr:uid="{00000000-0005-0000-0000-000026730000}"/>
    <cellStyle name="Normal 19 2 6 2 2 2 2" xfId="29312" xr:uid="{00000000-0005-0000-0000-000027730000}"/>
    <cellStyle name="Normal 19 2 6 2 2 2 3" xfId="29313" xr:uid="{00000000-0005-0000-0000-000028730000}"/>
    <cellStyle name="Normal 19 2 6 2 2 2_Input" xfId="29314" xr:uid="{00000000-0005-0000-0000-000029730000}"/>
    <cellStyle name="Normal 19 2 6 2 2 3" xfId="29315" xr:uid="{00000000-0005-0000-0000-00002A730000}"/>
    <cellStyle name="Normal 19 2 6 2 2 4" xfId="29316" xr:uid="{00000000-0005-0000-0000-00002B730000}"/>
    <cellStyle name="Normal 19 2 6 2 2_Input" xfId="29317" xr:uid="{00000000-0005-0000-0000-00002C730000}"/>
    <cellStyle name="Normal 19 2 6 2 3" xfId="29318" xr:uid="{00000000-0005-0000-0000-00002D730000}"/>
    <cellStyle name="Normal 19 2 6 2 3 2" xfId="29319" xr:uid="{00000000-0005-0000-0000-00002E730000}"/>
    <cellStyle name="Normal 19 2 6 2 3 3" xfId="29320" xr:uid="{00000000-0005-0000-0000-00002F730000}"/>
    <cellStyle name="Normal 19 2 6 2 3_Input" xfId="29321" xr:uid="{00000000-0005-0000-0000-000030730000}"/>
    <cellStyle name="Normal 19 2 6 2 4" xfId="29322" xr:uid="{00000000-0005-0000-0000-000031730000}"/>
    <cellStyle name="Normal 19 2 6 2 4 2" xfId="29323" xr:uid="{00000000-0005-0000-0000-000032730000}"/>
    <cellStyle name="Normal 19 2 6 2 4 3" xfId="29324" xr:uid="{00000000-0005-0000-0000-000033730000}"/>
    <cellStyle name="Normal 19 2 6 2 4_Input" xfId="29325" xr:uid="{00000000-0005-0000-0000-000034730000}"/>
    <cellStyle name="Normal 19 2 6 2 5" xfId="29326" xr:uid="{00000000-0005-0000-0000-000035730000}"/>
    <cellStyle name="Normal 19 2 6 2 6" xfId="29327" xr:uid="{00000000-0005-0000-0000-000036730000}"/>
    <cellStyle name="Normal 19 2 6 2_Input" xfId="29328" xr:uid="{00000000-0005-0000-0000-000037730000}"/>
    <cellStyle name="Normal 19 2 6 3" xfId="29329" xr:uid="{00000000-0005-0000-0000-000038730000}"/>
    <cellStyle name="Normal 19 2 6 3 2" xfId="29330" xr:uid="{00000000-0005-0000-0000-000039730000}"/>
    <cellStyle name="Normal 19 2 6 3 2 2" xfId="29331" xr:uid="{00000000-0005-0000-0000-00003A730000}"/>
    <cellStyle name="Normal 19 2 6 3 2 3" xfId="29332" xr:uid="{00000000-0005-0000-0000-00003B730000}"/>
    <cellStyle name="Normal 19 2 6 3 2_Input" xfId="29333" xr:uid="{00000000-0005-0000-0000-00003C730000}"/>
    <cellStyle name="Normal 19 2 6 3 3" xfId="29334" xr:uid="{00000000-0005-0000-0000-00003D730000}"/>
    <cellStyle name="Normal 19 2 6 3 4" xfId="29335" xr:uid="{00000000-0005-0000-0000-00003E730000}"/>
    <cellStyle name="Normal 19 2 6 3_Input" xfId="29336" xr:uid="{00000000-0005-0000-0000-00003F730000}"/>
    <cellStyle name="Normal 19 2 6 4" xfId="29337" xr:uid="{00000000-0005-0000-0000-000040730000}"/>
    <cellStyle name="Normal 19 2 6 4 2" xfId="29338" xr:uid="{00000000-0005-0000-0000-000041730000}"/>
    <cellStyle name="Normal 19 2 6 4 3" xfId="29339" xr:uid="{00000000-0005-0000-0000-000042730000}"/>
    <cellStyle name="Normal 19 2 6 4_Input" xfId="29340" xr:uid="{00000000-0005-0000-0000-000043730000}"/>
    <cellStyle name="Normal 19 2 6 5" xfId="29341" xr:uid="{00000000-0005-0000-0000-000044730000}"/>
    <cellStyle name="Normal 19 2 6 5 2" xfId="29342" xr:uid="{00000000-0005-0000-0000-000045730000}"/>
    <cellStyle name="Normal 19 2 6 5 3" xfId="29343" xr:uid="{00000000-0005-0000-0000-000046730000}"/>
    <cellStyle name="Normal 19 2 6 5_Input" xfId="29344" xr:uid="{00000000-0005-0000-0000-000047730000}"/>
    <cellStyle name="Normal 19 2 6 6" xfId="29345" xr:uid="{00000000-0005-0000-0000-000048730000}"/>
    <cellStyle name="Normal 19 2 6 7" xfId="29346" xr:uid="{00000000-0005-0000-0000-000049730000}"/>
    <cellStyle name="Normal 19 2 6_Input" xfId="29347" xr:uid="{00000000-0005-0000-0000-00004A730000}"/>
    <cellStyle name="Normal 19 2 7" xfId="29348" xr:uid="{00000000-0005-0000-0000-00004B730000}"/>
    <cellStyle name="Normal 19 2 7 2" xfId="29349" xr:uid="{00000000-0005-0000-0000-00004C730000}"/>
    <cellStyle name="Normal 19 2 7 2 2" xfId="29350" xr:uid="{00000000-0005-0000-0000-00004D730000}"/>
    <cellStyle name="Normal 19 2 7 2 2 2" xfId="29351" xr:uid="{00000000-0005-0000-0000-00004E730000}"/>
    <cellStyle name="Normal 19 2 7 2 2 2 2" xfId="29352" xr:uid="{00000000-0005-0000-0000-00004F730000}"/>
    <cellStyle name="Normal 19 2 7 2 2 2 3" xfId="29353" xr:uid="{00000000-0005-0000-0000-000050730000}"/>
    <cellStyle name="Normal 19 2 7 2 2 2_Input" xfId="29354" xr:uid="{00000000-0005-0000-0000-000051730000}"/>
    <cellStyle name="Normal 19 2 7 2 2 3" xfId="29355" xr:uid="{00000000-0005-0000-0000-000052730000}"/>
    <cellStyle name="Normal 19 2 7 2 2 4" xfId="29356" xr:uid="{00000000-0005-0000-0000-000053730000}"/>
    <cellStyle name="Normal 19 2 7 2 2_Input" xfId="29357" xr:uid="{00000000-0005-0000-0000-000054730000}"/>
    <cellStyle name="Normal 19 2 7 2 3" xfId="29358" xr:uid="{00000000-0005-0000-0000-000055730000}"/>
    <cellStyle name="Normal 19 2 7 2 3 2" xfId="29359" xr:uid="{00000000-0005-0000-0000-000056730000}"/>
    <cellStyle name="Normal 19 2 7 2 3 3" xfId="29360" xr:uid="{00000000-0005-0000-0000-000057730000}"/>
    <cellStyle name="Normal 19 2 7 2 3_Input" xfId="29361" xr:uid="{00000000-0005-0000-0000-000058730000}"/>
    <cellStyle name="Normal 19 2 7 2 4" xfId="29362" xr:uid="{00000000-0005-0000-0000-000059730000}"/>
    <cellStyle name="Normal 19 2 7 2 4 2" xfId="29363" xr:uid="{00000000-0005-0000-0000-00005A730000}"/>
    <cellStyle name="Normal 19 2 7 2 4 3" xfId="29364" xr:uid="{00000000-0005-0000-0000-00005B730000}"/>
    <cellStyle name="Normal 19 2 7 2 4_Input" xfId="29365" xr:uid="{00000000-0005-0000-0000-00005C730000}"/>
    <cellStyle name="Normal 19 2 7 2 5" xfId="29366" xr:uid="{00000000-0005-0000-0000-00005D730000}"/>
    <cellStyle name="Normal 19 2 7 2 6" xfId="29367" xr:uid="{00000000-0005-0000-0000-00005E730000}"/>
    <cellStyle name="Normal 19 2 7 2_Input" xfId="29368" xr:uid="{00000000-0005-0000-0000-00005F730000}"/>
    <cellStyle name="Normal 19 2 7 3" xfId="29369" xr:uid="{00000000-0005-0000-0000-000060730000}"/>
    <cellStyle name="Normal 19 2 7 3 2" xfId="29370" xr:uid="{00000000-0005-0000-0000-000061730000}"/>
    <cellStyle name="Normal 19 2 7 3 2 2" xfId="29371" xr:uid="{00000000-0005-0000-0000-000062730000}"/>
    <cellStyle name="Normal 19 2 7 3 2 3" xfId="29372" xr:uid="{00000000-0005-0000-0000-000063730000}"/>
    <cellStyle name="Normal 19 2 7 3 2_Input" xfId="29373" xr:uid="{00000000-0005-0000-0000-000064730000}"/>
    <cellStyle name="Normal 19 2 7 3 3" xfId="29374" xr:uid="{00000000-0005-0000-0000-000065730000}"/>
    <cellStyle name="Normal 19 2 7 3 4" xfId="29375" xr:uid="{00000000-0005-0000-0000-000066730000}"/>
    <cellStyle name="Normal 19 2 7 3_Input" xfId="29376" xr:uid="{00000000-0005-0000-0000-000067730000}"/>
    <cellStyle name="Normal 19 2 7 4" xfId="29377" xr:uid="{00000000-0005-0000-0000-000068730000}"/>
    <cellStyle name="Normal 19 2 7 4 2" xfId="29378" xr:uid="{00000000-0005-0000-0000-000069730000}"/>
    <cellStyle name="Normal 19 2 7 4 3" xfId="29379" xr:uid="{00000000-0005-0000-0000-00006A730000}"/>
    <cellStyle name="Normal 19 2 7 4_Input" xfId="29380" xr:uid="{00000000-0005-0000-0000-00006B730000}"/>
    <cellStyle name="Normal 19 2 7 5" xfId="29381" xr:uid="{00000000-0005-0000-0000-00006C730000}"/>
    <cellStyle name="Normal 19 2 7 5 2" xfId="29382" xr:uid="{00000000-0005-0000-0000-00006D730000}"/>
    <cellStyle name="Normal 19 2 7 5 3" xfId="29383" xr:uid="{00000000-0005-0000-0000-00006E730000}"/>
    <cellStyle name="Normal 19 2 7 5_Input" xfId="29384" xr:uid="{00000000-0005-0000-0000-00006F730000}"/>
    <cellStyle name="Normal 19 2 7 6" xfId="29385" xr:uid="{00000000-0005-0000-0000-000070730000}"/>
    <cellStyle name="Normal 19 2 7 7" xfId="29386" xr:uid="{00000000-0005-0000-0000-000071730000}"/>
    <cellStyle name="Normal 19 2 7_Input" xfId="29387" xr:uid="{00000000-0005-0000-0000-000072730000}"/>
    <cellStyle name="Normal 19 2 8" xfId="29388" xr:uid="{00000000-0005-0000-0000-000073730000}"/>
    <cellStyle name="Normal 19 2 8 2" xfId="29389" xr:uid="{00000000-0005-0000-0000-000074730000}"/>
    <cellStyle name="Normal 19 2 8 2 2" xfId="29390" xr:uid="{00000000-0005-0000-0000-000075730000}"/>
    <cellStyle name="Normal 19 2 8 2 2 2" xfId="29391" xr:uid="{00000000-0005-0000-0000-000076730000}"/>
    <cellStyle name="Normal 19 2 8 2 2 2 2" xfId="29392" xr:uid="{00000000-0005-0000-0000-000077730000}"/>
    <cellStyle name="Normal 19 2 8 2 2 2 3" xfId="29393" xr:uid="{00000000-0005-0000-0000-000078730000}"/>
    <cellStyle name="Normal 19 2 8 2 2 2_Input" xfId="29394" xr:uid="{00000000-0005-0000-0000-000079730000}"/>
    <cellStyle name="Normal 19 2 8 2 2 3" xfId="29395" xr:uid="{00000000-0005-0000-0000-00007A730000}"/>
    <cellStyle name="Normal 19 2 8 2 2 4" xfId="29396" xr:uid="{00000000-0005-0000-0000-00007B730000}"/>
    <cellStyle name="Normal 19 2 8 2 2_Input" xfId="29397" xr:uid="{00000000-0005-0000-0000-00007C730000}"/>
    <cellStyle name="Normal 19 2 8 2 3" xfId="29398" xr:uid="{00000000-0005-0000-0000-00007D730000}"/>
    <cellStyle name="Normal 19 2 8 2 3 2" xfId="29399" xr:uid="{00000000-0005-0000-0000-00007E730000}"/>
    <cellStyle name="Normal 19 2 8 2 3 3" xfId="29400" xr:uid="{00000000-0005-0000-0000-00007F730000}"/>
    <cellStyle name="Normal 19 2 8 2 3_Input" xfId="29401" xr:uid="{00000000-0005-0000-0000-000080730000}"/>
    <cellStyle name="Normal 19 2 8 2 4" xfId="29402" xr:uid="{00000000-0005-0000-0000-000081730000}"/>
    <cellStyle name="Normal 19 2 8 2 4 2" xfId="29403" xr:uid="{00000000-0005-0000-0000-000082730000}"/>
    <cellStyle name="Normal 19 2 8 2 4 3" xfId="29404" xr:uid="{00000000-0005-0000-0000-000083730000}"/>
    <cellStyle name="Normal 19 2 8 2 4_Input" xfId="29405" xr:uid="{00000000-0005-0000-0000-000084730000}"/>
    <cellStyle name="Normal 19 2 8 2 5" xfId="29406" xr:uid="{00000000-0005-0000-0000-000085730000}"/>
    <cellStyle name="Normal 19 2 8 2 6" xfId="29407" xr:uid="{00000000-0005-0000-0000-000086730000}"/>
    <cellStyle name="Normal 19 2 8 2_Input" xfId="29408" xr:uid="{00000000-0005-0000-0000-000087730000}"/>
    <cellStyle name="Normal 19 2 8 3" xfId="29409" xr:uid="{00000000-0005-0000-0000-000088730000}"/>
    <cellStyle name="Normal 19 2 8 3 2" xfId="29410" xr:uid="{00000000-0005-0000-0000-000089730000}"/>
    <cellStyle name="Normal 19 2 8 3 2 2" xfId="29411" xr:uid="{00000000-0005-0000-0000-00008A730000}"/>
    <cellStyle name="Normal 19 2 8 3 2 3" xfId="29412" xr:uid="{00000000-0005-0000-0000-00008B730000}"/>
    <cellStyle name="Normal 19 2 8 3 2_Input" xfId="29413" xr:uid="{00000000-0005-0000-0000-00008C730000}"/>
    <cellStyle name="Normal 19 2 8 3 3" xfId="29414" xr:uid="{00000000-0005-0000-0000-00008D730000}"/>
    <cellStyle name="Normal 19 2 8 3 4" xfId="29415" xr:uid="{00000000-0005-0000-0000-00008E730000}"/>
    <cellStyle name="Normal 19 2 8 3_Input" xfId="29416" xr:uid="{00000000-0005-0000-0000-00008F730000}"/>
    <cellStyle name="Normal 19 2 8 4" xfId="29417" xr:uid="{00000000-0005-0000-0000-000090730000}"/>
    <cellStyle name="Normal 19 2 8 4 2" xfId="29418" xr:uid="{00000000-0005-0000-0000-000091730000}"/>
    <cellStyle name="Normal 19 2 8 4 3" xfId="29419" xr:uid="{00000000-0005-0000-0000-000092730000}"/>
    <cellStyle name="Normal 19 2 8 4_Input" xfId="29420" xr:uid="{00000000-0005-0000-0000-000093730000}"/>
    <cellStyle name="Normal 19 2 8 5" xfId="29421" xr:uid="{00000000-0005-0000-0000-000094730000}"/>
    <cellStyle name="Normal 19 2 8 5 2" xfId="29422" xr:uid="{00000000-0005-0000-0000-000095730000}"/>
    <cellStyle name="Normal 19 2 8 5 3" xfId="29423" xr:uid="{00000000-0005-0000-0000-000096730000}"/>
    <cellStyle name="Normal 19 2 8 5_Input" xfId="29424" xr:uid="{00000000-0005-0000-0000-000097730000}"/>
    <cellStyle name="Normal 19 2 8 6" xfId="29425" xr:uid="{00000000-0005-0000-0000-000098730000}"/>
    <cellStyle name="Normal 19 2 8 7" xfId="29426" xr:uid="{00000000-0005-0000-0000-000099730000}"/>
    <cellStyle name="Normal 19 2 8_Input" xfId="29427" xr:uid="{00000000-0005-0000-0000-00009A730000}"/>
    <cellStyle name="Normal 19 2 9" xfId="29428" xr:uid="{00000000-0005-0000-0000-00009B730000}"/>
    <cellStyle name="Normal 19 2 9 2" xfId="29429" xr:uid="{00000000-0005-0000-0000-00009C730000}"/>
    <cellStyle name="Normal 19 2 9 2 2" xfId="29430" xr:uid="{00000000-0005-0000-0000-00009D730000}"/>
    <cellStyle name="Normal 19 2 9 2 2 2" xfId="29431" xr:uid="{00000000-0005-0000-0000-00009E730000}"/>
    <cellStyle name="Normal 19 2 9 2 2 2 2" xfId="29432" xr:uid="{00000000-0005-0000-0000-00009F730000}"/>
    <cellStyle name="Normal 19 2 9 2 2 2 3" xfId="29433" xr:uid="{00000000-0005-0000-0000-0000A0730000}"/>
    <cellStyle name="Normal 19 2 9 2 2 2_Input" xfId="29434" xr:uid="{00000000-0005-0000-0000-0000A1730000}"/>
    <cellStyle name="Normal 19 2 9 2 2 3" xfId="29435" xr:uid="{00000000-0005-0000-0000-0000A2730000}"/>
    <cellStyle name="Normal 19 2 9 2 2 4" xfId="29436" xr:uid="{00000000-0005-0000-0000-0000A3730000}"/>
    <cellStyle name="Normal 19 2 9 2 2_Input" xfId="29437" xr:uid="{00000000-0005-0000-0000-0000A4730000}"/>
    <cellStyle name="Normal 19 2 9 2 3" xfId="29438" xr:uid="{00000000-0005-0000-0000-0000A5730000}"/>
    <cellStyle name="Normal 19 2 9 2 3 2" xfId="29439" xr:uid="{00000000-0005-0000-0000-0000A6730000}"/>
    <cellStyle name="Normal 19 2 9 2 3 3" xfId="29440" xr:uid="{00000000-0005-0000-0000-0000A7730000}"/>
    <cellStyle name="Normal 19 2 9 2 3_Input" xfId="29441" xr:uid="{00000000-0005-0000-0000-0000A8730000}"/>
    <cellStyle name="Normal 19 2 9 2 4" xfId="29442" xr:uid="{00000000-0005-0000-0000-0000A9730000}"/>
    <cellStyle name="Normal 19 2 9 2 4 2" xfId="29443" xr:uid="{00000000-0005-0000-0000-0000AA730000}"/>
    <cellStyle name="Normal 19 2 9 2 4 3" xfId="29444" xr:uid="{00000000-0005-0000-0000-0000AB730000}"/>
    <cellStyle name="Normal 19 2 9 2 4_Input" xfId="29445" xr:uid="{00000000-0005-0000-0000-0000AC730000}"/>
    <cellStyle name="Normal 19 2 9 2 5" xfId="29446" xr:uid="{00000000-0005-0000-0000-0000AD730000}"/>
    <cellStyle name="Normal 19 2 9 2 6" xfId="29447" xr:uid="{00000000-0005-0000-0000-0000AE730000}"/>
    <cellStyle name="Normal 19 2 9 2_Input" xfId="29448" xr:uid="{00000000-0005-0000-0000-0000AF730000}"/>
    <cellStyle name="Normal 19 2 9 3" xfId="29449" xr:uid="{00000000-0005-0000-0000-0000B0730000}"/>
    <cellStyle name="Normal 19 2 9 3 2" xfId="29450" xr:uid="{00000000-0005-0000-0000-0000B1730000}"/>
    <cellStyle name="Normal 19 2 9 3 2 2" xfId="29451" xr:uid="{00000000-0005-0000-0000-0000B2730000}"/>
    <cellStyle name="Normal 19 2 9 3 2 3" xfId="29452" xr:uid="{00000000-0005-0000-0000-0000B3730000}"/>
    <cellStyle name="Normal 19 2 9 3 2_Input" xfId="29453" xr:uid="{00000000-0005-0000-0000-0000B4730000}"/>
    <cellStyle name="Normal 19 2 9 3 3" xfId="29454" xr:uid="{00000000-0005-0000-0000-0000B5730000}"/>
    <cellStyle name="Normal 19 2 9 3 4" xfId="29455" xr:uid="{00000000-0005-0000-0000-0000B6730000}"/>
    <cellStyle name="Normal 19 2 9 3_Input" xfId="29456" xr:uid="{00000000-0005-0000-0000-0000B7730000}"/>
    <cellStyle name="Normal 19 2 9 4" xfId="29457" xr:uid="{00000000-0005-0000-0000-0000B8730000}"/>
    <cellStyle name="Normal 19 2 9 4 2" xfId="29458" xr:uid="{00000000-0005-0000-0000-0000B9730000}"/>
    <cellStyle name="Normal 19 2 9 4 3" xfId="29459" xr:uid="{00000000-0005-0000-0000-0000BA730000}"/>
    <cellStyle name="Normal 19 2 9 4_Input" xfId="29460" xr:uid="{00000000-0005-0000-0000-0000BB730000}"/>
    <cellStyle name="Normal 19 2 9 5" xfId="29461" xr:uid="{00000000-0005-0000-0000-0000BC730000}"/>
    <cellStyle name="Normal 19 2 9 5 2" xfId="29462" xr:uid="{00000000-0005-0000-0000-0000BD730000}"/>
    <cellStyle name="Normal 19 2 9 5 3" xfId="29463" xr:uid="{00000000-0005-0000-0000-0000BE730000}"/>
    <cellStyle name="Normal 19 2 9 5_Input" xfId="29464" xr:uid="{00000000-0005-0000-0000-0000BF730000}"/>
    <cellStyle name="Normal 19 2 9 6" xfId="29465" xr:uid="{00000000-0005-0000-0000-0000C0730000}"/>
    <cellStyle name="Normal 19 2 9 7" xfId="29466" xr:uid="{00000000-0005-0000-0000-0000C1730000}"/>
    <cellStyle name="Normal 19 2 9_Input" xfId="29467" xr:uid="{00000000-0005-0000-0000-0000C2730000}"/>
    <cellStyle name="Normal 19 2_Input" xfId="29468" xr:uid="{00000000-0005-0000-0000-0000C3730000}"/>
    <cellStyle name="Normal 19 20" xfId="29469" xr:uid="{00000000-0005-0000-0000-0000C4730000}"/>
    <cellStyle name="Normal 19 20 2" xfId="29470" xr:uid="{00000000-0005-0000-0000-0000C5730000}"/>
    <cellStyle name="Normal 19 20 2 2" xfId="29471" xr:uid="{00000000-0005-0000-0000-0000C6730000}"/>
    <cellStyle name="Normal 19 20 2 2 2" xfId="29472" xr:uid="{00000000-0005-0000-0000-0000C7730000}"/>
    <cellStyle name="Normal 19 20 2 2 2 2" xfId="29473" xr:uid="{00000000-0005-0000-0000-0000C8730000}"/>
    <cellStyle name="Normal 19 20 2 2 2 3" xfId="29474" xr:uid="{00000000-0005-0000-0000-0000C9730000}"/>
    <cellStyle name="Normal 19 20 2 2 2_Input" xfId="29475" xr:uid="{00000000-0005-0000-0000-0000CA730000}"/>
    <cellStyle name="Normal 19 20 2 2 3" xfId="29476" xr:uid="{00000000-0005-0000-0000-0000CB730000}"/>
    <cellStyle name="Normal 19 20 2 2 4" xfId="29477" xr:uid="{00000000-0005-0000-0000-0000CC730000}"/>
    <cellStyle name="Normal 19 20 2 2_Input" xfId="29478" xr:uid="{00000000-0005-0000-0000-0000CD730000}"/>
    <cellStyle name="Normal 19 20 2 3" xfId="29479" xr:uid="{00000000-0005-0000-0000-0000CE730000}"/>
    <cellStyle name="Normal 19 20 2 3 2" xfId="29480" xr:uid="{00000000-0005-0000-0000-0000CF730000}"/>
    <cellStyle name="Normal 19 20 2 3 3" xfId="29481" xr:uid="{00000000-0005-0000-0000-0000D0730000}"/>
    <cellStyle name="Normal 19 20 2 3_Input" xfId="29482" xr:uid="{00000000-0005-0000-0000-0000D1730000}"/>
    <cellStyle name="Normal 19 20 2 4" xfId="29483" xr:uid="{00000000-0005-0000-0000-0000D2730000}"/>
    <cellStyle name="Normal 19 20 2 4 2" xfId="29484" xr:uid="{00000000-0005-0000-0000-0000D3730000}"/>
    <cellStyle name="Normal 19 20 2 4 3" xfId="29485" xr:uid="{00000000-0005-0000-0000-0000D4730000}"/>
    <cellStyle name="Normal 19 20 2 4_Input" xfId="29486" xr:uid="{00000000-0005-0000-0000-0000D5730000}"/>
    <cellStyle name="Normal 19 20 2 5" xfId="29487" xr:uid="{00000000-0005-0000-0000-0000D6730000}"/>
    <cellStyle name="Normal 19 20 2 6" xfId="29488" xr:uid="{00000000-0005-0000-0000-0000D7730000}"/>
    <cellStyle name="Normal 19 20 2_Input" xfId="29489" xr:uid="{00000000-0005-0000-0000-0000D8730000}"/>
    <cellStyle name="Normal 19 20 3" xfId="29490" xr:uid="{00000000-0005-0000-0000-0000D9730000}"/>
    <cellStyle name="Normal 19 20 3 2" xfId="29491" xr:uid="{00000000-0005-0000-0000-0000DA730000}"/>
    <cellStyle name="Normal 19 20 3 2 2" xfId="29492" xr:uid="{00000000-0005-0000-0000-0000DB730000}"/>
    <cellStyle name="Normal 19 20 3 2 3" xfId="29493" xr:uid="{00000000-0005-0000-0000-0000DC730000}"/>
    <cellStyle name="Normal 19 20 3 2_Input" xfId="29494" xr:uid="{00000000-0005-0000-0000-0000DD730000}"/>
    <cellStyle name="Normal 19 20 3 3" xfId="29495" xr:uid="{00000000-0005-0000-0000-0000DE730000}"/>
    <cellStyle name="Normal 19 20 3 4" xfId="29496" xr:uid="{00000000-0005-0000-0000-0000DF730000}"/>
    <cellStyle name="Normal 19 20 3_Input" xfId="29497" xr:uid="{00000000-0005-0000-0000-0000E0730000}"/>
    <cellStyle name="Normal 19 20 4" xfId="29498" xr:uid="{00000000-0005-0000-0000-0000E1730000}"/>
    <cellStyle name="Normal 19 20 4 2" xfId="29499" xr:uid="{00000000-0005-0000-0000-0000E2730000}"/>
    <cellStyle name="Normal 19 20 4 3" xfId="29500" xr:uid="{00000000-0005-0000-0000-0000E3730000}"/>
    <cellStyle name="Normal 19 20 4_Input" xfId="29501" xr:uid="{00000000-0005-0000-0000-0000E4730000}"/>
    <cellStyle name="Normal 19 20 5" xfId="29502" xr:uid="{00000000-0005-0000-0000-0000E5730000}"/>
    <cellStyle name="Normal 19 20 5 2" xfId="29503" xr:uid="{00000000-0005-0000-0000-0000E6730000}"/>
    <cellStyle name="Normal 19 20 5 3" xfId="29504" xr:uid="{00000000-0005-0000-0000-0000E7730000}"/>
    <cellStyle name="Normal 19 20 5_Input" xfId="29505" xr:uid="{00000000-0005-0000-0000-0000E8730000}"/>
    <cellStyle name="Normal 19 20 6" xfId="29506" xr:uid="{00000000-0005-0000-0000-0000E9730000}"/>
    <cellStyle name="Normal 19 20 7" xfId="29507" xr:uid="{00000000-0005-0000-0000-0000EA730000}"/>
    <cellStyle name="Normal 19 20_Input" xfId="29508" xr:uid="{00000000-0005-0000-0000-0000EB730000}"/>
    <cellStyle name="Normal 19 21" xfId="29509" xr:uid="{00000000-0005-0000-0000-0000EC730000}"/>
    <cellStyle name="Normal 19 21 2" xfId="29510" xr:uid="{00000000-0005-0000-0000-0000ED730000}"/>
    <cellStyle name="Normal 19 21 2 2" xfId="29511" xr:uid="{00000000-0005-0000-0000-0000EE730000}"/>
    <cellStyle name="Normal 19 21 2 2 2" xfId="29512" xr:uid="{00000000-0005-0000-0000-0000EF730000}"/>
    <cellStyle name="Normal 19 21 2 2 3" xfId="29513" xr:uid="{00000000-0005-0000-0000-0000F0730000}"/>
    <cellStyle name="Normal 19 21 2 2_Input" xfId="29514" xr:uid="{00000000-0005-0000-0000-0000F1730000}"/>
    <cellStyle name="Normal 19 21 2 3" xfId="29515" xr:uid="{00000000-0005-0000-0000-0000F2730000}"/>
    <cellStyle name="Normal 19 21 2 4" xfId="29516" xr:uid="{00000000-0005-0000-0000-0000F3730000}"/>
    <cellStyle name="Normal 19 21 2_Input" xfId="29517" xr:uid="{00000000-0005-0000-0000-0000F4730000}"/>
    <cellStyle name="Normal 19 21 3" xfId="29518" xr:uid="{00000000-0005-0000-0000-0000F5730000}"/>
    <cellStyle name="Normal 19 21 3 2" xfId="29519" xr:uid="{00000000-0005-0000-0000-0000F6730000}"/>
    <cellStyle name="Normal 19 21 3 3" xfId="29520" xr:uid="{00000000-0005-0000-0000-0000F7730000}"/>
    <cellStyle name="Normal 19 21 3_Input" xfId="29521" xr:uid="{00000000-0005-0000-0000-0000F8730000}"/>
    <cellStyle name="Normal 19 21 4" xfId="29522" xr:uid="{00000000-0005-0000-0000-0000F9730000}"/>
    <cellStyle name="Normal 19 21 4 2" xfId="29523" xr:uid="{00000000-0005-0000-0000-0000FA730000}"/>
    <cellStyle name="Normal 19 21 4 3" xfId="29524" xr:uid="{00000000-0005-0000-0000-0000FB730000}"/>
    <cellStyle name="Normal 19 21 4_Input" xfId="29525" xr:uid="{00000000-0005-0000-0000-0000FC730000}"/>
    <cellStyle name="Normal 19 21 5" xfId="29526" xr:uid="{00000000-0005-0000-0000-0000FD730000}"/>
    <cellStyle name="Normal 19 21 6" xfId="29527" xr:uid="{00000000-0005-0000-0000-0000FE730000}"/>
    <cellStyle name="Normal 19 21_Input" xfId="29528" xr:uid="{00000000-0005-0000-0000-0000FF730000}"/>
    <cellStyle name="Normal 19 22" xfId="29529" xr:uid="{00000000-0005-0000-0000-000000740000}"/>
    <cellStyle name="Normal 19 22 2" xfId="29530" xr:uid="{00000000-0005-0000-0000-000001740000}"/>
    <cellStyle name="Normal 19 22 2 2" xfId="29531" xr:uid="{00000000-0005-0000-0000-000002740000}"/>
    <cellStyle name="Normal 19 22 2 2 2" xfId="29532" xr:uid="{00000000-0005-0000-0000-000003740000}"/>
    <cellStyle name="Normal 19 22 2 2 3" xfId="29533" xr:uid="{00000000-0005-0000-0000-000004740000}"/>
    <cellStyle name="Normal 19 22 2 2_Input" xfId="29534" xr:uid="{00000000-0005-0000-0000-000005740000}"/>
    <cellStyle name="Normal 19 22 2 3" xfId="29535" xr:uid="{00000000-0005-0000-0000-000006740000}"/>
    <cellStyle name="Normal 19 22 2 4" xfId="29536" xr:uid="{00000000-0005-0000-0000-000007740000}"/>
    <cellStyle name="Normal 19 22 2_Input" xfId="29537" xr:uid="{00000000-0005-0000-0000-000008740000}"/>
    <cellStyle name="Normal 19 22 3" xfId="29538" xr:uid="{00000000-0005-0000-0000-000009740000}"/>
    <cellStyle name="Normal 19 22 3 2" xfId="29539" xr:uid="{00000000-0005-0000-0000-00000A740000}"/>
    <cellStyle name="Normal 19 22 3 3" xfId="29540" xr:uid="{00000000-0005-0000-0000-00000B740000}"/>
    <cellStyle name="Normal 19 22 3_Input" xfId="29541" xr:uid="{00000000-0005-0000-0000-00000C740000}"/>
    <cellStyle name="Normal 19 22 4" xfId="29542" xr:uid="{00000000-0005-0000-0000-00000D740000}"/>
    <cellStyle name="Normal 19 22 4 2" xfId="29543" xr:uid="{00000000-0005-0000-0000-00000E740000}"/>
    <cellStyle name="Normal 19 22 4 3" xfId="29544" xr:uid="{00000000-0005-0000-0000-00000F740000}"/>
    <cellStyle name="Normal 19 22 4_Input" xfId="29545" xr:uid="{00000000-0005-0000-0000-000010740000}"/>
    <cellStyle name="Normal 19 22 5" xfId="29546" xr:uid="{00000000-0005-0000-0000-000011740000}"/>
    <cellStyle name="Normal 19 22 6" xfId="29547" xr:uid="{00000000-0005-0000-0000-000012740000}"/>
    <cellStyle name="Normal 19 22_Input" xfId="29548" xr:uid="{00000000-0005-0000-0000-000013740000}"/>
    <cellStyle name="Normal 19 23" xfId="29549" xr:uid="{00000000-0005-0000-0000-000014740000}"/>
    <cellStyle name="Normal 19 23 2" xfId="29550" xr:uid="{00000000-0005-0000-0000-000015740000}"/>
    <cellStyle name="Normal 19 23 2 2" xfId="29551" xr:uid="{00000000-0005-0000-0000-000016740000}"/>
    <cellStyle name="Normal 19 23 2 3" xfId="29552" xr:uid="{00000000-0005-0000-0000-000017740000}"/>
    <cellStyle name="Normal 19 23 2_Input" xfId="29553" xr:uid="{00000000-0005-0000-0000-000018740000}"/>
    <cellStyle name="Normal 19 23 3" xfId="29554" xr:uid="{00000000-0005-0000-0000-000019740000}"/>
    <cellStyle name="Normal 19 23 4" xfId="29555" xr:uid="{00000000-0005-0000-0000-00001A740000}"/>
    <cellStyle name="Normal 19 23_Input" xfId="29556" xr:uid="{00000000-0005-0000-0000-00001B740000}"/>
    <cellStyle name="Normal 19 24" xfId="29557" xr:uid="{00000000-0005-0000-0000-00001C740000}"/>
    <cellStyle name="Normal 19 24 2" xfId="29558" xr:uid="{00000000-0005-0000-0000-00001D740000}"/>
    <cellStyle name="Normal 19 24 3" xfId="29559" xr:uid="{00000000-0005-0000-0000-00001E740000}"/>
    <cellStyle name="Normal 19 24_Input" xfId="29560" xr:uid="{00000000-0005-0000-0000-00001F740000}"/>
    <cellStyle name="Normal 19 25" xfId="29561" xr:uid="{00000000-0005-0000-0000-000020740000}"/>
    <cellStyle name="Normal 19 26" xfId="29562" xr:uid="{00000000-0005-0000-0000-000021740000}"/>
    <cellStyle name="Normal 19 3" xfId="29563" xr:uid="{00000000-0005-0000-0000-000022740000}"/>
    <cellStyle name="Normal 19 3 10" xfId="29564" xr:uid="{00000000-0005-0000-0000-000023740000}"/>
    <cellStyle name="Normal 19 3 10 2" xfId="29565" xr:uid="{00000000-0005-0000-0000-000024740000}"/>
    <cellStyle name="Normal 19 3 10 2 2" xfId="29566" xr:uid="{00000000-0005-0000-0000-000025740000}"/>
    <cellStyle name="Normal 19 3 10 2 2 2" xfId="29567" xr:uid="{00000000-0005-0000-0000-000026740000}"/>
    <cellStyle name="Normal 19 3 10 2 2 2 2" xfId="29568" xr:uid="{00000000-0005-0000-0000-000027740000}"/>
    <cellStyle name="Normal 19 3 10 2 2 2 3" xfId="29569" xr:uid="{00000000-0005-0000-0000-000028740000}"/>
    <cellStyle name="Normal 19 3 10 2 2 2_Input" xfId="29570" xr:uid="{00000000-0005-0000-0000-000029740000}"/>
    <cellStyle name="Normal 19 3 10 2 2 3" xfId="29571" xr:uid="{00000000-0005-0000-0000-00002A740000}"/>
    <cellStyle name="Normal 19 3 10 2 2 4" xfId="29572" xr:uid="{00000000-0005-0000-0000-00002B740000}"/>
    <cellStyle name="Normal 19 3 10 2 2_Input" xfId="29573" xr:uid="{00000000-0005-0000-0000-00002C740000}"/>
    <cellStyle name="Normal 19 3 10 2 3" xfId="29574" xr:uid="{00000000-0005-0000-0000-00002D740000}"/>
    <cellStyle name="Normal 19 3 10 2 3 2" xfId="29575" xr:uid="{00000000-0005-0000-0000-00002E740000}"/>
    <cellStyle name="Normal 19 3 10 2 3 3" xfId="29576" xr:uid="{00000000-0005-0000-0000-00002F740000}"/>
    <cellStyle name="Normal 19 3 10 2 3_Input" xfId="29577" xr:uid="{00000000-0005-0000-0000-000030740000}"/>
    <cellStyle name="Normal 19 3 10 2 4" xfId="29578" xr:uid="{00000000-0005-0000-0000-000031740000}"/>
    <cellStyle name="Normal 19 3 10 2 4 2" xfId="29579" xr:uid="{00000000-0005-0000-0000-000032740000}"/>
    <cellStyle name="Normal 19 3 10 2 4 3" xfId="29580" xr:uid="{00000000-0005-0000-0000-000033740000}"/>
    <cellStyle name="Normal 19 3 10 2 4_Input" xfId="29581" xr:uid="{00000000-0005-0000-0000-000034740000}"/>
    <cellStyle name="Normal 19 3 10 2 5" xfId="29582" xr:uid="{00000000-0005-0000-0000-000035740000}"/>
    <cellStyle name="Normal 19 3 10 2 6" xfId="29583" xr:uid="{00000000-0005-0000-0000-000036740000}"/>
    <cellStyle name="Normal 19 3 10 2_Input" xfId="29584" xr:uid="{00000000-0005-0000-0000-000037740000}"/>
    <cellStyle name="Normal 19 3 10 3" xfId="29585" xr:uid="{00000000-0005-0000-0000-000038740000}"/>
    <cellStyle name="Normal 19 3 10 3 2" xfId="29586" xr:uid="{00000000-0005-0000-0000-000039740000}"/>
    <cellStyle name="Normal 19 3 10 3 2 2" xfId="29587" xr:uid="{00000000-0005-0000-0000-00003A740000}"/>
    <cellStyle name="Normal 19 3 10 3 2 3" xfId="29588" xr:uid="{00000000-0005-0000-0000-00003B740000}"/>
    <cellStyle name="Normal 19 3 10 3 2_Input" xfId="29589" xr:uid="{00000000-0005-0000-0000-00003C740000}"/>
    <cellStyle name="Normal 19 3 10 3 3" xfId="29590" xr:uid="{00000000-0005-0000-0000-00003D740000}"/>
    <cellStyle name="Normal 19 3 10 3 4" xfId="29591" xr:uid="{00000000-0005-0000-0000-00003E740000}"/>
    <cellStyle name="Normal 19 3 10 3_Input" xfId="29592" xr:uid="{00000000-0005-0000-0000-00003F740000}"/>
    <cellStyle name="Normal 19 3 10 4" xfId="29593" xr:uid="{00000000-0005-0000-0000-000040740000}"/>
    <cellStyle name="Normal 19 3 10 4 2" xfId="29594" xr:uid="{00000000-0005-0000-0000-000041740000}"/>
    <cellStyle name="Normal 19 3 10 4 3" xfId="29595" xr:uid="{00000000-0005-0000-0000-000042740000}"/>
    <cellStyle name="Normal 19 3 10 4_Input" xfId="29596" xr:uid="{00000000-0005-0000-0000-000043740000}"/>
    <cellStyle name="Normal 19 3 10 5" xfId="29597" xr:uid="{00000000-0005-0000-0000-000044740000}"/>
    <cellStyle name="Normal 19 3 10 5 2" xfId="29598" xr:uid="{00000000-0005-0000-0000-000045740000}"/>
    <cellStyle name="Normal 19 3 10 5 3" xfId="29599" xr:uid="{00000000-0005-0000-0000-000046740000}"/>
    <cellStyle name="Normal 19 3 10 5_Input" xfId="29600" xr:uid="{00000000-0005-0000-0000-000047740000}"/>
    <cellStyle name="Normal 19 3 10 6" xfId="29601" xr:uid="{00000000-0005-0000-0000-000048740000}"/>
    <cellStyle name="Normal 19 3 10 7" xfId="29602" xr:uid="{00000000-0005-0000-0000-000049740000}"/>
    <cellStyle name="Normal 19 3 10_Input" xfId="29603" xr:uid="{00000000-0005-0000-0000-00004A740000}"/>
    <cellStyle name="Normal 19 3 11" xfId="29604" xr:uid="{00000000-0005-0000-0000-00004B740000}"/>
    <cellStyle name="Normal 19 3 11 2" xfId="29605" xr:uid="{00000000-0005-0000-0000-00004C740000}"/>
    <cellStyle name="Normal 19 3 11 2 2" xfId="29606" xr:uid="{00000000-0005-0000-0000-00004D740000}"/>
    <cellStyle name="Normal 19 3 11 2 2 2" xfId="29607" xr:uid="{00000000-0005-0000-0000-00004E740000}"/>
    <cellStyle name="Normal 19 3 11 2 2 2 2" xfId="29608" xr:uid="{00000000-0005-0000-0000-00004F740000}"/>
    <cellStyle name="Normal 19 3 11 2 2 2 3" xfId="29609" xr:uid="{00000000-0005-0000-0000-000050740000}"/>
    <cellStyle name="Normal 19 3 11 2 2 2_Input" xfId="29610" xr:uid="{00000000-0005-0000-0000-000051740000}"/>
    <cellStyle name="Normal 19 3 11 2 2 3" xfId="29611" xr:uid="{00000000-0005-0000-0000-000052740000}"/>
    <cellStyle name="Normal 19 3 11 2 2 4" xfId="29612" xr:uid="{00000000-0005-0000-0000-000053740000}"/>
    <cellStyle name="Normal 19 3 11 2 2_Input" xfId="29613" xr:uid="{00000000-0005-0000-0000-000054740000}"/>
    <cellStyle name="Normal 19 3 11 2 3" xfId="29614" xr:uid="{00000000-0005-0000-0000-000055740000}"/>
    <cellStyle name="Normal 19 3 11 2 3 2" xfId="29615" xr:uid="{00000000-0005-0000-0000-000056740000}"/>
    <cellStyle name="Normal 19 3 11 2 3 3" xfId="29616" xr:uid="{00000000-0005-0000-0000-000057740000}"/>
    <cellStyle name="Normal 19 3 11 2 3_Input" xfId="29617" xr:uid="{00000000-0005-0000-0000-000058740000}"/>
    <cellStyle name="Normal 19 3 11 2 4" xfId="29618" xr:uid="{00000000-0005-0000-0000-000059740000}"/>
    <cellStyle name="Normal 19 3 11 2 4 2" xfId="29619" xr:uid="{00000000-0005-0000-0000-00005A740000}"/>
    <cellStyle name="Normal 19 3 11 2 4 3" xfId="29620" xr:uid="{00000000-0005-0000-0000-00005B740000}"/>
    <cellStyle name="Normal 19 3 11 2 4_Input" xfId="29621" xr:uid="{00000000-0005-0000-0000-00005C740000}"/>
    <cellStyle name="Normal 19 3 11 2 5" xfId="29622" xr:uid="{00000000-0005-0000-0000-00005D740000}"/>
    <cellStyle name="Normal 19 3 11 2 6" xfId="29623" xr:uid="{00000000-0005-0000-0000-00005E740000}"/>
    <cellStyle name="Normal 19 3 11 2_Input" xfId="29624" xr:uid="{00000000-0005-0000-0000-00005F740000}"/>
    <cellStyle name="Normal 19 3 11 3" xfId="29625" xr:uid="{00000000-0005-0000-0000-000060740000}"/>
    <cellStyle name="Normal 19 3 11 3 2" xfId="29626" xr:uid="{00000000-0005-0000-0000-000061740000}"/>
    <cellStyle name="Normal 19 3 11 3 2 2" xfId="29627" xr:uid="{00000000-0005-0000-0000-000062740000}"/>
    <cellStyle name="Normal 19 3 11 3 2 3" xfId="29628" xr:uid="{00000000-0005-0000-0000-000063740000}"/>
    <cellStyle name="Normal 19 3 11 3 2_Input" xfId="29629" xr:uid="{00000000-0005-0000-0000-000064740000}"/>
    <cellStyle name="Normal 19 3 11 3 3" xfId="29630" xr:uid="{00000000-0005-0000-0000-000065740000}"/>
    <cellStyle name="Normal 19 3 11 3 4" xfId="29631" xr:uid="{00000000-0005-0000-0000-000066740000}"/>
    <cellStyle name="Normal 19 3 11 3_Input" xfId="29632" xr:uid="{00000000-0005-0000-0000-000067740000}"/>
    <cellStyle name="Normal 19 3 11 4" xfId="29633" xr:uid="{00000000-0005-0000-0000-000068740000}"/>
    <cellStyle name="Normal 19 3 11 4 2" xfId="29634" xr:uid="{00000000-0005-0000-0000-000069740000}"/>
    <cellStyle name="Normal 19 3 11 4 3" xfId="29635" xr:uid="{00000000-0005-0000-0000-00006A740000}"/>
    <cellStyle name="Normal 19 3 11 4_Input" xfId="29636" xr:uid="{00000000-0005-0000-0000-00006B740000}"/>
    <cellStyle name="Normal 19 3 11 5" xfId="29637" xr:uid="{00000000-0005-0000-0000-00006C740000}"/>
    <cellStyle name="Normal 19 3 11 5 2" xfId="29638" xr:uid="{00000000-0005-0000-0000-00006D740000}"/>
    <cellStyle name="Normal 19 3 11 5 3" xfId="29639" xr:uid="{00000000-0005-0000-0000-00006E740000}"/>
    <cellStyle name="Normal 19 3 11 5_Input" xfId="29640" xr:uid="{00000000-0005-0000-0000-00006F740000}"/>
    <cellStyle name="Normal 19 3 11 6" xfId="29641" xr:uid="{00000000-0005-0000-0000-000070740000}"/>
    <cellStyle name="Normal 19 3 11 7" xfId="29642" xr:uid="{00000000-0005-0000-0000-000071740000}"/>
    <cellStyle name="Normal 19 3 11_Input" xfId="29643" xr:uid="{00000000-0005-0000-0000-000072740000}"/>
    <cellStyle name="Normal 19 3 12" xfId="29644" xr:uid="{00000000-0005-0000-0000-000073740000}"/>
    <cellStyle name="Normal 19 3 12 2" xfId="29645" xr:uid="{00000000-0005-0000-0000-000074740000}"/>
    <cellStyle name="Normal 19 3 12 2 2" xfId="29646" xr:uid="{00000000-0005-0000-0000-000075740000}"/>
    <cellStyle name="Normal 19 3 12 2 2 2" xfId="29647" xr:uid="{00000000-0005-0000-0000-000076740000}"/>
    <cellStyle name="Normal 19 3 12 2 2 3" xfId="29648" xr:uid="{00000000-0005-0000-0000-000077740000}"/>
    <cellStyle name="Normal 19 3 12 2 2_Input" xfId="29649" xr:uid="{00000000-0005-0000-0000-000078740000}"/>
    <cellStyle name="Normal 19 3 12 2 3" xfId="29650" xr:uid="{00000000-0005-0000-0000-000079740000}"/>
    <cellStyle name="Normal 19 3 12 2 4" xfId="29651" xr:uid="{00000000-0005-0000-0000-00007A740000}"/>
    <cellStyle name="Normal 19 3 12 2_Input" xfId="29652" xr:uid="{00000000-0005-0000-0000-00007B740000}"/>
    <cellStyle name="Normal 19 3 12 3" xfId="29653" xr:uid="{00000000-0005-0000-0000-00007C740000}"/>
    <cellStyle name="Normal 19 3 12 3 2" xfId="29654" xr:uid="{00000000-0005-0000-0000-00007D740000}"/>
    <cellStyle name="Normal 19 3 12 3 3" xfId="29655" xr:uid="{00000000-0005-0000-0000-00007E740000}"/>
    <cellStyle name="Normal 19 3 12 3_Input" xfId="29656" xr:uid="{00000000-0005-0000-0000-00007F740000}"/>
    <cellStyle name="Normal 19 3 12 4" xfId="29657" xr:uid="{00000000-0005-0000-0000-000080740000}"/>
    <cellStyle name="Normal 19 3 12 4 2" xfId="29658" xr:uid="{00000000-0005-0000-0000-000081740000}"/>
    <cellStyle name="Normal 19 3 12 4 3" xfId="29659" xr:uid="{00000000-0005-0000-0000-000082740000}"/>
    <cellStyle name="Normal 19 3 12 4_Input" xfId="29660" xr:uid="{00000000-0005-0000-0000-000083740000}"/>
    <cellStyle name="Normal 19 3 12 5" xfId="29661" xr:uid="{00000000-0005-0000-0000-000084740000}"/>
    <cellStyle name="Normal 19 3 12 6" xfId="29662" xr:uid="{00000000-0005-0000-0000-000085740000}"/>
    <cellStyle name="Normal 19 3 12_Input" xfId="29663" xr:uid="{00000000-0005-0000-0000-000086740000}"/>
    <cellStyle name="Normal 19 3 13" xfId="29664" xr:uid="{00000000-0005-0000-0000-000087740000}"/>
    <cellStyle name="Normal 19 3 13 2" xfId="29665" xr:uid="{00000000-0005-0000-0000-000088740000}"/>
    <cellStyle name="Normal 19 3 13 2 2" xfId="29666" xr:uid="{00000000-0005-0000-0000-000089740000}"/>
    <cellStyle name="Normal 19 3 13 2 3" xfId="29667" xr:uid="{00000000-0005-0000-0000-00008A740000}"/>
    <cellStyle name="Normal 19 3 13 2_Input" xfId="29668" xr:uid="{00000000-0005-0000-0000-00008B740000}"/>
    <cellStyle name="Normal 19 3 13 3" xfId="29669" xr:uid="{00000000-0005-0000-0000-00008C740000}"/>
    <cellStyle name="Normal 19 3 13 4" xfId="29670" xr:uid="{00000000-0005-0000-0000-00008D740000}"/>
    <cellStyle name="Normal 19 3 13_Input" xfId="29671" xr:uid="{00000000-0005-0000-0000-00008E740000}"/>
    <cellStyle name="Normal 19 3 14" xfId="29672" xr:uid="{00000000-0005-0000-0000-00008F740000}"/>
    <cellStyle name="Normal 19 3 14 2" xfId="29673" xr:uid="{00000000-0005-0000-0000-000090740000}"/>
    <cellStyle name="Normal 19 3 14 3" xfId="29674" xr:uid="{00000000-0005-0000-0000-000091740000}"/>
    <cellStyle name="Normal 19 3 14_Input" xfId="29675" xr:uid="{00000000-0005-0000-0000-000092740000}"/>
    <cellStyle name="Normal 19 3 15" xfId="29676" xr:uid="{00000000-0005-0000-0000-000093740000}"/>
    <cellStyle name="Normal 19 3 15 2" xfId="29677" xr:uid="{00000000-0005-0000-0000-000094740000}"/>
    <cellStyle name="Normal 19 3 15 3" xfId="29678" xr:uid="{00000000-0005-0000-0000-000095740000}"/>
    <cellStyle name="Normal 19 3 15_Input" xfId="29679" xr:uid="{00000000-0005-0000-0000-000096740000}"/>
    <cellStyle name="Normal 19 3 16" xfId="29680" xr:uid="{00000000-0005-0000-0000-000097740000}"/>
    <cellStyle name="Normal 19 3 17" xfId="29681" xr:uid="{00000000-0005-0000-0000-000098740000}"/>
    <cellStyle name="Normal 19 3 2" xfId="29682" xr:uid="{00000000-0005-0000-0000-000099740000}"/>
    <cellStyle name="Normal 19 3 2 2" xfId="29683" xr:uid="{00000000-0005-0000-0000-00009A740000}"/>
    <cellStyle name="Normal 19 3 2 2 2" xfId="29684" xr:uid="{00000000-0005-0000-0000-00009B740000}"/>
    <cellStyle name="Normal 19 3 2 2 2 2" xfId="29685" xr:uid="{00000000-0005-0000-0000-00009C740000}"/>
    <cellStyle name="Normal 19 3 2 2 2 2 2" xfId="29686" xr:uid="{00000000-0005-0000-0000-00009D740000}"/>
    <cellStyle name="Normal 19 3 2 2 2 2 3" xfId="29687" xr:uid="{00000000-0005-0000-0000-00009E740000}"/>
    <cellStyle name="Normal 19 3 2 2 2 2_Input" xfId="29688" xr:uid="{00000000-0005-0000-0000-00009F740000}"/>
    <cellStyle name="Normal 19 3 2 2 2 3" xfId="29689" xr:uid="{00000000-0005-0000-0000-0000A0740000}"/>
    <cellStyle name="Normal 19 3 2 2 2 4" xfId="29690" xr:uid="{00000000-0005-0000-0000-0000A1740000}"/>
    <cellStyle name="Normal 19 3 2 2 2_Input" xfId="29691" xr:uid="{00000000-0005-0000-0000-0000A2740000}"/>
    <cellStyle name="Normal 19 3 2 2 3" xfId="29692" xr:uid="{00000000-0005-0000-0000-0000A3740000}"/>
    <cellStyle name="Normal 19 3 2 2 3 2" xfId="29693" xr:uid="{00000000-0005-0000-0000-0000A4740000}"/>
    <cellStyle name="Normal 19 3 2 2 3 3" xfId="29694" xr:uid="{00000000-0005-0000-0000-0000A5740000}"/>
    <cellStyle name="Normal 19 3 2 2 3_Input" xfId="29695" xr:uid="{00000000-0005-0000-0000-0000A6740000}"/>
    <cellStyle name="Normal 19 3 2 2 4" xfId="29696" xr:uid="{00000000-0005-0000-0000-0000A7740000}"/>
    <cellStyle name="Normal 19 3 2 2 4 2" xfId="29697" xr:uid="{00000000-0005-0000-0000-0000A8740000}"/>
    <cellStyle name="Normal 19 3 2 2 4 3" xfId="29698" xr:uid="{00000000-0005-0000-0000-0000A9740000}"/>
    <cellStyle name="Normal 19 3 2 2 4_Input" xfId="29699" xr:uid="{00000000-0005-0000-0000-0000AA740000}"/>
    <cellStyle name="Normal 19 3 2 2 5" xfId="29700" xr:uid="{00000000-0005-0000-0000-0000AB740000}"/>
    <cellStyle name="Normal 19 3 2 2 6" xfId="29701" xr:uid="{00000000-0005-0000-0000-0000AC740000}"/>
    <cellStyle name="Normal 19 3 2 2_Input" xfId="29702" xr:uid="{00000000-0005-0000-0000-0000AD740000}"/>
    <cellStyle name="Normal 19 3 2 3" xfId="29703" xr:uid="{00000000-0005-0000-0000-0000AE740000}"/>
    <cellStyle name="Normal 19 3 2 3 2" xfId="29704" xr:uid="{00000000-0005-0000-0000-0000AF740000}"/>
    <cellStyle name="Normal 19 3 2 3 2 2" xfId="29705" xr:uid="{00000000-0005-0000-0000-0000B0740000}"/>
    <cellStyle name="Normal 19 3 2 3 2 3" xfId="29706" xr:uid="{00000000-0005-0000-0000-0000B1740000}"/>
    <cellStyle name="Normal 19 3 2 3 2_Input" xfId="29707" xr:uid="{00000000-0005-0000-0000-0000B2740000}"/>
    <cellStyle name="Normal 19 3 2 3 3" xfId="29708" xr:uid="{00000000-0005-0000-0000-0000B3740000}"/>
    <cellStyle name="Normal 19 3 2 3 4" xfId="29709" xr:uid="{00000000-0005-0000-0000-0000B4740000}"/>
    <cellStyle name="Normal 19 3 2 3_Input" xfId="29710" xr:uid="{00000000-0005-0000-0000-0000B5740000}"/>
    <cellStyle name="Normal 19 3 2 4" xfId="29711" xr:uid="{00000000-0005-0000-0000-0000B6740000}"/>
    <cellStyle name="Normal 19 3 2 4 2" xfId="29712" xr:uid="{00000000-0005-0000-0000-0000B7740000}"/>
    <cellStyle name="Normal 19 3 2 4 3" xfId="29713" xr:uid="{00000000-0005-0000-0000-0000B8740000}"/>
    <cellStyle name="Normal 19 3 2 4_Input" xfId="29714" xr:uid="{00000000-0005-0000-0000-0000B9740000}"/>
    <cellStyle name="Normal 19 3 2 5" xfId="29715" xr:uid="{00000000-0005-0000-0000-0000BA740000}"/>
    <cellStyle name="Normal 19 3 2 5 2" xfId="29716" xr:uid="{00000000-0005-0000-0000-0000BB740000}"/>
    <cellStyle name="Normal 19 3 2 5 3" xfId="29717" xr:uid="{00000000-0005-0000-0000-0000BC740000}"/>
    <cellStyle name="Normal 19 3 2 5_Input" xfId="29718" xr:uid="{00000000-0005-0000-0000-0000BD740000}"/>
    <cellStyle name="Normal 19 3 2 6" xfId="29719" xr:uid="{00000000-0005-0000-0000-0000BE740000}"/>
    <cellStyle name="Normal 19 3 2 7" xfId="29720" xr:uid="{00000000-0005-0000-0000-0000BF740000}"/>
    <cellStyle name="Normal 19 3 2_Input" xfId="29721" xr:uid="{00000000-0005-0000-0000-0000C0740000}"/>
    <cellStyle name="Normal 19 3 3" xfId="29722" xr:uid="{00000000-0005-0000-0000-0000C1740000}"/>
    <cellStyle name="Normal 19 3 3 2" xfId="29723" xr:uid="{00000000-0005-0000-0000-0000C2740000}"/>
    <cellStyle name="Normal 19 3 3 2 2" xfId="29724" xr:uid="{00000000-0005-0000-0000-0000C3740000}"/>
    <cellStyle name="Normal 19 3 3 2 2 2" xfId="29725" xr:uid="{00000000-0005-0000-0000-0000C4740000}"/>
    <cellStyle name="Normal 19 3 3 2 2 2 2" xfId="29726" xr:uid="{00000000-0005-0000-0000-0000C5740000}"/>
    <cellStyle name="Normal 19 3 3 2 2 2 3" xfId="29727" xr:uid="{00000000-0005-0000-0000-0000C6740000}"/>
    <cellStyle name="Normal 19 3 3 2 2 2_Input" xfId="29728" xr:uid="{00000000-0005-0000-0000-0000C7740000}"/>
    <cellStyle name="Normal 19 3 3 2 2 3" xfId="29729" xr:uid="{00000000-0005-0000-0000-0000C8740000}"/>
    <cellStyle name="Normal 19 3 3 2 2 4" xfId="29730" xr:uid="{00000000-0005-0000-0000-0000C9740000}"/>
    <cellStyle name="Normal 19 3 3 2 2_Input" xfId="29731" xr:uid="{00000000-0005-0000-0000-0000CA740000}"/>
    <cellStyle name="Normal 19 3 3 2 3" xfId="29732" xr:uid="{00000000-0005-0000-0000-0000CB740000}"/>
    <cellStyle name="Normal 19 3 3 2 3 2" xfId="29733" xr:uid="{00000000-0005-0000-0000-0000CC740000}"/>
    <cellStyle name="Normal 19 3 3 2 3 3" xfId="29734" xr:uid="{00000000-0005-0000-0000-0000CD740000}"/>
    <cellStyle name="Normal 19 3 3 2 3_Input" xfId="29735" xr:uid="{00000000-0005-0000-0000-0000CE740000}"/>
    <cellStyle name="Normal 19 3 3 2 4" xfId="29736" xr:uid="{00000000-0005-0000-0000-0000CF740000}"/>
    <cellStyle name="Normal 19 3 3 2 4 2" xfId="29737" xr:uid="{00000000-0005-0000-0000-0000D0740000}"/>
    <cellStyle name="Normal 19 3 3 2 4 3" xfId="29738" xr:uid="{00000000-0005-0000-0000-0000D1740000}"/>
    <cellStyle name="Normal 19 3 3 2 4_Input" xfId="29739" xr:uid="{00000000-0005-0000-0000-0000D2740000}"/>
    <cellStyle name="Normal 19 3 3 2 5" xfId="29740" xr:uid="{00000000-0005-0000-0000-0000D3740000}"/>
    <cellStyle name="Normal 19 3 3 2 6" xfId="29741" xr:uid="{00000000-0005-0000-0000-0000D4740000}"/>
    <cellStyle name="Normal 19 3 3 2_Input" xfId="29742" xr:uid="{00000000-0005-0000-0000-0000D5740000}"/>
    <cellStyle name="Normal 19 3 3 3" xfId="29743" xr:uid="{00000000-0005-0000-0000-0000D6740000}"/>
    <cellStyle name="Normal 19 3 3 3 2" xfId="29744" xr:uid="{00000000-0005-0000-0000-0000D7740000}"/>
    <cellStyle name="Normal 19 3 3 3 2 2" xfId="29745" xr:uid="{00000000-0005-0000-0000-0000D8740000}"/>
    <cellStyle name="Normal 19 3 3 3 2 3" xfId="29746" xr:uid="{00000000-0005-0000-0000-0000D9740000}"/>
    <cellStyle name="Normal 19 3 3 3 2_Input" xfId="29747" xr:uid="{00000000-0005-0000-0000-0000DA740000}"/>
    <cellStyle name="Normal 19 3 3 3 3" xfId="29748" xr:uid="{00000000-0005-0000-0000-0000DB740000}"/>
    <cellStyle name="Normal 19 3 3 3 4" xfId="29749" xr:uid="{00000000-0005-0000-0000-0000DC740000}"/>
    <cellStyle name="Normal 19 3 3 3_Input" xfId="29750" xr:uid="{00000000-0005-0000-0000-0000DD740000}"/>
    <cellStyle name="Normal 19 3 3 4" xfId="29751" xr:uid="{00000000-0005-0000-0000-0000DE740000}"/>
    <cellStyle name="Normal 19 3 3 4 2" xfId="29752" xr:uid="{00000000-0005-0000-0000-0000DF740000}"/>
    <cellStyle name="Normal 19 3 3 4 3" xfId="29753" xr:uid="{00000000-0005-0000-0000-0000E0740000}"/>
    <cellStyle name="Normal 19 3 3 4_Input" xfId="29754" xr:uid="{00000000-0005-0000-0000-0000E1740000}"/>
    <cellStyle name="Normal 19 3 3 5" xfId="29755" xr:uid="{00000000-0005-0000-0000-0000E2740000}"/>
    <cellStyle name="Normal 19 3 3 5 2" xfId="29756" xr:uid="{00000000-0005-0000-0000-0000E3740000}"/>
    <cellStyle name="Normal 19 3 3 5 3" xfId="29757" xr:uid="{00000000-0005-0000-0000-0000E4740000}"/>
    <cellStyle name="Normal 19 3 3 5_Input" xfId="29758" xr:uid="{00000000-0005-0000-0000-0000E5740000}"/>
    <cellStyle name="Normal 19 3 3 6" xfId="29759" xr:uid="{00000000-0005-0000-0000-0000E6740000}"/>
    <cellStyle name="Normal 19 3 3 7" xfId="29760" xr:uid="{00000000-0005-0000-0000-0000E7740000}"/>
    <cellStyle name="Normal 19 3 3_Input" xfId="29761" xr:uid="{00000000-0005-0000-0000-0000E8740000}"/>
    <cellStyle name="Normal 19 3 4" xfId="29762" xr:uid="{00000000-0005-0000-0000-0000E9740000}"/>
    <cellStyle name="Normal 19 3 4 2" xfId="29763" xr:uid="{00000000-0005-0000-0000-0000EA740000}"/>
    <cellStyle name="Normal 19 3 4 2 2" xfId="29764" xr:uid="{00000000-0005-0000-0000-0000EB740000}"/>
    <cellStyle name="Normal 19 3 4 2 2 2" xfId="29765" xr:uid="{00000000-0005-0000-0000-0000EC740000}"/>
    <cellStyle name="Normal 19 3 4 2 2 2 2" xfId="29766" xr:uid="{00000000-0005-0000-0000-0000ED740000}"/>
    <cellStyle name="Normal 19 3 4 2 2 2 3" xfId="29767" xr:uid="{00000000-0005-0000-0000-0000EE740000}"/>
    <cellStyle name="Normal 19 3 4 2 2 2_Input" xfId="29768" xr:uid="{00000000-0005-0000-0000-0000EF740000}"/>
    <cellStyle name="Normal 19 3 4 2 2 3" xfId="29769" xr:uid="{00000000-0005-0000-0000-0000F0740000}"/>
    <cellStyle name="Normal 19 3 4 2 2 4" xfId="29770" xr:uid="{00000000-0005-0000-0000-0000F1740000}"/>
    <cellStyle name="Normal 19 3 4 2 2_Input" xfId="29771" xr:uid="{00000000-0005-0000-0000-0000F2740000}"/>
    <cellStyle name="Normal 19 3 4 2 3" xfId="29772" xr:uid="{00000000-0005-0000-0000-0000F3740000}"/>
    <cellStyle name="Normal 19 3 4 2 3 2" xfId="29773" xr:uid="{00000000-0005-0000-0000-0000F4740000}"/>
    <cellStyle name="Normal 19 3 4 2 3 3" xfId="29774" xr:uid="{00000000-0005-0000-0000-0000F5740000}"/>
    <cellStyle name="Normal 19 3 4 2 3_Input" xfId="29775" xr:uid="{00000000-0005-0000-0000-0000F6740000}"/>
    <cellStyle name="Normal 19 3 4 2 4" xfId="29776" xr:uid="{00000000-0005-0000-0000-0000F7740000}"/>
    <cellStyle name="Normal 19 3 4 2 4 2" xfId="29777" xr:uid="{00000000-0005-0000-0000-0000F8740000}"/>
    <cellStyle name="Normal 19 3 4 2 4 3" xfId="29778" xr:uid="{00000000-0005-0000-0000-0000F9740000}"/>
    <cellStyle name="Normal 19 3 4 2 4_Input" xfId="29779" xr:uid="{00000000-0005-0000-0000-0000FA740000}"/>
    <cellStyle name="Normal 19 3 4 2 5" xfId="29780" xr:uid="{00000000-0005-0000-0000-0000FB740000}"/>
    <cellStyle name="Normal 19 3 4 2 6" xfId="29781" xr:uid="{00000000-0005-0000-0000-0000FC740000}"/>
    <cellStyle name="Normal 19 3 4 2_Input" xfId="29782" xr:uid="{00000000-0005-0000-0000-0000FD740000}"/>
    <cellStyle name="Normal 19 3 4 3" xfId="29783" xr:uid="{00000000-0005-0000-0000-0000FE740000}"/>
    <cellStyle name="Normal 19 3 4 3 2" xfId="29784" xr:uid="{00000000-0005-0000-0000-0000FF740000}"/>
    <cellStyle name="Normal 19 3 4 3 2 2" xfId="29785" xr:uid="{00000000-0005-0000-0000-000000750000}"/>
    <cellStyle name="Normal 19 3 4 3 2 3" xfId="29786" xr:uid="{00000000-0005-0000-0000-000001750000}"/>
    <cellStyle name="Normal 19 3 4 3 2_Input" xfId="29787" xr:uid="{00000000-0005-0000-0000-000002750000}"/>
    <cellStyle name="Normal 19 3 4 3 3" xfId="29788" xr:uid="{00000000-0005-0000-0000-000003750000}"/>
    <cellStyle name="Normal 19 3 4 3 4" xfId="29789" xr:uid="{00000000-0005-0000-0000-000004750000}"/>
    <cellStyle name="Normal 19 3 4 3_Input" xfId="29790" xr:uid="{00000000-0005-0000-0000-000005750000}"/>
    <cellStyle name="Normal 19 3 4 4" xfId="29791" xr:uid="{00000000-0005-0000-0000-000006750000}"/>
    <cellStyle name="Normal 19 3 4 4 2" xfId="29792" xr:uid="{00000000-0005-0000-0000-000007750000}"/>
    <cellStyle name="Normal 19 3 4 4 3" xfId="29793" xr:uid="{00000000-0005-0000-0000-000008750000}"/>
    <cellStyle name="Normal 19 3 4 4_Input" xfId="29794" xr:uid="{00000000-0005-0000-0000-000009750000}"/>
    <cellStyle name="Normal 19 3 4 5" xfId="29795" xr:uid="{00000000-0005-0000-0000-00000A750000}"/>
    <cellStyle name="Normal 19 3 4 5 2" xfId="29796" xr:uid="{00000000-0005-0000-0000-00000B750000}"/>
    <cellStyle name="Normal 19 3 4 5 3" xfId="29797" xr:uid="{00000000-0005-0000-0000-00000C750000}"/>
    <cellStyle name="Normal 19 3 4 5_Input" xfId="29798" xr:uid="{00000000-0005-0000-0000-00000D750000}"/>
    <cellStyle name="Normal 19 3 4 6" xfId="29799" xr:uid="{00000000-0005-0000-0000-00000E750000}"/>
    <cellStyle name="Normal 19 3 4 7" xfId="29800" xr:uid="{00000000-0005-0000-0000-00000F750000}"/>
    <cellStyle name="Normal 19 3 4_Input" xfId="29801" xr:uid="{00000000-0005-0000-0000-000010750000}"/>
    <cellStyle name="Normal 19 3 5" xfId="29802" xr:uid="{00000000-0005-0000-0000-000011750000}"/>
    <cellStyle name="Normal 19 3 5 2" xfId="29803" xr:uid="{00000000-0005-0000-0000-000012750000}"/>
    <cellStyle name="Normal 19 3 5 2 2" xfId="29804" xr:uid="{00000000-0005-0000-0000-000013750000}"/>
    <cellStyle name="Normal 19 3 5 2 2 2" xfId="29805" xr:uid="{00000000-0005-0000-0000-000014750000}"/>
    <cellStyle name="Normal 19 3 5 2 2 2 2" xfId="29806" xr:uid="{00000000-0005-0000-0000-000015750000}"/>
    <cellStyle name="Normal 19 3 5 2 2 2 3" xfId="29807" xr:uid="{00000000-0005-0000-0000-000016750000}"/>
    <cellStyle name="Normal 19 3 5 2 2 2_Input" xfId="29808" xr:uid="{00000000-0005-0000-0000-000017750000}"/>
    <cellStyle name="Normal 19 3 5 2 2 3" xfId="29809" xr:uid="{00000000-0005-0000-0000-000018750000}"/>
    <cellStyle name="Normal 19 3 5 2 2 4" xfId="29810" xr:uid="{00000000-0005-0000-0000-000019750000}"/>
    <cellStyle name="Normal 19 3 5 2 2_Input" xfId="29811" xr:uid="{00000000-0005-0000-0000-00001A750000}"/>
    <cellStyle name="Normal 19 3 5 2 3" xfId="29812" xr:uid="{00000000-0005-0000-0000-00001B750000}"/>
    <cellStyle name="Normal 19 3 5 2 3 2" xfId="29813" xr:uid="{00000000-0005-0000-0000-00001C750000}"/>
    <cellStyle name="Normal 19 3 5 2 3 3" xfId="29814" xr:uid="{00000000-0005-0000-0000-00001D750000}"/>
    <cellStyle name="Normal 19 3 5 2 3_Input" xfId="29815" xr:uid="{00000000-0005-0000-0000-00001E750000}"/>
    <cellStyle name="Normal 19 3 5 2 4" xfId="29816" xr:uid="{00000000-0005-0000-0000-00001F750000}"/>
    <cellStyle name="Normal 19 3 5 2 4 2" xfId="29817" xr:uid="{00000000-0005-0000-0000-000020750000}"/>
    <cellStyle name="Normal 19 3 5 2 4 3" xfId="29818" xr:uid="{00000000-0005-0000-0000-000021750000}"/>
    <cellStyle name="Normal 19 3 5 2 4_Input" xfId="29819" xr:uid="{00000000-0005-0000-0000-000022750000}"/>
    <cellStyle name="Normal 19 3 5 2 5" xfId="29820" xr:uid="{00000000-0005-0000-0000-000023750000}"/>
    <cellStyle name="Normal 19 3 5 2 6" xfId="29821" xr:uid="{00000000-0005-0000-0000-000024750000}"/>
    <cellStyle name="Normal 19 3 5 2_Input" xfId="29822" xr:uid="{00000000-0005-0000-0000-000025750000}"/>
    <cellStyle name="Normal 19 3 5 3" xfId="29823" xr:uid="{00000000-0005-0000-0000-000026750000}"/>
    <cellStyle name="Normal 19 3 5 3 2" xfId="29824" xr:uid="{00000000-0005-0000-0000-000027750000}"/>
    <cellStyle name="Normal 19 3 5 3 2 2" xfId="29825" xr:uid="{00000000-0005-0000-0000-000028750000}"/>
    <cellStyle name="Normal 19 3 5 3 2 3" xfId="29826" xr:uid="{00000000-0005-0000-0000-000029750000}"/>
    <cellStyle name="Normal 19 3 5 3 2_Input" xfId="29827" xr:uid="{00000000-0005-0000-0000-00002A750000}"/>
    <cellStyle name="Normal 19 3 5 3 3" xfId="29828" xr:uid="{00000000-0005-0000-0000-00002B750000}"/>
    <cellStyle name="Normal 19 3 5 3 4" xfId="29829" xr:uid="{00000000-0005-0000-0000-00002C750000}"/>
    <cellStyle name="Normal 19 3 5 3_Input" xfId="29830" xr:uid="{00000000-0005-0000-0000-00002D750000}"/>
    <cellStyle name="Normal 19 3 5 4" xfId="29831" xr:uid="{00000000-0005-0000-0000-00002E750000}"/>
    <cellStyle name="Normal 19 3 5 4 2" xfId="29832" xr:uid="{00000000-0005-0000-0000-00002F750000}"/>
    <cellStyle name="Normal 19 3 5 4 3" xfId="29833" xr:uid="{00000000-0005-0000-0000-000030750000}"/>
    <cellStyle name="Normal 19 3 5 4_Input" xfId="29834" xr:uid="{00000000-0005-0000-0000-000031750000}"/>
    <cellStyle name="Normal 19 3 5 5" xfId="29835" xr:uid="{00000000-0005-0000-0000-000032750000}"/>
    <cellStyle name="Normal 19 3 5 5 2" xfId="29836" xr:uid="{00000000-0005-0000-0000-000033750000}"/>
    <cellStyle name="Normal 19 3 5 5 3" xfId="29837" xr:uid="{00000000-0005-0000-0000-000034750000}"/>
    <cellStyle name="Normal 19 3 5 5_Input" xfId="29838" xr:uid="{00000000-0005-0000-0000-000035750000}"/>
    <cellStyle name="Normal 19 3 5 6" xfId="29839" xr:uid="{00000000-0005-0000-0000-000036750000}"/>
    <cellStyle name="Normal 19 3 5 7" xfId="29840" xr:uid="{00000000-0005-0000-0000-000037750000}"/>
    <cellStyle name="Normal 19 3 5_Input" xfId="29841" xr:uid="{00000000-0005-0000-0000-000038750000}"/>
    <cellStyle name="Normal 19 3 6" xfId="29842" xr:uid="{00000000-0005-0000-0000-000039750000}"/>
    <cellStyle name="Normal 19 3 6 2" xfId="29843" xr:uid="{00000000-0005-0000-0000-00003A750000}"/>
    <cellStyle name="Normal 19 3 6 2 2" xfId="29844" xr:uid="{00000000-0005-0000-0000-00003B750000}"/>
    <cellStyle name="Normal 19 3 6 2 2 2" xfId="29845" xr:uid="{00000000-0005-0000-0000-00003C750000}"/>
    <cellStyle name="Normal 19 3 6 2 2 2 2" xfId="29846" xr:uid="{00000000-0005-0000-0000-00003D750000}"/>
    <cellStyle name="Normal 19 3 6 2 2 2 3" xfId="29847" xr:uid="{00000000-0005-0000-0000-00003E750000}"/>
    <cellStyle name="Normal 19 3 6 2 2 2_Input" xfId="29848" xr:uid="{00000000-0005-0000-0000-00003F750000}"/>
    <cellStyle name="Normal 19 3 6 2 2 3" xfId="29849" xr:uid="{00000000-0005-0000-0000-000040750000}"/>
    <cellStyle name="Normal 19 3 6 2 2 4" xfId="29850" xr:uid="{00000000-0005-0000-0000-000041750000}"/>
    <cellStyle name="Normal 19 3 6 2 2_Input" xfId="29851" xr:uid="{00000000-0005-0000-0000-000042750000}"/>
    <cellStyle name="Normal 19 3 6 2 3" xfId="29852" xr:uid="{00000000-0005-0000-0000-000043750000}"/>
    <cellStyle name="Normal 19 3 6 2 3 2" xfId="29853" xr:uid="{00000000-0005-0000-0000-000044750000}"/>
    <cellStyle name="Normal 19 3 6 2 3 3" xfId="29854" xr:uid="{00000000-0005-0000-0000-000045750000}"/>
    <cellStyle name="Normal 19 3 6 2 3_Input" xfId="29855" xr:uid="{00000000-0005-0000-0000-000046750000}"/>
    <cellStyle name="Normal 19 3 6 2 4" xfId="29856" xr:uid="{00000000-0005-0000-0000-000047750000}"/>
    <cellStyle name="Normal 19 3 6 2 4 2" xfId="29857" xr:uid="{00000000-0005-0000-0000-000048750000}"/>
    <cellStyle name="Normal 19 3 6 2 4 3" xfId="29858" xr:uid="{00000000-0005-0000-0000-000049750000}"/>
    <cellStyle name="Normal 19 3 6 2 4_Input" xfId="29859" xr:uid="{00000000-0005-0000-0000-00004A750000}"/>
    <cellStyle name="Normal 19 3 6 2 5" xfId="29860" xr:uid="{00000000-0005-0000-0000-00004B750000}"/>
    <cellStyle name="Normal 19 3 6 2 6" xfId="29861" xr:uid="{00000000-0005-0000-0000-00004C750000}"/>
    <cellStyle name="Normal 19 3 6 2_Input" xfId="29862" xr:uid="{00000000-0005-0000-0000-00004D750000}"/>
    <cellStyle name="Normal 19 3 6 3" xfId="29863" xr:uid="{00000000-0005-0000-0000-00004E750000}"/>
    <cellStyle name="Normal 19 3 6 3 2" xfId="29864" xr:uid="{00000000-0005-0000-0000-00004F750000}"/>
    <cellStyle name="Normal 19 3 6 3 2 2" xfId="29865" xr:uid="{00000000-0005-0000-0000-000050750000}"/>
    <cellStyle name="Normal 19 3 6 3 2 3" xfId="29866" xr:uid="{00000000-0005-0000-0000-000051750000}"/>
    <cellStyle name="Normal 19 3 6 3 2_Input" xfId="29867" xr:uid="{00000000-0005-0000-0000-000052750000}"/>
    <cellStyle name="Normal 19 3 6 3 3" xfId="29868" xr:uid="{00000000-0005-0000-0000-000053750000}"/>
    <cellStyle name="Normal 19 3 6 3 4" xfId="29869" xr:uid="{00000000-0005-0000-0000-000054750000}"/>
    <cellStyle name="Normal 19 3 6 3_Input" xfId="29870" xr:uid="{00000000-0005-0000-0000-000055750000}"/>
    <cellStyle name="Normal 19 3 6 4" xfId="29871" xr:uid="{00000000-0005-0000-0000-000056750000}"/>
    <cellStyle name="Normal 19 3 6 4 2" xfId="29872" xr:uid="{00000000-0005-0000-0000-000057750000}"/>
    <cellStyle name="Normal 19 3 6 4 3" xfId="29873" xr:uid="{00000000-0005-0000-0000-000058750000}"/>
    <cellStyle name="Normal 19 3 6 4_Input" xfId="29874" xr:uid="{00000000-0005-0000-0000-000059750000}"/>
    <cellStyle name="Normal 19 3 6 5" xfId="29875" xr:uid="{00000000-0005-0000-0000-00005A750000}"/>
    <cellStyle name="Normal 19 3 6 5 2" xfId="29876" xr:uid="{00000000-0005-0000-0000-00005B750000}"/>
    <cellStyle name="Normal 19 3 6 5 3" xfId="29877" xr:uid="{00000000-0005-0000-0000-00005C750000}"/>
    <cellStyle name="Normal 19 3 6 5_Input" xfId="29878" xr:uid="{00000000-0005-0000-0000-00005D750000}"/>
    <cellStyle name="Normal 19 3 6 6" xfId="29879" xr:uid="{00000000-0005-0000-0000-00005E750000}"/>
    <cellStyle name="Normal 19 3 6 7" xfId="29880" xr:uid="{00000000-0005-0000-0000-00005F750000}"/>
    <cellStyle name="Normal 19 3 6_Input" xfId="29881" xr:uid="{00000000-0005-0000-0000-000060750000}"/>
    <cellStyle name="Normal 19 3 7" xfId="29882" xr:uid="{00000000-0005-0000-0000-000061750000}"/>
    <cellStyle name="Normal 19 3 7 2" xfId="29883" xr:uid="{00000000-0005-0000-0000-000062750000}"/>
    <cellStyle name="Normal 19 3 7 2 2" xfId="29884" xr:uid="{00000000-0005-0000-0000-000063750000}"/>
    <cellStyle name="Normal 19 3 7 2 2 2" xfId="29885" xr:uid="{00000000-0005-0000-0000-000064750000}"/>
    <cellStyle name="Normal 19 3 7 2 2 2 2" xfId="29886" xr:uid="{00000000-0005-0000-0000-000065750000}"/>
    <cellStyle name="Normal 19 3 7 2 2 2 3" xfId="29887" xr:uid="{00000000-0005-0000-0000-000066750000}"/>
    <cellStyle name="Normal 19 3 7 2 2 2_Input" xfId="29888" xr:uid="{00000000-0005-0000-0000-000067750000}"/>
    <cellStyle name="Normal 19 3 7 2 2 3" xfId="29889" xr:uid="{00000000-0005-0000-0000-000068750000}"/>
    <cellStyle name="Normal 19 3 7 2 2 4" xfId="29890" xr:uid="{00000000-0005-0000-0000-000069750000}"/>
    <cellStyle name="Normal 19 3 7 2 2_Input" xfId="29891" xr:uid="{00000000-0005-0000-0000-00006A750000}"/>
    <cellStyle name="Normal 19 3 7 2 3" xfId="29892" xr:uid="{00000000-0005-0000-0000-00006B750000}"/>
    <cellStyle name="Normal 19 3 7 2 3 2" xfId="29893" xr:uid="{00000000-0005-0000-0000-00006C750000}"/>
    <cellStyle name="Normal 19 3 7 2 3 3" xfId="29894" xr:uid="{00000000-0005-0000-0000-00006D750000}"/>
    <cellStyle name="Normal 19 3 7 2 3_Input" xfId="29895" xr:uid="{00000000-0005-0000-0000-00006E750000}"/>
    <cellStyle name="Normal 19 3 7 2 4" xfId="29896" xr:uid="{00000000-0005-0000-0000-00006F750000}"/>
    <cellStyle name="Normal 19 3 7 2 4 2" xfId="29897" xr:uid="{00000000-0005-0000-0000-000070750000}"/>
    <cellStyle name="Normal 19 3 7 2 4 3" xfId="29898" xr:uid="{00000000-0005-0000-0000-000071750000}"/>
    <cellStyle name="Normal 19 3 7 2 4_Input" xfId="29899" xr:uid="{00000000-0005-0000-0000-000072750000}"/>
    <cellStyle name="Normal 19 3 7 2 5" xfId="29900" xr:uid="{00000000-0005-0000-0000-000073750000}"/>
    <cellStyle name="Normal 19 3 7 2 6" xfId="29901" xr:uid="{00000000-0005-0000-0000-000074750000}"/>
    <cellStyle name="Normal 19 3 7 2_Input" xfId="29902" xr:uid="{00000000-0005-0000-0000-000075750000}"/>
    <cellStyle name="Normal 19 3 7 3" xfId="29903" xr:uid="{00000000-0005-0000-0000-000076750000}"/>
    <cellStyle name="Normal 19 3 7 3 2" xfId="29904" xr:uid="{00000000-0005-0000-0000-000077750000}"/>
    <cellStyle name="Normal 19 3 7 3 2 2" xfId="29905" xr:uid="{00000000-0005-0000-0000-000078750000}"/>
    <cellStyle name="Normal 19 3 7 3 2 3" xfId="29906" xr:uid="{00000000-0005-0000-0000-000079750000}"/>
    <cellStyle name="Normal 19 3 7 3 2_Input" xfId="29907" xr:uid="{00000000-0005-0000-0000-00007A750000}"/>
    <cellStyle name="Normal 19 3 7 3 3" xfId="29908" xr:uid="{00000000-0005-0000-0000-00007B750000}"/>
    <cellStyle name="Normal 19 3 7 3 4" xfId="29909" xr:uid="{00000000-0005-0000-0000-00007C750000}"/>
    <cellStyle name="Normal 19 3 7 3_Input" xfId="29910" xr:uid="{00000000-0005-0000-0000-00007D750000}"/>
    <cellStyle name="Normal 19 3 7 4" xfId="29911" xr:uid="{00000000-0005-0000-0000-00007E750000}"/>
    <cellStyle name="Normal 19 3 7 4 2" xfId="29912" xr:uid="{00000000-0005-0000-0000-00007F750000}"/>
    <cellStyle name="Normal 19 3 7 4 3" xfId="29913" xr:uid="{00000000-0005-0000-0000-000080750000}"/>
    <cellStyle name="Normal 19 3 7 4_Input" xfId="29914" xr:uid="{00000000-0005-0000-0000-000081750000}"/>
    <cellStyle name="Normal 19 3 7 5" xfId="29915" xr:uid="{00000000-0005-0000-0000-000082750000}"/>
    <cellStyle name="Normal 19 3 7 5 2" xfId="29916" xr:uid="{00000000-0005-0000-0000-000083750000}"/>
    <cellStyle name="Normal 19 3 7 5 3" xfId="29917" xr:uid="{00000000-0005-0000-0000-000084750000}"/>
    <cellStyle name="Normal 19 3 7 5_Input" xfId="29918" xr:uid="{00000000-0005-0000-0000-000085750000}"/>
    <cellStyle name="Normal 19 3 7 6" xfId="29919" xr:uid="{00000000-0005-0000-0000-000086750000}"/>
    <cellStyle name="Normal 19 3 7 7" xfId="29920" xr:uid="{00000000-0005-0000-0000-000087750000}"/>
    <cellStyle name="Normal 19 3 7_Input" xfId="29921" xr:uid="{00000000-0005-0000-0000-000088750000}"/>
    <cellStyle name="Normal 19 3 8" xfId="29922" xr:uid="{00000000-0005-0000-0000-000089750000}"/>
    <cellStyle name="Normal 19 3 8 2" xfId="29923" xr:uid="{00000000-0005-0000-0000-00008A750000}"/>
    <cellStyle name="Normal 19 3 8 2 2" xfId="29924" xr:uid="{00000000-0005-0000-0000-00008B750000}"/>
    <cellStyle name="Normal 19 3 8 2 2 2" xfId="29925" xr:uid="{00000000-0005-0000-0000-00008C750000}"/>
    <cellStyle name="Normal 19 3 8 2 2 2 2" xfId="29926" xr:uid="{00000000-0005-0000-0000-00008D750000}"/>
    <cellStyle name="Normal 19 3 8 2 2 2 3" xfId="29927" xr:uid="{00000000-0005-0000-0000-00008E750000}"/>
    <cellStyle name="Normal 19 3 8 2 2 2_Input" xfId="29928" xr:uid="{00000000-0005-0000-0000-00008F750000}"/>
    <cellStyle name="Normal 19 3 8 2 2 3" xfId="29929" xr:uid="{00000000-0005-0000-0000-000090750000}"/>
    <cellStyle name="Normal 19 3 8 2 2 4" xfId="29930" xr:uid="{00000000-0005-0000-0000-000091750000}"/>
    <cellStyle name="Normal 19 3 8 2 2_Input" xfId="29931" xr:uid="{00000000-0005-0000-0000-000092750000}"/>
    <cellStyle name="Normal 19 3 8 2 3" xfId="29932" xr:uid="{00000000-0005-0000-0000-000093750000}"/>
    <cellStyle name="Normal 19 3 8 2 3 2" xfId="29933" xr:uid="{00000000-0005-0000-0000-000094750000}"/>
    <cellStyle name="Normal 19 3 8 2 3 3" xfId="29934" xr:uid="{00000000-0005-0000-0000-000095750000}"/>
    <cellStyle name="Normal 19 3 8 2 3_Input" xfId="29935" xr:uid="{00000000-0005-0000-0000-000096750000}"/>
    <cellStyle name="Normal 19 3 8 2 4" xfId="29936" xr:uid="{00000000-0005-0000-0000-000097750000}"/>
    <cellStyle name="Normal 19 3 8 2 4 2" xfId="29937" xr:uid="{00000000-0005-0000-0000-000098750000}"/>
    <cellStyle name="Normal 19 3 8 2 4 3" xfId="29938" xr:uid="{00000000-0005-0000-0000-000099750000}"/>
    <cellStyle name="Normal 19 3 8 2 4_Input" xfId="29939" xr:uid="{00000000-0005-0000-0000-00009A750000}"/>
    <cellStyle name="Normal 19 3 8 2 5" xfId="29940" xr:uid="{00000000-0005-0000-0000-00009B750000}"/>
    <cellStyle name="Normal 19 3 8 2 6" xfId="29941" xr:uid="{00000000-0005-0000-0000-00009C750000}"/>
    <cellStyle name="Normal 19 3 8 2_Input" xfId="29942" xr:uid="{00000000-0005-0000-0000-00009D750000}"/>
    <cellStyle name="Normal 19 3 8 3" xfId="29943" xr:uid="{00000000-0005-0000-0000-00009E750000}"/>
    <cellStyle name="Normal 19 3 8 3 2" xfId="29944" xr:uid="{00000000-0005-0000-0000-00009F750000}"/>
    <cellStyle name="Normal 19 3 8 3 2 2" xfId="29945" xr:uid="{00000000-0005-0000-0000-0000A0750000}"/>
    <cellStyle name="Normal 19 3 8 3 2 3" xfId="29946" xr:uid="{00000000-0005-0000-0000-0000A1750000}"/>
    <cellStyle name="Normal 19 3 8 3 2_Input" xfId="29947" xr:uid="{00000000-0005-0000-0000-0000A2750000}"/>
    <cellStyle name="Normal 19 3 8 3 3" xfId="29948" xr:uid="{00000000-0005-0000-0000-0000A3750000}"/>
    <cellStyle name="Normal 19 3 8 3 4" xfId="29949" xr:uid="{00000000-0005-0000-0000-0000A4750000}"/>
    <cellStyle name="Normal 19 3 8 3_Input" xfId="29950" xr:uid="{00000000-0005-0000-0000-0000A5750000}"/>
    <cellStyle name="Normal 19 3 8 4" xfId="29951" xr:uid="{00000000-0005-0000-0000-0000A6750000}"/>
    <cellStyle name="Normal 19 3 8 4 2" xfId="29952" xr:uid="{00000000-0005-0000-0000-0000A7750000}"/>
    <cellStyle name="Normal 19 3 8 4 3" xfId="29953" xr:uid="{00000000-0005-0000-0000-0000A8750000}"/>
    <cellStyle name="Normal 19 3 8 4_Input" xfId="29954" xr:uid="{00000000-0005-0000-0000-0000A9750000}"/>
    <cellStyle name="Normal 19 3 8 5" xfId="29955" xr:uid="{00000000-0005-0000-0000-0000AA750000}"/>
    <cellStyle name="Normal 19 3 8 5 2" xfId="29956" xr:uid="{00000000-0005-0000-0000-0000AB750000}"/>
    <cellStyle name="Normal 19 3 8 5 3" xfId="29957" xr:uid="{00000000-0005-0000-0000-0000AC750000}"/>
    <cellStyle name="Normal 19 3 8 5_Input" xfId="29958" xr:uid="{00000000-0005-0000-0000-0000AD750000}"/>
    <cellStyle name="Normal 19 3 8 6" xfId="29959" xr:uid="{00000000-0005-0000-0000-0000AE750000}"/>
    <cellStyle name="Normal 19 3 8 7" xfId="29960" xr:uid="{00000000-0005-0000-0000-0000AF750000}"/>
    <cellStyle name="Normal 19 3 8_Input" xfId="29961" xr:uid="{00000000-0005-0000-0000-0000B0750000}"/>
    <cellStyle name="Normal 19 3 9" xfId="29962" xr:uid="{00000000-0005-0000-0000-0000B1750000}"/>
    <cellStyle name="Normal 19 3 9 2" xfId="29963" xr:uid="{00000000-0005-0000-0000-0000B2750000}"/>
    <cellStyle name="Normal 19 3 9 2 2" xfId="29964" xr:uid="{00000000-0005-0000-0000-0000B3750000}"/>
    <cellStyle name="Normal 19 3 9 2 2 2" xfId="29965" xr:uid="{00000000-0005-0000-0000-0000B4750000}"/>
    <cellStyle name="Normal 19 3 9 2 2 2 2" xfId="29966" xr:uid="{00000000-0005-0000-0000-0000B5750000}"/>
    <cellStyle name="Normal 19 3 9 2 2 2 3" xfId="29967" xr:uid="{00000000-0005-0000-0000-0000B6750000}"/>
    <cellStyle name="Normal 19 3 9 2 2 2_Input" xfId="29968" xr:uid="{00000000-0005-0000-0000-0000B7750000}"/>
    <cellStyle name="Normal 19 3 9 2 2 3" xfId="29969" xr:uid="{00000000-0005-0000-0000-0000B8750000}"/>
    <cellStyle name="Normal 19 3 9 2 2 4" xfId="29970" xr:uid="{00000000-0005-0000-0000-0000B9750000}"/>
    <cellStyle name="Normal 19 3 9 2 2_Input" xfId="29971" xr:uid="{00000000-0005-0000-0000-0000BA750000}"/>
    <cellStyle name="Normal 19 3 9 2 3" xfId="29972" xr:uid="{00000000-0005-0000-0000-0000BB750000}"/>
    <cellStyle name="Normal 19 3 9 2 3 2" xfId="29973" xr:uid="{00000000-0005-0000-0000-0000BC750000}"/>
    <cellStyle name="Normal 19 3 9 2 3 3" xfId="29974" xr:uid="{00000000-0005-0000-0000-0000BD750000}"/>
    <cellStyle name="Normal 19 3 9 2 3_Input" xfId="29975" xr:uid="{00000000-0005-0000-0000-0000BE750000}"/>
    <cellStyle name="Normal 19 3 9 2 4" xfId="29976" xr:uid="{00000000-0005-0000-0000-0000BF750000}"/>
    <cellStyle name="Normal 19 3 9 2 4 2" xfId="29977" xr:uid="{00000000-0005-0000-0000-0000C0750000}"/>
    <cellStyle name="Normal 19 3 9 2 4 3" xfId="29978" xr:uid="{00000000-0005-0000-0000-0000C1750000}"/>
    <cellStyle name="Normal 19 3 9 2 4_Input" xfId="29979" xr:uid="{00000000-0005-0000-0000-0000C2750000}"/>
    <cellStyle name="Normal 19 3 9 2 5" xfId="29980" xr:uid="{00000000-0005-0000-0000-0000C3750000}"/>
    <cellStyle name="Normal 19 3 9 2 6" xfId="29981" xr:uid="{00000000-0005-0000-0000-0000C4750000}"/>
    <cellStyle name="Normal 19 3 9 2_Input" xfId="29982" xr:uid="{00000000-0005-0000-0000-0000C5750000}"/>
    <cellStyle name="Normal 19 3 9 3" xfId="29983" xr:uid="{00000000-0005-0000-0000-0000C6750000}"/>
    <cellStyle name="Normal 19 3 9 3 2" xfId="29984" xr:uid="{00000000-0005-0000-0000-0000C7750000}"/>
    <cellStyle name="Normal 19 3 9 3 2 2" xfId="29985" xr:uid="{00000000-0005-0000-0000-0000C8750000}"/>
    <cellStyle name="Normal 19 3 9 3 2 3" xfId="29986" xr:uid="{00000000-0005-0000-0000-0000C9750000}"/>
    <cellStyle name="Normal 19 3 9 3 2_Input" xfId="29987" xr:uid="{00000000-0005-0000-0000-0000CA750000}"/>
    <cellStyle name="Normal 19 3 9 3 3" xfId="29988" xr:uid="{00000000-0005-0000-0000-0000CB750000}"/>
    <cellStyle name="Normal 19 3 9 3 4" xfId="29989" xr:uid="{00000000-0005-0000-0000-0000CC750000}"/>
    <cellStyle name="Normal 19 3 9 3_Input" xfId="29990" xr:uid="{00000000-0005-0000-0000-0000CD750000}"/>
    <cellStyle name="Normal 19 3 9 4" xfId="29991" xr:uid="{00000000-0005-0000-0000-0000CE750000}"/>
    <cellStyle name="Normal 19 3 9 4 2" xfId="29992" xr:uid="{00000000-0005-0000-0000-0000CF750000}"/>
    <cellStyle name="Normal 19 3 9 4 3" xfId="29993" xr:uid="{00000000-0005-0000-0000-0000D0750000}"/>
    <cellStyle name="Normal 19 3 9 4_Input" xfId="29994" xr:uid="{00000000-0005-0000-0000-0000D1750000}"/>
    <cellStyle name="Normal 19 3 9 5" xfId="29995" xr:uid="{00000000-0005-0000-0000-0000D2750000}"/>
    <cellStyle name="Normal 19 3 9 5 2" xfId="29996" xr:uid="{00000000-0005-0000-0000-0000D3750000}"/>
    <cellStyle name="Normal 19 3 9 5 3" xfId="29997" xr:uid="{00000000-0005-0000-0000-0000D4750000}"/>
    <cellStyle name="Normal 19 3 9 5_Input" xfId="29998" xr:uid="{00000000-0005-0000-0000-0000D5750000}"/>
    <cellStyle name="Normal 19 3 9 6" xfId="29999" xr:uid="{00000000-0005-0000-0000-0000D6750000}"/>
    <cellStyle name="Normal 19 3 9 7" xfId="30000" xr:uid="{00000000-0005-0000-0000-0000D7750000}"/>
    <cellStyle name="Normal 19 3 9_Input" xfId="30001" xr:uid="{00000000-0005-0000-0000-0000D8750000}"/>
    <cellStyle name="Normal 19 3_Input" xfId="30002" xr:uid="{00000000-0005-0000-0000-0000D9750000}"/>
    <cellStyle name="Normal 19 4" xfId="30003" xr:uid="{00000000-0005-0000-0000-0000DA750000}"/>
    <cellStyle name="Normal 19 4 2" xfId="30004" xr:uid="{00000000-0005-0000-0000-0000DB750000}"/>
    <cellStyle name="Normal 19 4 2 2" xfId="30005" xr:uid="{00000000-0005-0000-0000-0000DC750000}"/>
    <cellStyle name="Normal 19 4 2 2 2" xfId="30006" xr:uid="{00000000-0005-0000-0000-0000DD750000}"/>
    <cellStyle name="Normal 19 4 2 2 2 2" xfId="30007" xr:uid="{00000000-0005-0000-0000-0000DE750000}"/>
    <cellStyle name="Normal 19 4 2 2 2 3" xfId="30008" xr:uid="{00000000-0005-0000-0000-0000DF750000}"/>
    <cellStyle name="Normal 19 4 2 2 2_Input" xfId="30009" xr:uid="{00000000-0005-0000-0000-0000E0750000}"/>
    <cellStyle name="Normal 19 4 2 2 3" xfId="30010" xr:uid="{00000000-0005-0000-0000-0000E1750000}"/>
    <cellStyle name="Normal 19 4 2 2 4" xfId="30011" xr:uid="{00000000-0005-0000-0000-0000E2750000}"/>
    <cellStyle name="Normal 19 4 2 2_Input" xfId="30012" xr:uid="{00000000-0005-0000-0000-0000E3750000}"/>
    <cellStyle name="Normal 19 4 2 3" xfId="30013" xr:uid="{00000000-0005-0000-0000-0000E4750000}"/>
    <cellStyle name="Normal 19 4 2 3 2" xfId="30014" xr:uid="{00000000-0005-0000-0000-0000E5750000}"/>
    <cellStyle name="Normal 19 4 2 3 3" xfId="30015" xr:uid="{00000000-0005-0000-0000-0000E6750000}"/>
    <cellStyle name="Normal 19 4 2 3_Input" xfId="30016" xr:uid="{00000000-0005-0000-0000-0000E7750000}"/>
    <cellStyle name="Normal 19 4 2 4" xfId="30017" xr:uid="{00000000-0005-0000-0000-0000E8750000}"/>
    <cellStyle name="Normal 19 4 2 4 2" xfId="30018" xr:uid="{00000000-0005-0000-0000-0000E9750000}"/>
    <cellStyle name="Normal 19 4 2 4 3" xfId="30019" xr:uid="{00000000-0005-0000-0000-0000EA750000}"/>
    <cellStyle name="Normal 19 4 2 4_Input" xfId="30020" xr:uid="{00000000-0005-0000-0000-0000EB750000}"/>
    <cellStyle name="Normal 19 4 2 5" xfId="30021" xr:uid="{00000000-0005-0000-0000-0000EC750000}"/>
    <cellStyle name="Normal 19 4 2 6" xfId="30022" xr:uid="{00000000-0005-0000-0000-0000ED750000}"/>
    <cellStyle name="Normal 19 4 2_Input" xfId="30023" xr:uid="{00000000-0005-0000-0000-0000EE750000}"/>
    <cellStyle name="Normal 19 4 3" xfId="30024" xr:uid="{00000000-0005-0000-0000-0000EF750000}"/>
    <cellStyle name="Normal 19 4 3 2" xfId="30025" xr:uid="{00000000-0005-0000-0000-0000F0750000}"/>
    <cellStyle name="Normal 19 4 3 2 2" xfId="30026" xr:uid="{00000000-0005-0000-0000-0000F1750000}"/>
    <cellStyle name="Normal 19 4 3 2 3" xfId="30027" xr:uid="{00000000-0005-0000-0000-0000F2750000}"/>
    <cellStyle name="Normal 19 4 3 2_Input" xfId="30028" xr:uid="{00000000-0005-0000-0000-0000F3750000}"/>
    <cellStyle name="Normal 19 4 3 3" xfId="30029" xr:uid="{00000000-0005-0000-0000-0000F4750000}"/>
    <cellStyle name="Normal 19 4 3 4" xfId="30030" xr:uid="{00000000-0005-0000-0000-0000F5750000}"/>
    <cellStyle name="Normal 19 4 3_Input" xfId="30031" xr:uid="{00000000-0005-0000-0000-0000F6750000}"/>
    <cellStyle name="Normal 19 4 4" xfId="30032" xr:uid="{00000000-0005-0000-0000-0000F7750000}"/>
    <cellStyle name="Normal 19 4 4 2" xfId="30033" xr:uid="{00000000-0005-0000-0000-0000F8750000}"/>
    <cellStyle name="Normal 19 4 4 3" xfId="30034" xr:uid="{00000000-0005-0000-0000-0000F9750000}"/>
    <cellStyle name="Normal 19 4 4_Input" xfId="30035" xr:uid="{00000000-0005-0000-0000-0000FA750000}"/>
    <cellStyle name="Normal 19 4 5" xfId="30036" xr:uid="{00000000-0005-0000-0000-0000FB750000}"/>
    <cellStyle name="Normal 19 4 5 2" xfId="30037" xr:uid="{00000000-0005-0000-0000-0000FC750000}"/>
    <cellStyle name="Normal 19 4 5 3" xfId="30038" xr:uid="{00000000-0005-0000-0000-0000FD750000}"/>
    <cellStyle name="Normal 19 4 5_Input" xfId="30039" xr:uid="{00000000-0005-0000-0000-0000FE750000}"/>
    <cellStyle name="Normal 19 4 6" xfId="30040" xr:uid="{00000000-0005-0000-0000-0000FF750000}"/>
    <cellStyle name="Normal 19 4 7" xfId="30041" xr:uid="{00000000-0005-0000-0000-000000760000}"/>
    <cellStyle name="Normal 19 4_Input" xfId="30042" xr:uid="{00000000-0005-0000-0000-000001760000}"/>
    <cellStyle name="Normal 19 5" xfId="30043" xr:uid="{00000000-0005-0000-0000-000002760000}"/>
    <cellStyle name="Normal 19 5 2" xfId="30044" xr:uid="{00000000-0005-0000-0000-000003760000}"/>
    <cellStyle name="Normal 19 5 2 2" xfId="30045" xr:uid="{00000000-0005-0000-0000-000004760000}"/>
    <cellStyle name="Normal 19 5 2 2 2" xfId="30046" xr:uid="{00000000-0005-0000-0000-000005760000}"/>
    <cellStyle name="Normal 19 5 2 2 2 2" xfId="30047" xr:uid="{00000000-0005-0000-0000-000006760000}"/>
    <cellStyle name="Normal 19 5 2 2 2 3" xfId="30048" xr:uid="{00000000-0005-0000-0000-000007760000}"/>
    <cellStyle name="Normal 19 5 2 2 2_Input" xfId="30049" xr:uid="{00000000-0005-0000-0000-000008760000}"/>
    <cellStyle name="Normal 19 5 2 2 3" xfId="30050" xr:uid="{00000000-0005-0000-0000-000009760000}"/>
    <cellStyle name="Normal 19 5 2 2 4" xfId="30051" xr:uid="{00000000-0005-0000-0000-00000A760000}"/>
    <cellStyle name="Normal 19 5 2 2_Input" xfId="30052" xr:uid="{00000000-0005-0000-0000-00000B760000}"/>
    <cellStyle name="Normal 19 5 2 3" xfId="30053" xr:uid="{00000000-0005-0000-0000-00000C760000}"/>
    <cellStyle name="Normal 19 5 2 3 2" xfId="30054" xr:uid="{00000000-0005-0000-0000-00000D760000}"/>
    <cellStyle name="Normal 19 5 2 3 3" xfId="30055" xr:uid="{00000000-0005-0000-0000-00000E760000}"/>
    <cellStyle name="Normal 19 5 2 3_Input" xfId="30056" xr:uid="{00000000-0005-0000-0000-00000F760000}"/>
    <cellStyle name="Normal 19 5 2 4" xfId="30057" xr:uid="{00000000-0005-0000-0000-000010760000}"/>
    <cellStyle name="Normal 19 5 2 4 2" xfId="30058" xr:uid="{00000000-0005-0000-0000-000011760000}"/>
    <cellStyle name="Normal 19 5 2 4 3" xfId="30059" xr:uid="{00000000-0005-0000-0000-000012760000}"/>
    <cellStyle name="Normal 19 5 2 4_Input" xfId="30060" xr:uid="{00000000-0005-0000-0000-000013760000}"/>
    <cellStyle name="Normal 19 5 2 5" xfId="30061" xr:uid="{00000000-0005-0000-0000-000014760000}"/>
    <cellStyle name="Normal 19 5 2 6" xfId="30062" xr:uid="{00000000-0005-0000-0000-000015760000}"/>
    <cellStyle name="Normal 19 5 2_Input" xfId="30063" xr:uid="{00000000-0005-0000-0000-000016760000}"/>
    <cellStyle name="Normal 19 5 3" xfId="30064" xr:uid="{00000000-0005-0000-0000-000017760000}"/>
    <cellStyle name="Normal 19 5 3 2" xfId="30065" xr:uid="{00000000-0005-0000-0000-000018760000}"/>
    <cellStyle name="Normal 19 5 3 2 2" xfId="30066" xr:uid="{00000000-0005-0000-0000-000019760000}"/>
    <cellStyle name="Normal 19 5 3 2 3" xfId="30067" xr:uid="{00000000-0005-0000-0000-00001A760000}"/>
    <cellStyle name="Normal 19 5 3 2_Input" xfId="30068" xr:uid="{00000000-0005-0000-0000-00001B760000}"/>
    <cellStyle name="Normal 19 5 3 3" xfId="30069" xr:uid="{00000000-0005-0000-0000-00001C760000}"/>
    <cellStyle name="Normal 19 5 3 4" xfId="30070" xr:uid="{00000000-0005-0000-0000-00001D760000}"/>
    <cellStyle name="Normal 19 5 3_Input" xfId="30071" xr:uid="{00000000-0005-0000-0000-00001E760000}"/>
    <cellStyle name="Normal 19 5 4" xfId="30072" xr:uid="{00000000-0005-0000-0000-00001F760000}"/>
    <cellStyle name="Normal 19 5 4 2" xfId="30073" xr:uid="{00000000-0005-0000-0000-000020760000}"/>
    <cellStyle name="Normal 19 5 4 3" xfId="30074" xr:uid="{00000000-0005-0000-0000-000021760000}"/>
    <cellStyle name="Normal 19 5 4_Input" xfId="30075" xr:uid="{00000000-0005-0000-0000-000022760000}"/>
    <cellStyle name="Normal 19 5 5" xfId="30076" xr:uid="{00000000-0005-0000-0000-000023760000}"/>
    <cellStyle name="Normal 19 5 5 2" xfId="30077" xr:uid="{00000000-0005-0000-0000-000024760000}"/>
    <cellStyle name="Normal 19 5 5 3" xfId="30078" xr:uid="{00000000-0005-0000-0000-000025760000}"/>
    <cellStyle name="Normal 19 5 5_Input" xfId="30079" xr:uid="{00000000-0005-0000-0000-000026760000}"/>
    <cellStyle name="Normal 19 5 6" xfId="30080" xr:uid="{00000000-0005-0000-0000-000027760000}"/>
    <cellStyle name="Normal 19 5 7" xfId="30081" xr:uid="{00000000-0005-0000-0000-000028760000}"/>
    <cellStyle name="Normal 19 5_Input" xfId="30082" xr:uid="{00000000-0005-0000-0000-000029760000}"/>
    <cellStyle name="Normal 19 6" xfId="30083" xr:uid="{00000000-0005-0000-0000-00002A760000}"/>
    <cellStyle name="Normal 19 6 2" xfId="30084" xr:uid="{00000000-0005-0000-0000-00002B760000}"/>
    <cellStyle name="Normal 19 6 2 2" xfId="30085" xr:uid="{00000000-0005-0000-0000-00002C760000}"/>
    <cellStyle name="Normal 19 6 2 2 2" xfId="30086" xr:uid="{00000000-0005-0000-0000-00002D760000}"/>
    <cellStyle name="Normal 19 6 2 2 2 2" xfId="30087" xr:uid="{00000000-0005-0000-0000-00002E760000}"/>
    <cellStyle name="Normal 19 6 2 2 2 3" xfId="30088" xr:uid="{00000000-0005-0000-0000-00002F760000}"/>
    <cellStyle name="Normal 19 6 2 2 2_Input" xfId="30089" xr:uid="{00000000-0005-0000-0000-000030760000}"/>
    <cellStyle name="Normal 19 6 2 2 3" xfId="30090" xr:uid="{00000000-0005-0000-0000-000031760000}"/>
    <cellStyle name="Normal 19 6 2 2 4" xfId="30091" xr:uid="{00000000-0005-0000-0000-000032760000}"/>
    <cellStyle name="Normal 19 6 2 2_Input" xfId="30092" xr:uid="{00000000-0005-0000-0000-000033760000}"/>
    <cellStyle name="Normal 19 6 2 3" xfId="30093" xr:uid="{00000000-0005-0000-0000-000034760000}"/>
    <cellStyle name="Normal 19 6 2 3 2" xfId="30094" xr:uid="{00000000-0005-0000-0000-000035760000}"/>
    <cellStyle name="Normal 19 6 2 3 3" xfId="30095" xr:uid="{00000000-0005-0000-0000-000036760000}"/>
    <cellStyle name="Normal 19 6 2 3_Input" xfId="30096" xr:uid="{00000000-0005-0000-0000-000037760000}"/>
    <cellStyle name="Normal 19 6 2 4" xfId="30097" xr:uid="{00000000-0005-0000-0000-000038760000}"/>
    <cellStyle name="Normal 19 6 2 4 2" xfId="30098" xr:uid="{00000000-0005-0000-0000-000039760000}"/>
    <cellStyle name="Normal 19 6 2 4 3" xfId="30099" xr:uid="{00000000-0005-0000-0000-00003A760000}"/>
    <cellStyle name="Normal 19 6 2 4_Input" xfId="30100" xr:uid="{00000000-0005-0000-0000-00003B760000}"/>
    <cellStyle name="Normal 19 6 2 5" xfId="30101" xr:uid="{00000000-0005-0000-0000-00003C760000}"/>
    <cellStyle name="Normal 19 6 2 6" xfId="30102" xr:uid="{00000000-0005-0000-0000-00003D760000}"/>
    <cellStyle name="Normal 19 6 2_Input" xfId="30103" xr:uid="{00000000-0005-0000-0000-00003E760000}"/>
    <cellStyle name="Normal 19 6 3" xfId="30104" xr:uid="{00000000-0005-0000-0000-00003F760000}"/>
    <cellStyle name="Normal 19 6 3 2" xfId="30105" xr:uid="{00000000-0005-0000-0000-000040760000}"/>
    <cellStyle name="Normal 19 6 3 2 2" xfId="30106" xr:uid="{00000000-0005-0000-0000-000041760000}"/>
    <cellStyle name="Normal 19 6 3 2 3" xfId="30107" xr:uid="{00000000-0005-0000-0000-000042760000}"/>
    <cellStyle name="Normal 19 6 3 2_Input" xfId="30108" xr:uid="{00000000-0005-0000-0000-000043760000}"/>
    <cellStyle name="Normal 19 6 3 3" xfId="30109" xr:uid="{00000000-0005-0000-0000-000044760000}"/>
    <cellStyle name="Normal 19 6 3 4" xfId="30110" xr:uid="{00000000-0005-0000-0000-000045760000}"/>
    <cellStyle name="Normal 19 6 3_Input" xfId="30111" xr:uid="{00000000-0005-0000-0000-000046760000}"/>
    <cellStyle name="Normal 19 6 4" xfId="30112" xr:uid="{00000000-0005-0000-0000-000047760000}"/>
    <cellStyle name="Normal 19 6 4 2" xfId="30113" xr:uid="{00000000-0005-0000-0000-000048760000}"/>
    <cellStyle name="Normal 19 6 4 3" xfId="30114" xr:uid="{00000000-0005-0000-0000-000049760000}"/>
    <cellStyle name="Normal 19 6 4_Input" xfId="30115" xr:uid="{00000000-0005-0000-0000-00004A760000}"/>
    <cellStyle name="Normal 19 6 5" xfId="30116" xr:uid="{00000000-0005-0000-0000-00004B760000}"/>
    <cellStyle name="Normal 19 6 5 2" xfId="30117" xr:uid="{00000000-0005-0000-0000-00004C760000}"/>
    <cellStyle name="Normal 19 6 5 3" xfId="30118" xr:uid="{00000000-0005-0000-0000-00004D760000}"/>
    <cellStyle name="Normal 19 6 5_Input" xfId="30119" xr:uid="{00000000-0005-0000-0000-00004E760000}"/>
    <cellStyle name="Normal 19 6 6" xfId="30120" xr:uid="{00000000-0005-0000-0000-00004F760000}"/>
    <cellStyle name="Normal 19 6 7" xfId="30121" xr:uid="{00000000-0005-0000-0000-000050760000}"/>
    <cellStyle name="Normal 19 6_Input" xfId="30122" xr:uid="{00000000-0005-0000-0000-000051760000}"/>
    <cellStyle name="Normal 19 7" xfId="30123" xr:uid="{00000000-0005-0000-0000-000052760000}"/>
    <cellStyle name="Normal 19 7 2" xfId="30124" xr:uid="{00000000-0005-0000-0000-000053760000}"/>
    <cellStyle name="Normal 19 7 2 2" xfId="30125" xr:uid="{00000000-0005-0000-0000-000054760000}"/>
    <cellStyle name="Normal 19 7 2 2 2" xfId="30126" xr:uid="{00000000-0005-0000-0000-000055760000}"/>
    <cellStyle name="Normal 19 7 2 2 2 2" xfId="30127" xr:uid="{00000000-0005-0000-0000-000056760000}"/>
    <cellStyle name="Normal 19 7 2 2 2 3" xfId="30128" xr:uid="{00000000-0005-0000-0000-000057760000}"/>
    <cellStyle name="Normal 19 7 2 2 2_Input" xfId="30129" xr:uid="{00000000-0005-0000-0000-000058760000}"/>
    <cellStyle name="Normal 19 7 2 2 3" xfId="30130" xr:uid="{00000000-0005-0000-0000-000059760000}"/>
    <cellStyle name="Normal 19 7 2 2 4" xfId="30131" xr:uid="{00000000-0005-0000-0000-00005A760000}"/>
    <cellStyle name="Normal 19 7 2 2_Input" xfId="30132" xr:uid="{00000000-0005-0000-0000-00005B760000}"/>
    <cellStyle name="Normal 19 7 2 3" xfId="30133" xr:uid="{00000000-0005-0000-0000-00005C760000}"/>
    <cellStyle name="Normal 19 7 2 3 2" xfId="30134" xr:uid="{00000000-0005-0000-0000-00005D760000}"/>
    <cellStyle name="Normal 19 7 2 3 3" xfId="30135" xr:uid="{00000000-0005-0000-0000-00005E760000}"/>
    <cellStyle name="Normal 19 7 2 3_Input" xfId="30136" xr:uid="{00000000-0005-0000-0000-00005F760000}"/>
    <cellStyle name="Normal 19 7 2 4" xfId="30137" xr:uid="{00000000-0005-0000-0000-000060760000}"/>
    <cellStyle name="Normal 19 7 2 4 2" xfId="30138" xr:uid="{00000000-0005-0000-0000-000061760000}"/>
    <cellStyle name="Normal 19 7 2 4 3" xfId="30139" xr:uid="{00000000-0005-0000-0000-000062760000}"/>
    <cellStyle name="Normal 19 7 2 4_Input" xfId="30140" xr:uid="{00000000-0005-0000-0000-000063760000}"/>
    <cellStyle name="Normal 19 7 2 5" xfId="30141" xr:uid="{00000000-0005-0000-0000-000064760000}"/>
    <cellStyle name="Normal 19 7 2 6" xfId="30142" xr:uid="{00000000-0005-0000-0000-000065760000}"/>
    <cellStyle name="Normal 19 7 2_Input" xfId="30143" xr:uid="{00000000-0005-0000-0000-000066760000}"/>
    <cellStyle name="Normal 19 7 3" xfId="30144" xr:uid="{00000000-0005-0000-0000-000067760000}"/>
    <cellStyle name="Normal 19 7 3 2" xfId="30145" xr:uid="{00000000-0005-0000-0000-000068760000}"/>
    <cellStyle name="Normal 19 7 3 2 2" xfId="30146" xr:uid="{00000000-0005-0000-0000-000069760000}"/>
    <cellStyle name="Normal 19 7 3 2 3" xfId="30147" xr:uid="{00000000-0005-0000-0000-00006A760000}"/>
    <cellStyle name="Normal 19 7 3 2_Input" xfId="30148" xr:uid="{00000000-0005-0000-0000-00006B760000}"/>
    <cellStyle name="Normal 19 7 3 3" xfId="30149" xr:uid="{00000000-0005-0000-0000-00006C760000}"/>
    <cellStyle name="Normal 19 7 3 4" xfId="30150" xr:uid="{00000000-0005-0000-0000-00006D760000}"/>
    <cellStyle name="Normal 19 7 3_Input" xfId="30151" xr:uid="{00000000-0005-0000-0000-00006E760000}"/>
    <cellStyle name="Normal 19 7 4" xfId="30152" xr:uid="{00000000-0005-0000-0000-00006F760000}"/>
    <cellStyle name="Normal 19 7 4 2" xfId="30153" xr:uid="{00000000-0005-0000-0000-000070760000}"/>
    <cellStyle name="Normal 19 7 4 3" xfId="30154" xr:uid="{00000000-0005-0000-0000-000071760000}"/>
    <cellStyle name="Normal 19 7 4_Input" xfId="30155" xr:uid="{00000000-0005-0000-0000-000072760000}"/>
    <cellStyle name="Normal 19 7 5" xfId="30156" xr:uid="{00000000-0005-0000-0000-000073760000}"/>
    <cellStyle name="Normal 19 7 5 2" xfId="30157" xr:uid="{00000000-0005-0000-0000-000074760000}"/>
    <cellStyle name="Normal 19 7 5 3" xfId="30158" xr:uid="{00000000-0005-0000-0000-000075760000}"/>
    <cellStyle name="Normal 19 7 5_Input" xfId="30159" xr:uid="{00000000-0005-0000-0000-000076760000}"/>
    <cellStyle name="Normal 19 7 6" xfId="30160" xr:uid="{00000000-0005-0000-0000-000077760000}"/>
    <cellStyle name="Normal 19 7 7" xfId="30161" xr:uid="{00000000-0005-0000-0000-000078760000}"/>
    <cellStyle name="Normal 19 7_Input" xfId="30162" xr:uid="{00000000-0005-0000-0000-000079760000}"/>
    <cellStyle name="Normal 19 8" xfId="30163" xr:uid="{00000000-0005-0000-0000-00007A760000}"/>
    <cellStyle name="Normal 19 8 2" xfId="30164" xr:uid="{00000000-0005-0000-0000-00007B760000}"/>
    <cellStyle name="Normal 19 8 2 2" xfId="30165" xr:uid="{00000000-0005-0000-0000-00007C760000}"/>
    <cellStyle name="Normal 19 8 2 2 2" xfId="30166" xr:uid="{00000000-0005-0000-0000-00007D760000}"/>
    <cellStyle name="Normal 19 8 2 2 2 2" xfId="30167" xr:uid="{00000000-0005-0000-0000-00007E760000}"/>
    <cellStyle name="Normal 19 8 2 2 2 3" xfId="30168" xr:uid="{00000000-0005-0000-0000-00007F760000}"/>
    <cellStyle name="Normal 19 8 2 2 2_Input" xfId="30169" xr:uid="{00000000-0005-0000-0000-000080760000}"/>
    <cellStyle name="Normal 19 8 2 2 3" xfId="30170" xr:uid="{00000000-0005-0000-0000-000081760000}"/>
    <cellStyle name="Normal 19 8 2 2 4" xfId="30171" xr:uid="{00000000-0005-0000-0000-000082760000}"/>
    <cellStyle name="Normal 19 8 2 2_Input" xfId="30172" xr:uid="{00000000-0005-0000-0000-000083760000}"/>
    <cellStyle name="Normal 19 8 2 3" xfId="30173" xr:uid="{00000000-0005-0000-0000-000084760000}"/>
    <cellStyle name="Normal 19 8 2 3 2" xfId="30174" xr:uid="{00000000-0005-0000-0000-000085760000}"/>
    <cellStyle name="Normal 19 8 2 3 3" xfId="30175" xr:uid="{00000000-0005-0000-0000-000086760000}"/>
    <cellStyle name="Normal 19 8 2 3_Input" xfId="30176" xr:uid="{00000000-0005-0000-0000-000087760000}"/>
    <cellStyle name="Normal 19 8 2 4" xfId="30177" xr:uid="{00000000-0005-0000-0000-000088760000}"/>
    <cellStyle name="Normal 19 8 2 4 2" xfId="30178" xr:uid="{00000000-0005-0000-0000-000089760000}"/>
    <cellStyle name="Normal 19 8 2 4 3" xfId="30179" xr:uid="{00000000-0005-0000-0000-00008A760000}"/>
    <cellStyle name="Normal 19 8 2 4_Input" xfId="30180" xr:uid="{00000000-0005-0000-0000-00008B760000}"/>
    <cellStyle name="Normal 19 8 2 5" xfId="30181" xr:uid="{00000000-0005-0000-0000-00008C760000}"/>
    <cellStyle name="Normal 19 8 2 6" xfId="30182" xr:uid="{00000000-0005-0000-0000-00008D760000}"/>
    <cellStyle name="Normal 19 8 2_Input" xfId="30183" xr:uid="{00000000-0005-0000-0000-00008E760000}"/>
    <cellStyle name="Normal 19 8 3" xfId="30184" xr:uid="{00000000-0005-0000-0000-00008F760000}"/>
    <cellStyle name="Normal 19 8 3 2" xfId="30185" xr:uid="{00000000-0005-0000-0000-000090760000}"/>
    <cellStyle name="Normal 19 8 3 2 2" xfId="30186" xr:uid="{00000000-0005-0000-0000-000091760000}"/>
    <cellStyle name="Normal 19 8 3 2 3" xfId="30187" xr:uid="{00000000-0005-0000-0000-000092760000}"/>
    <cellStyle name="Normal 19 8 3 2_Input" xfId="30188" xr:uid="{00000000-0005-0000-0000-000093760000}"/>
    <cellStyle name="Normal 19 8 3 3" xfId="30189" xr:uid="{00000000-0005-0000-0000-000094760000}"/>
    <cellStyle name="Normal 19 8 3 4" xfId="30190" xr:uid="{00000000-0005-0000-0000-000095760000}"/>
    <cellStyle name="Normal 19 8 3_Input" xfId="30191" xr:uid="{00000000-0005-0000-0000-000096760000}"/>
    <cellStyle name="Normal 19 8 4" xfId="30192" xr:uid="{00000000-0005-0000-0000-000097760000}"/>
    <cellStyle name="Normal 19 8 4 2" xfId="30193" xr:uid="{00000000-0005-0000-0000-000098760000}"/>
    <cellStyle name="Normal 19 8 4 3" xfId="30194" xr:uid="{00000000-0005-0000-0000-000099760000}"/>
    <cellStyle name="Normal 19 8 4_Input" xfId="30195" xr:uid="{00000000-0005-0000-0000-00009A760000}"/>
    <cellStyle name="Normal 19 8 5" xfId="30196" xr:uid="{00000000-0005-0000-0000-00009B760000}"/>
    <cellStyle name="Normal 19 8 5 2" xfId="30197" xr:uid="{00000000-0005-0000-0000-00009C760000}"/>
    <cellStyle name="Normal 19 8 5 3" xfId="30198" xr:uid="{00000000-0005-0000-0000-00009D760000}"/>
    <cellStyle name="Normal 19 8 5_Input" xfId="30199" xr:uid="{00000000-0005-0000-0000-00009E760000}"/>
    <cellStyle name="Normal 19 8 6" xfId="30200" xr:uid="{00000000-0005-0000-0000-00009F760000}"/>
    <cellStyle name="Normal 19 8 7" xfId="30201" xr:uid="{00000000-0005-0000-0000-0000A0760000}"/>
    <cellStyle name="Normal 19 8_Input" xfId="30202" xr:uid="{00000000-0005-0000-0000-0000A1760000}"/>
    <cellStyle name="Normal 19 9" xfId="30203" xr:uid="{00000000-0005-0000-0000-0000A2760000}"/>
    <cellStyle name="Normal 19 9 2" xfId="30204" xr:uid="{00000000-0005-0000-0000-0000A3760000}"/>
    <cellStyle name="Normal 19 9 2 2" xfId="30205" xr:uid="{00000000-0005-0000-0000-0000A4760000}"/>
    <cellStyle name="Normal 19 9 2 2 2" xfId="30206" xr:uid="{00000000-0005-0000-0000-0000A5760000}"/>
    <cellStyle name="Normal 19 9 2 2 2 2" xfId="30207" xr:uid="{00000000-0005-0000-0000-0000A6760000}"/>
    <cellStyle name="Normal 19 9 2 2 2 3" xfId="30208" xr:uid="{00000000-0005-0000-0000-0000A7760000}"/>
    <cellStyle name="Normal 19 9 2 2 2_Input" xfId="30209" xr:uid="{00000000-0005-0000-0000-0000A8760000}"/>
    <cellStyle name="Normal 19 9 2 2 3" xfId="30210" xr:uid="{00000000-0005-0000-0000-0000A9760000}"/>
    <cellStyle name="Normal 19 9 2 2 4" xfId="30211" xr:uid="{00000000-0005-0000-0000-0000AA760000}"/>
    <cellStyle name="Normal 19 9 2 2_Input" xfId="30212" xr:uid="{00000000-0005-0000-0000-0000AB760000}"/>
    <cellStyle name="Normal 19 9 2 3" xfId="30213" xr:uid="{00000000-0005-0000-0000-0000AC760000}"/>
    <cellStyle name="Normal 19 9 2 3 2" xfId="30214" xr:uid="{00000000-0005-0000-0000-0000AD760000}"/>
    <cellStyle name="Normal 19 9 2 3 3" xfId="30215" xr:uid="{00000000-0005-0000-0000-0000AE760000}"/>
    <cellStyle name="Normal 19 9 2 3_Input" xfId="30216" xr:uid="{00000000-0005-0000-0000-0000AF760000}"/>
    <cellStyle name="Normal 19 9 2 4" xfId="30217" xr:uid="{00000000-0005-0000-0000-0000B0760000}"/>
    <cellStyle name="Normal 19 9 2 4 2" xfId="30218" xr:uid="{00000000-0005-0000-0000-0000B1760000}"/>
    <cellStyle name="Normal 19 9 2 4 3" xfId="30219" xr:uid="{00000000-0005-0000-0000-0000B2760000}"/>
    <cellStyle name="Normal 19 9 2 4_Input" xfId="30220" xr:uid="{00000000-0005-0000-0000-0000B3760000}"/>
    <cellStyle name="Normal 19 9 2 5" xfId="30221" xr:uid="{00000000-0005-0000-0000-0000B4760000}"/>
    <cellStyle name="Normal 19 9 2 6" xfId="30222" xr:uid="{00000000-0005-0000-0000-0000B5760000}"/>
    <cellStyle name="Normal 19 9 2_Input" xfId="30223" xr:uid="{00000000-0005-0000-0000-0000B6760000}"/>
    <cellStyle name="Normal 19 9 3" xfId="30224" xr:uid="{00000000-0005-0000-0000-0000B7760000}"/>
    <cellStyle name="Normal 19 9 3 2" xfId="30225" xr:uid="{00000000-0005-0000-0000-0000B8760000}"/>
    <cellStyle name="Normal 19 9 3 2 2" xfId="30226" xr:uid="{00000000-0005-0000-0000-0000B9760000}"/>
    <cellStyle name="Normal 19 9 3 2 3" xfId="30227" xr:uid="{00000000-0005-0000-0000-0000BA760000}"/>
    <cellStyle name="Normal 19 9 3 2_Input" xfId="30228" xr:uid="{00000000-0005-0000-0000-0000BB760000}"/>
    <cellStyle name="Normal 19 9 3 3" xfId="30229" xr:uid="{00000000-0005-0000-0000-0000BC760000}"/>
    <cellStyle name="Normal 19 9 3 4" xfId="30230" xr:uid="{00000000-0005-0000-0000-0000BD760000}"/>
    <cellStyle name="Normal 19 9 3_Input" xfId="30231" xr:uid="{00000000-0005-0000-0000-0000BE760000}"/>
    <cellStyle name="Normal 19 9 4" xfId="30232" xr:uid="{00000000-0005-0000-0000-0000BF760000}"/>
    <cellStyle name="Normal 19 9 4 2" xfId="30233" xr:uid="{00000000-0005-0000-0000-0000C0760000}"/>
    <cellStyle name="Normal 19 9 4 3" xfId="30234" xr:uid="{00000000-0005-0000-0000-0000C1760000}"/>
    <cellStyle name="Normal 19 9 4_Input" xfId="30235" xr:uid="{00000000-0005-0000-0000-0000C2760000}"/>
    <cellStyle name="Normal 19 9 5" xfId="30236" xr:uid="{00000000-0005-0000-0000-0000C3760000}"/>
    <cellStyle name="Normal 19 9 5 2" xfId="30237" xr:uid="{00000000-0005-0000-0000-0000C4760000}"/>
    <cellStyle name="Normal 19 9 5 3" xfId="30238" xr:uid="{00000000-0005-0000-0000-0000C5760000}"/>
    <cellStyle name="Normal 19 9 5_Input" xfId="30239" xr:uid="{00000000-0005-0000-0000-0000C6760000}"/>
    <cellStyle name="Normal 19 9 6" xfId="30240" xr:uid="{00000000-0005-0000-0000-0000C7760000}"/>
    <cellStyle name="Normal 19 9 7" xfId="30241" xr:uid="{00000000-0005-0000-0000-0000C8760000}"/>
    <cellStyle name="Normal 19 9_Input" xfId="30242" xr:uid="{00000000-0005-0000-0000-0000C9760000}"/>
    <cellStyle name="Normal 19_Input" xfId="30243" xr:uid="{00000000-0005-0000-0000-0000CA760000}"/>
    <cellStyle name="Normal 2" xfId="13" xr:uid="{00000000-0005-0000-0000-0000CB760000}"/>
    <cellStyle name="Normal 2 10" xfId="30244" xr:uid="{00000000-0005-0000-0000-0000CC760000}"/>
    <cellStyle name="Normal 2 11" xfId="30245" xr:uid="{00000000-0005-0000-0000-0000CD760000}"/>
    <cellStyle name="Normal 2 12" xfId="30246" xr:uid="{00000000-0005-0000-0000-0000CE760000}"/>
    <cellStyle name="Normal 2 13" xfId="30247" xr:uid="{00000000-0005-0000-0000-0000CF760000}"/>
    <cellStyle name="Normal 2 14" xfId="30248" xr:uid="{00000000-0005-0000-0000-0000D0760000}"/>
    <cellStyle name="Normal 2 15" xfId="30249" xr:uid="{00000000-0005-0000-0000-0000D1760000}"/>
    <cellStyle name="Normal 2 16" xfId="30250" xr:uid="{00000000-0005-0000-0000-0000D2760000}"/>
    <cellStyle name="Normal 2 17" xfId="30251" xr:uid="{00000000-0005-0000-0000-0000D3760000}"/>
    <cellStyle name="Normal 2 18" xfId="30252" xr:uid="{00000000-0005-0000-0000-0000D4760000}"/>
    <cellStyle name="Normal 2 19" xfId="30253" xr:uid="{00000000-0005-0000-0000-0000D5760000}"/>
    <cellStyle name="Normal 2 2" xfId="3" xr:uid="{00000000-0005-0000-0000-0000D6760000}"/>
    <cellStyle name="Normal 2 2 10" xfId="56197" xr:uid="{00000000-0005-0000-0000-0000D7760000}"/>
    <cellStyle name="Normal 2 2 11" xfId="30254" xr:uid="{00000000-0005-0000-0000-0000D8760000}"/>
    <cellStyle name="Normal 2 2 2" xfId="30255" xr:uid="{00000000-0005-0000-0000-0000D9760000}"/>
    <cellStyle name="Normal 2 2 2 10" xfId="56198" xr:uid="{00000000-0005-0000-0000-0000DA760000}"/>
    <cellStyle name="Normal 2 2 2 2" xfId="30256" xr:uid="{00000000-0005-0000-0000-0000DB760000}"/>
    <cellStyle name="Normal 2 2 2 2 2" xfId="30257" xr:uid="{00000000-0005-0000-0000-0000DC760000}"/>
    <cellStyle name="Normal 2 2 2 2 2 2" xfId="30258" xr:uid="{00000000-0005-0000-0000-0000DD760000}"/>
    <cellStyle name="Normal 2 2 2 2 2 2 2" xfId="30259" xr:uid="{00000000-0005-0000-0000-0000DE760000}"/>
    <cellStyle name="Normal 2 2 2 2 2 2 2 2" xfId="30260" xr:uid="{00000000-0005-0000-0000-0000DF760000}"/>
    <cellStyle name="Normal 2 2 2 2 2 2 2 2 2" xfId="30261" xr:uid="{00000000-0005-0000-0000-0000E0760000}"/>
    <cellStyle name="Normal 2 2 2 2 2 2 2 2_Input" xfId="30262" xr:uid="{00000000-0005-0000-0000-0000E1760000}"/>
    <cellStyle name="Normal 2 2 2 2 2 2 2 3" xfId="30263" xr:uid="{00000000-0005-0000-0000-0000E2760000}"/>
    <cellStyle name="Normal 2 2 2 2 2 2 2_Input" xfId="30264" xr:uid="{00000000-0005-0000-0000-0000E3760000}"/>
    <cellStyle name="Normal 2 2 2 2 2 2 3" xfId="30265" xr:uid="{00000000-0005-0000-0000-0000E4760000}"/>
    <cellStyle name="Normal 2 2 2 2 2 2 3 2" xfId="30266" xr:uid="{00000000-0005-0000-0000-0000E5760000}"/>
    <cellStyle name="Normal 2 2 2 2 2 2 3_Input" xfId="30267" xr:uid="{00000000-0005-0000-0000-0000E6760000}"/>
    <cellStyle name="Normal 2 2 2 2 2 2 4" xfId="30268" xr:uid="{00000000-0005-0000-0000-0000E7760000}"/>
    <cellStyle name="Normal 2 2 2 2 2 2_Input" xfId="30269" xr:uid="{00000000-0005-0000-0000-0000E8760000}"/>
    <cellStyle name="Normal 2 2 2 2 2 3" xfId="30270" xr:uid="{00000000-0005-0000-0000-0000E9760000}"/>
    <cellStyle name="Normal 2 2 2 2 2 3 2" xfId="30271" xr:uid="{00000000-0005-0000-0000-0000EA760000}"/>
    <cellStyle name="Normal 2 2 2 2 2 3 2 2" xfId="30272" xr:uid="{00000000-0005-0000-0000-0000EB760000}"/>
    <cellStyle name="Normal 2 2 2 2 2 3 2_Input" xfId="30273" xr:uid="{00000000-0005-0000-0000-0000EC760000}"/>
    <cellStyle name="Normal 2 2 2 2 2 3 3" xfId="30274" xr:uid="{00000000-0005-0000-0000-0000ED760000}"/>
    <cellStyle name="Normal 2 2 2 2 2 3_Input" xfId="30275" xr:uid="{00000000-0005-0000-0000-0000EE760000}"/>
    <cellStyle name="Normal 2 2 2 2 2 4" xfId="30276" xr:uid="{00000000-0005-0000-0000-0000EF760000}"/>
    <cellStyle name="Normal 2 2 2 2 2 4 2" xfId="30277" xr:uid="{00000000-0005-0000-0000-0000F0760000}"/>
    <cellStyle name="Normal 2 2 2 2 2 4_Input" xfId="30278" xr:uid="{00000000-0005-0000-0000-0000F1760000}"/>
    <cellStyle name="Normal 2 2 2 2 2 5" xfId="30279" xr:uid="{00000000-0005-0000-0000-0000F2760000}"/>
    <cellStyle name="Normal 2 2 2 2 2_Input" xfId="30280" xr:uid="{00000000-0005-0000-0000-0000F3760000}"/>
    <cellStyle name="Normal 2 2 2 2 3" xfId="30281" xr:uid="{00000000-0005-0000-0000-0000F4760000}"/>
    <cellStyle name="Normal 2 2 2 2 3 2" xfId="30282" xr:uid="{00000000-0005-0000-0000-0000F5760000}"/>
    <cellStyle name="Normal 2 2 2 2 3 2 2" xfId="30283" xr:uid="{00000000-0005-0000-0000-0000F6760000}"/>
    <cellStyle name="Normal 2 2 2 2 3 2 2 2" xfId="30284" xr:uid="{00000000-0005-0000-0000-0000F7760000}"/>
    <cellStyle name="Normal 2 2 2 2 3 2 2_Input" xfId="30285" xr:uid="{00000000-0005-0000-0000-0000F8760000}"/>
    <cellStyle name="Normal 2 2 2 2 3 2 3" xfId="30286" xr:uid="{00000000-0005-0000-0000-0000F9760000}"/>
    <cellStyle name="Normal 2 2 2 2 3 2_Input" xfId="30287" xr:uid="{00000000-0005-0000-0000-0000FA760000}"/>
    <cellStyle name="Normal 2 2 2 2 3 3" xfId="30288" xr:uid="{00000000-0005-0000-0000-0000FB760000}"/>
    <cellStyle name="Normal 2 2 2 2 3 3 2" xfId="30289" xr:uid="{00000000-0005-0000-0000-0000FC760000}"/>
    <cellStyle name="Normal 2 2 2 2 3 3_Input" xfId="30290" xr:uid="{00000000-0005-0000-0000-0000FD760000}"/>
    <cellStyle name="Normal 2 2 2 2 3 4" xfId="30291" xr:uid="{00000000-0005-0000-0000-0000FE760000}"/>
    <cellStyle name="Normal 2 2 2 2 3_Input" xfId="30292" xr:uid="{00000000-0005-0000-0000-0000FF760000}"/>
    <cellStyle name="Normal 2 2 2 2 4" xfId="30293" xr:uid="{00000000-0005-0000-0000-000000770000}"/>
    <cellStyle name="Normal 2 2 2 2 4 2" xfId="30294" xr:uid="{00000000-0005-0000-0000-000001770000}"/>
    <cellStyle name="Normal 2 2 2 2 4 2 2" xfId="30295" xr:uid="{00000000-0005-0000-0000-000002770000}"/>
    <cellStyle name="Normal 2 2 2 2 4 2 2 2" xfId="30296" xr:uid="{00000000-0005-0000-0000-000003770000}"/>
    <cellStyle name="Normal 2 2 2 2 4 2 2_Input" xfId="30297" xr:uid="{00000000-0005-0000-0000-000004770000}"/>
    <cellStyle name="Normal 2 2 2 2 4 2 3" xfId="30298" xr:uid="{00000000-0005-0000-0000-000005770000}"/>
    <cellStyle name="Normal 2 2 2 2 4 2_Input" xfId="30299" xr:uid="{00000000-0005-0000-0000-000006770000}"/>
    <cellStyle name="Normal 2 2 2 2 4 3" xfId="30300" xr:uid="{00000000-0005-0000-0000-000007770000}"/>
    <cellStyle name="Normal 2 2 2 2 4 3 2" xfId="30301" xr:uid="{00000000-0005-0000-0000-000008770000}"/>
    <cellStyle name="Normal 2 2 2 2 4 3_Input" xfId="30302" xr:uid="{00000000-0005-0000-0000-000009770000}"/>
    <cellStyle name="Normal 2 2 2 2 4 4" xfId="30303" xr:uid="{00000000-0005-0000-0000-00000A770000}"/>
    <cellStyle name="Normal 2 2 2 2 4_Input" xfId="30304" xr:uid="{00000000-0005-0000-0000-00000B770000}"/>
    <cellStyle name="Normal 2 2 2 2 5" xfId="30305" xr:uid="{00000000-0005-0000-0000-00000C770000}"/>
    <cellStyle name="Normal 2 2 2 2 5 2" xfId="30306" xr:uid="{00000000-0005-0000-0000-00000D770000}"/>
    <cellStyle name="Normal 2 2 2 2 5 2 2" xfId="30307" xr:uid="{00000000-0005-0000-0000-00000E770000}"/>
    <cellStyle name="Normal 2 2 2 2 5 2_Input" xfId="30308" xr:uid="{00000000-0005-0000-0000-00000F770000}"/>
    <cellStyle name="Normal 2 2 2 2 5 3" xfId="30309" xr:uid="{00000000-0005-0000-0000-000010770000}"/>
    <cellStyle name="Normal 2 2 2 2 5_Input" xfId="30310" xr:uid="{00000000-0005-0000-0000-000011770000}"/>
    <cellStyle name="Normal 2 2 2 2 6" xfId="30311" xr:uid="{00000000-0005-0000-0000-000012770000}"/>
    <cellStyle name="Normal 2 2 2 2 6 2" xfId="30312" xr:uid="{00000000-0005-0000-0000-000013770000}"/>
    <cellStyle name="Normal 2 2 2 2 6_Input" xfId="30313" xr:uid="{00000000-0005-0000-0000-000014770000}"/>
    <cellStyle name="Normal 2 2 2 2 7" xfId="30314" xr:uid="{00000000-0005-0000-0000-000015770000}"/>
    <cellStyle name="Normal 2 2 2 2 8" xfId="30315" xr:uid="{00000000-0005-0000-0000-000016770000}"/>
    <cellStyle name="Normal 2 2 2 2_Input" xfId="30316" xr:uid="{00000000-0005-0000-0000-000017770000}"/>
    <cellStyle name="Normal 2 2 2 3" xfId="30317" xr:uid="{00000000-0005-0000-0000-000018770000}"/>
    <cellStyle name="Normal 2 2 2 3 2" xfId="30318" xr:uid="{00000000-0005-0000-0000-000019770000}"/>
    <cellStyle name="Normal 2 2 2 3 2 2" xfId="30319" xr:uid="{00000000-0005-0000-0000-00001A770000}"/>
    <cellStyle name="Normal 2 2 2 3 2 2 2" xfId="30320" xr:uid="{00000000-0005-0000-0000-00001B770000}"/>
    <cellStyle name="Normal 2 2 2 3 2 2 2 2" xfId="30321" xr:uid="{00000000-0005-0000-0000-00001C770000}"/>
    <cellStyle name="Normal 2 2 2 3 2 2 2_Input" xfId="30322" xr:uid="{00000000-0005-0000-0000-00001D770000}"/>
    <cellStyle name="Normal 2 2 2 3 2 2 3" xfId="30323" xr:uid="{00000000-0005-0000-0000-00001E770000}"/>
    <cellStyle name="Normal 2 2 2 3 2 2_Input" xfId="30324" xr:uid="{00000000-0005-0000-0000-00001F770000}"/>
    <cellStyle name="Normal 2 2 2 3 2 3" xfId="30325" xr:uid="{00000000-0005-0000-0000-000020770000}"/>
    <cellStyle name="Normal 2 2 2 3 2 3 2" xfId="30326" xr:uid="{00000000-0005-0000-0000-000021770000}"/>
    <cellStyle name="Normal 2 2 2 3 2 3_Input" xfId="30327" xr:uid="{00000000-0005-0000-0000-000022770000}"/>
    <cellStyle name="Normal 2 2 2 3 2 4" xfId="30328" xr:uid="{00000000-0005-0000-0000-000023770000}"/>
    <cellStyle name="Normal 2 2 2 3 2_Input" xfId="30329" xr:uid="{00000000-0005-0000-0000-000024770000}"/>
    <cellStyle name="Normal 2 2 2 3 3" xfId="30330" xr:uid="{00000000-0005-0000-0000-000025770000}"/>
    <cellStyle name="Normal 2 2 2 3 3 2" xfId="30331" xr:uid="{00000000-0005-0000-0000-000026770000}"/>
    <cellStyle name="Normal 2 2 2 3 3 2 2" xfId="30332" xr:uid="{00000000-0005-0000-0000-000027770000}"/>
    <cellStyle name="Normal 2 2 2 3 3 2_Input" xfId="30333" xr:uid="{00000000-0005-0000-0000-000028770000}"/>
    <cellStyle name="Normal 2 2 2 3 3 3" xfId="30334" xr:uid="{00000000-0005-0000-0000-000029770000}"/>
    <cellStyle name="Normal 2 2 2 3 3_Input" xfId="30335" xr:uid="{00000000-0005-0000-0000-00002A770000}"/>
    <cellStyle name="Normal 2 2 2 3 4" xfId="30336" xr:uid="{00000000-0005-0000-0000-00002B770000}"/>
    <cellStyle name="Normal 2 2 2 3 4 2" xfId="30337" xr:uid="{00000000-0005-0000-0000-00002C770000}"/>
    <cellStyle name="Normal 2 2 2 3 4_Input" xfId="30338" xr:uid="{00000000-0005-0000-0000-00002D770000}"/>
    <cellStyle name="Normal 2 2 2 3 5" xfId="30339" xr:uid="{00000000-0005-0000-0000-00002E770000}"/>
    <cellStyle name="Normal 2 2 2 3 6" xfId="30340" xr:uid="{00000000-0005-0000-0000-00002F770000}"/>
    <cellStyle name="Normal 2 2 2 3_Input" xfId="30341" xr:uid="{00000000-0005-0000-0000-000030770000}"/>
    <cellStyle name="Normal 2 2 2 4" xfId="30342" xr:uid="{00000000-0005-0000-0000-000031770000}"/>
    <cellStyle name="Normal 2 2 2 4 2" xfId="30343" xr:uid="{00000000-0005-0000-0000-000032770000}"/>
    <cellStyle name="Normal 2 2 2 4 2 2" xfId="30344" xr:uid="{00000000-0005-0000-0000-000033770000}"/>
    <cellStyle name="Normal 2 2 2 4 2 2 2" xfId="30345" xr:uid="{00000000-0005-0000-0000-000034770000}"/>
    <cellStyle name="Normal 2 2 2 4 2 2 2 2" xfId="30346" xr:uid="{00000000-0005-0000-0000-000035770000}"/>
    <cellStyle name="Normal 2 2 2 4 2 2 2_Input" xfId="30347" xr:uid="{00000000-0005-0000-0000-000036770000}"/>
    <cellStyle name="Normal 2 2 2 4 2 2 3" xfId="30348" xr:uid="{00000000-0005-0000-0000-000037770000}"/>
    <cellStyle name="Normal 2 2 2 4 2 2_Input" xfId="30349" xr:uid="{00000000-0005-0000-0000-000038770000}"/>
    <cellStyle name="Normal 2 2 2 4 2 3" xfId="30350" xr:uid="{00000000-0005-0000-0000-000039770000}"/>
    <cellStyle name="Normal 2 2 2 4 2 3 2" xfId="30351" xr:uid="{00000000-0005-0000-0000-00003A770000}"/>
    <cellStyle name="Normal 2 2 2 4 2 3_Input" xfId="30352" xr:uid="{00000000-0005-0000-0000-00003B770000}"/>
    <cellStyle name="Normal 2 2 2 4 2 4" xfId="30353" xr:uid="{00000000-0005-0000-0000-00003C770000}"/>
    <cellStyle name="Normal 2 2 2 4 2_Input" xfId="30354" xr:uid="{00000000-0005-0000-0000-00003D770000}"/>
    <cellStyle name="Normal 2 2 2 4 3" xfId="30355" xr:uid="{00000000-0005-0000-0000-00003E770000}"/>
    <cellStyle name="Normal 2 2 2 4 3 2" xfId="30356" xr:uid="{00000000-0005-0000-0000-00003F770000}"/>
    <cellStyle name="Normal 2 2 2 4 3 2 2" xfId="30357" xr:uid="{00000000-0005-0000-0000-000040770000}"/>
    <cellStyle name="Normal 2 2 2 4 3 2_Input" xfId="30358" xr:uid="{00000000-0005-0000-0000-000041770000}"/>
    <cellStyle name="Normal 2 2 2 4 3 3" xfId="30359" xr:uid="{00000000-0005-0000-0000-000042770000}"/>
    <cellStyle name="Normal 2 2 2 4 3_Input" xfId="30360" xr:uid="{00000000-0005-0000-0000-000043770000}"/>
    <cellStyle name="Normal 2 2 2 4 4" xfId="30361" xr:uid="{00000000-0005-0000-0000-000044770000}"/>
    <cellStyle name="Normal 2 2 2 4 4 2" xfId="30362" xr:uid="{00000000-0005-0000-0000-000045770000}"/>
    <cellStyle name="Normal 2 2 2 4 4_Input" xfId="30363" xr:uid="{00000000-0005-0000-0000-000046770000}"/>
    <cellStyle name="Normal 2 2 2 4 5" xfId="30364" xr:uid="{00000000-0005-0000-0000-000047770000}"/>
    <cellStyle name="Normal 2 2 2 4 6" xfId="30365" xr:uid="{00000000-0005-0000-0000-000048770000}"/>
    <cellStyle name="Normal 2 2 2 4_Input" xfId="30366" xr:uid="{00000000-0005-0000-0000-000049770000}"/>
    <cellStyle name="Normal 2 2 2 5" xfId="30367" xr:uid="{00000000-0005-0000-0000-00004A770000}"/>
    <cellStyle name="Normal 2 2 2 5 2" xfId="30368" xr:uid="{00000000-0005-0000-0000-00004B770000}"/>
    <cellStyle name="Normal 2 2 2 5 2 2" xfId="30369" xr:uid="{00000000-0005-0000-0000-00004C770000}"/>
    <cellStyle name="Normal 2 2 2 5 2 2 2" xfId="30370" xr:uid="{00000000-0005-0000-0000-00004D770000}"/>
    <cellStyle name="Normal 2 2 2 5 2 2 2 2" xfId="30371" xr:uid="{00000000-0005-0000-0000-00004E770000}"/>
    <cellStyle name="Normal 2 2 2 5 2 2 2_Input" xfId="30372" xr:uid="{00000000-0005-0000-0000-00004F770000}"/>
    <cellStyle name="Normal 2 2 2 5 2 2 3" xfId="30373" xr:uid="{00000000-0005-0000-0000-000050770000}"/>
    <cellStyle name="Normal 2 2 2 5 2 2_Input" xfId="30374" xr:uid="{00000000-0005-0000-0000-000051770000}"/>
    <cellStyle name="Normal 2 2 2 5 2 3" xfId="30375" xr:uid="{00000000-0005-0000-0000-000052770000}"/>
    <cellStyle name="Normal 2 2 2 5 2 3 2" xfId="30376" xr:uid="{00000000-0005-0000-0000-000053770000}"/>
    <cellStyle name="Normal 2 2 2 5 2 3_Input" xfId="30377" xr:uid="{00000000-0005-0000-0000-000054770000}"/>
    <cellStyle name="Normal 2 2 2 5 2 4" xfId="30378" xr:uid="{00000000-0005-0000-0000-000055770000}"/>
    <cellStyle name="Normal 2 2 2 5 2_Input" xfId="30379" xr:uid="{00000000-0005-0000-0000-000056770000}"/>
    <cellStyle name="Normal 2 2 2 5 3" xfId="30380" xr:uid="{00000000-0005-0000-0000-000057770000}"/>
    <cellStyle name="Normal 2 2 2 5 3 2" xfId="30381" xr:uid="{00000000-0005-0000-0000-000058770000}"/>
    <cellStyle name="Normal 2 2 2 5 3 2 2" xfId="30382" xr:uid="{00000000-0005-0000-0000-000059770000}"/>
    <cellStyle name="Normal 2 2 2 5 3 2_Input" xfId="30383" xr:uid="{00000000-0005-0000-0000-00005A770000}"/>
    <cellStyle name="Normal 2 2 2 5 3 3" xfId="30384" xr:uid="{00000000-0005-0000-0000-00005B770000}"/>
    <cellStyle name="Normal 2 2 2 5 3_Input" xfId="30385" xr:uid="{00000000-0005-0000-0000-00005C770000}"/>
    <cellStyle name="Normal 2 2 2 5 4" xfId="30386" xr:uid="{00000000-0005-0000-0000-00005D770000}"/>
    <cellStyle name="Normal 2 2 2 5 4 2" xfId="30387" xr:uid="{00000000-0005-0000-0000-00005E770000}"/>
    <cellStyle name="Normal 2 2 2 5 4_Input" xfId="30388" xr:uid="{00000000-0005-0000-0000-00005F770000}"/>
    <cellStyle name="Normal 2 2 2 5 5" xfId="30389" xr:uid="{00000000-0005-0000-0000-000060770000}"/>
    <cellStyle name="Normal 2 2 2 5 6" xfId="30390" xr:uid="{00000000-0005-0000-0000-000061770000}"/>
    <cellStyle name="Normal 2 2 2 5_Input" xfId="30391" xr:uid="{00000000-0005-0000-0000-000062770000}"/>
    <cellStyle name="Normal 2 2 2 6" xfId="30392" xr:uid="{00000000-0005-0000-0000-000063770000}"/>
    <cellStyle name="Normal 2 2 2 6 2" xfId="30393" xr:uid="{00000000-0005-0000-0000-000064770000}"/>
    <cellStyle name="Normal 2 2 2 6 2 2" xfId="30394" xr:uid="{00000000-0005-0000-0000-000065770000}"/>
    <cellStyle name="Normal 2 2 2 6 2 2 2" xfId="30395" xr:uid="{00000000-0005-0000-0000-000066770000}"/>
    <cellStyle name="Normal 2 2 2 6 2 2_Input" xfId="30396" xr:uid="{00000000-0005-0000-0000-000067770000}"/>
    <cellStyle name="Normal 2 2 2 6 2 3" xfId="30397" xr:uid="{00000000-0005-0000-0000-000068770000}"/>
    <cellStyle name="Normal 2 2 2 6 2_Input" xfId="30398" xr:uid="{00000000-0005-0000-0000-000069770000}"/>
    <cellStyle name="Normal 2 2 2 6 3" xfId="30399" xr:uid="{00000000-0005-0000-0000-00006A770000}"/>
    <cellStyle name="Normal 2 2 2 6 3 2" xfId="30400" xr:uid="{00000000-0005-0000-0000-00006B770000}"/>
    <cellStyle name="Normal 2 2 2 6 3_Input" xfId="30401" xr:uid="{00000000-0005-0000-0000-00006C770000}"/>
    <cellStyle name="Normal 2 2 2 6 4" xfId="30402" xr:uid="{00000000-0005-0000-0000-00006D770000}"/>
    <cellStyle name="Normal 2 2 2 6_Input" xfId="30403" xr:uid="{00000000-0005-0000-0000-00006E770000}"/>
    <cellStyle name="Normal 2 2 2 7" xfId="30404" xr:uid="{00000000-0005-0000-0000-00006F770000}"/>
    <cellStyle name="Normal 2 2 2 7 2" xfId="30405" xr:uid="{00000000-0005-0000-0000-000070770000}"/>
    <cellStyle name="Normal 2 2 2 7 2 2" xfId="30406" xr:uid="{00000000-0005-0000-0000-000071770000}"/>
    <cellStyle name="Normal 2 2 2 7 2_Input" xfId="30407" xr:uid="{00000000-0005-0000-0000-000072770000}"/>
    <cellStyle name="Normal 2 2 2 7 3" xfId="30408" xr:uid="{00000000-0005-0000-0000-000073770000}"/>
    <cellStyle name="Normal 2 2 2 7_Input" xfId="30409" xr:uid="{00000000-0005-0000-0000-000074770000}"/>
    <cellStyle name="Normal 2 2 2 8" xfId="30410" xr:uid="{00000000-0005-0000-0000-000075770000}"/>
    <cellStyle name="Normal 2 2 2 8 2" xfId="30411" xr:uid="{00000000-0005-0000-0000-000076770000}"/>
    <cellStyle name="Normal 2 2 2 8_Input" xfId="30412" xr:uid="{00000000-0005-0000-0000-000077770000}"/>
    <cellStyle name="Normal 2 2 2 9" xfId="30413" xr:uid="{00000000-0005-0000-0000-000078770000}"/>
    <cellStyle name="Normal 2 2 2 9 2" xfId="30414" xr:uid="{00000000-0005-0000-0000-000079770000}"/>
    <cellStyle name="Normal 2 2 2 9_Input" xfId="30415" xr:uid="{00000000-0005-0000-0000-00007A770000}"/>
    <cellStyle name="Normal 2 2 2_Input" xfId="30416" xr:uid="{00000000-0005-0000-0000-00007B770000}"/>
    <cellStyle name="Normal 2 2 3" xfId="30417" xr:uid="{00000000-0005-0000-0000-00007C770000}"/>
    <cellStyle name="Normal 2 2 3 2" xfId="30418" xr:uid="{00000000-0005-0000-0000-00007D770000}"/>
    <cellStyle name="Normal 2 2 3 2 2" xfId="30419" xr:uid="{00000000-0005-0000-0000-00007E770000}"/>
    <cellStyle name="Normal 2 2 3 2 2 2" xfId="30420" xr:uid="{00000000-0005-0000-0000-00007F770000}"/>
    <cellStyle name="Normal 2 2 3 2 2 2 2" xfId="30421" xr:uid="{00000000-0005-0000-0000-000080770000}"/>
    <cellStyle name="Normal 2 2 3 2 2 2_Input" xfId="30422" xr:uid="{00000000-0005-0000-0000-000081770000}"/>
    <cellStyle name="Normal 2 2 3 2 2 3" xfId="30423" xr:uid="{00000000-0005-0000-0000-000082770000}"/>
    <cellStyle name="Normal 2 2 3 2 2_Input" xfId="30424" xr:uid="{00000000-0005-0000-0000-000083770000}"/>
    <cellStyle name="Normal 2 2 3 2 3" xfId="30425" xr:uid="{00000000-0005-0000-0000-000084770000}"/>
    <cellStyle name="Normal 2 2 3 2 3 2" xfId="30426" xr:uid="{00000000-0005-0000-0000-000085770000}"/>
    <cellStyle name="Normal 2 2 3 2 3_Input" xfId="30427" xr:uid="{00000000-0005-0000-0000-000086770000}"/>
    <cellStyle name="Normal 2 2 3 2 4" xfId="30428" xr:uid="{00000000-0005-0000-0000-000087770000}"/>
    <cellStyle name="Normal 2 2 3 2 5" xfId="30429" xr:uid="{00000000-0005-0000-0000-000088770000}"/>
    <cellStyle name="Normal 2 2 3 2_Input" xfId="30430" xr:uid="{00000000-0005-0000-0000-000089770000}"/>
    <cellStyle name="Normal 2 2 3 3" xfId="30431" xr:uid="{00000000-0005-0000-0000-00008A770000}"/>
    <cellStyle name="Normal 2 2 3 3 2" xfId="30432" xr:uid="{00000000-0005-0000-0000-00008B770000}"/>
    <cellStyle name="Normal 2 2 3 3 2 2" xfId="30433" xr:uid="{00000000-0005-0000-0000-00008C770000}"/>
    <cellStyle name="Normal 2 2 3 3 2_Input" xfId="30434" xr:uid="{00000000-0005-0000-0000-00008D770000}"/>
    <cellStyle name="Normal 2 2 3 3 3" xfId="30435" xr:uid="{00000000-0005-0000-0000-00008E770000}"/>
    <cellStyle name="Normal 2 2 3 3_Input" xfId="30436" xr:uid="{00000000-0005-0000-0000-00008F770000}"/>
    <cellStyle name="Normal 2 2 3 4" xfId="30437" xr:uid="{00000000-0005-0000-0000-000090770000}"/>
    <cellStyle name="Normal 2 2 3 4 2" xfId="30438" xr:uid="{00000000-0005-0000-0000-000091770000}"/>
    <cellStyle name="Normal 2 2 3 4_Input" xfId="30439" xr:uid="{00000000-0005-0000-0000-000092770000}"/>
    <cellStyle name="Normal 2 2 3 5" xfId="30440" xr:uid="{00000000-0005-0000-0000-000093770000}"/>
    <cellStyle name="Normal 2 2 3 6" xfId="30441" xr:uid="{00000000-0005-0000-0000-000094770000}"/>
    <cellStyle name="Normal 2 2 3 7" xfId="30442" xr:uid="{00000000-0005-0000-0000-000095770000}"/>
    <cellStyle name="Normal 2 2 3 8" xfId="30443" xr:uid="{00000000-0005-0000-0000-000096770000}"/>
    <cellStyle name="Normal 2 2 3_Input" xfId="30444" xr:uid="{00000000-0005-0000-0000-000097770000}"/>
    <cellStyle name="Normal 2 2 4" xfId="30445" xr:uid="{00000000-0005-0000-0000-000098770000}"/>
    <cellStyle name="Normal 2 2 4 2" xfId="30446" xr:uid="{00000000-0005-0000-0000-000099770000}"/>
    <cellStyle name="Normal 2 2 4 2 2" xfId="30447" xr:uid="{00000000-0005-0000-0000-00009A770000}"/>
    <cellStyle name="Normal 2 2 4 2 2 2" xfId="30448" xr:uid="{00000000-0005-0000-0000-00009B770000}"/>
    <cellStyle name="Normal 2 2 4 2 2 2 2" xfId="30449" xr:uid="{00000000-0005-0000-0000-00009C770000}"/>
    <cellStyle name="Normal 2 2 4 2 2 2_Input" xfId="30450" xr:uid="{00000000-0005-0000-0000-00009D770000}"/>
    <cellStyle name="Normal 2 2 4 2 2 3" xfId="30451" xr:uid="{00000000-0005-0000-0000-00009E770000}"/>
    <cellStyle name="Normal 2 2 4 2 2_Input" xfId="30452" xr:uid="{00000000-0005-0000-0000-00009F770000}"/>
    <cellStyle name="Normal 2 2 4 2 3" xfId="30453" xr:uid="{00000000-0005-0000-0000-0000A0770000}"/>
    <cellStyle name="Normal 2 2 4 2 3 2" xfId="30454" xr:uid="{00000000-0005-0000-0000-0000A1770000}"/>
    <cellStyle name="Normal 2 2 4 2 3_Input" xfId="30455" xr:uid="{00000000-0005-0000-0000-0000A2770000}"/>
    <cellStyle name="Normal 2 2 4 2 4" xfId="30456" xr:uid="{00000000-0005-0000-0000-0000A3770000}"/>
    <cellStyle name="Normal 2 2 4 2 5" xfId="30457" xr:uid="{00000000-0005-0000-0000-0000A4770000}"/>
    <cellStyle name="Normal 2 2 4 2_Input" xfId="30458" xr:uid="{00000000-0005-0000-0000-0000A5770000}"/>
    <cellStyle name="Normal 2 2 4 3" xfId="30459" xr:uid="{00000000-0005-0000-0000-0000A6770000}"/>
    <cellStyle name="Normal 2 2 4 3 2" xfId="30460" xr:uid="{00000000-0005-0000-0000-0000A7770000}"/>
    <cellStyle name="Normal 2 2 4 3 2 2" xfId="30461" xr:uid="{00000000-0005-0000-0000-0000A8770000}"/>
    <cellStyle name="Normal 2 2 4 3 2_Input" xfId="30462" xr:uid="{00000000-0005-0000-0000-0000A9770000}"/>
    <cellStyle name="Normal 2 2 4 3 3" xfId="30463" xr:uid="{00000000-0005-0000-0000-0000AA770000}"/>
    <cellStyle name="Normal 2 2 4 3_Input" xfId="30464" xr:uid="{00000000-0005-0000-0000-0000AB770000}"/>
    <cellStyle name="Normal 2 2 4 4" xfId="30465" xr:uid="{00000000-0005-0000-0000-0000AC770000}"/>
    <cellStyle name="Normal 2 2 4 4 2" xfId="30466" xr:uid="{00000000-0005-0000-0000-0000AD770000}"/>
    <cellStyle name="Normal 2 2 4 4_Input" xfId="30467" xr:uid="{00000000-0005-0000-0000-0000AE770000}"/>
    <cellStyle name="Normal 2 2 4 5" xfId="30468" xr:uid="{00000000-0005-0000-0000-0000AF770000}"/>
    <cellStyle name="Normal 2 2 4 6" xfId="30469" xr:uid="{00000000-0005-0000-0000-0000B0770000}"/>
    <cellStyle name="Normal 2 2 4_Input" xfId="30470" xr:uid="{00000000-0005-0000-0000-0000B1770000}"/>
    <cellStyle name="Normal 2 2 5" xfId="30471" xr:uid="{00000000-0005-0000-0000-0000B2770000}"/>
    <cellStyle name="Normal 2 2 5 2" xfId="30472" xr:uid="{00000000-0005-0000-0000-0000B3770000}"/>
    <cellStyle name="Normal 2 2 5 2 2" xfId="30473" xr:uid="{00000000-0005-0000-0000-0000B4770000}"/>
    <cellStyle name="Normal 2 2 5 2 2 2" xfId="30474" xr:uid="{00000000-0005-0000-0000-0000B5770000}"/>
    <cellStyle name="Normal 2 2 5 2 2 2 2" xfId="30475" xr:uid="{00000000-0005-0000-0000-0000B6770000}"/>
    <cellStyle name="Normal 2 2 5 2 2 2_Input" xfId="30476" xr:uid="{00000000-0005-0000-0000-0000B7770000}"/>
    <cellStyle name="Normal 2 2 5 2 2 3" xfId="30477" xr:uid="{00000000-0005-0000-0000-0000B8770000}"/>
    <cellStyle name="Normal 2 2 5 2 2_Input" xfId="30478" xr:uid="{00000000-0005-0000-0000-0000B9770000}"/>
    <cellStyle name="Normal 2 2 5 2 3" xfId="30479" xr:uid="{00000000-0005-0000-0000-0000BA770000}"/>
    <cellStyle name="Normal 2 2 5 2 3 2" xfId="30480" xr:uid="{00000000-0005-0000-0000-0000BB770000}"/>
    <cellStyle name="Normal 2 2 5 2 3_Input" xfId="30481" xr:uid="{00000000-0005-0000-0000-0000BC770000}"/>
    <cellStyle name="Normal 2 2 5 2 4" xfId="30482" xr:uid="{00000000-0005-0000-0000-0000BD770000}"/>
    <cellStyle name="Normal 2 2 5 2_Input" xfId="30483" xr:uid="{00000000-0005-0000-0000-0000BE770000}"/>
    <cellStyle name="Normal 2 2 5 3" xfId="30484" xr:uid="{00000000-0005-0000-0000-0000BF770000}"/>
    <cellStyle name="Normal 2 2 5 3 2" xfId="30485" xr:uid="{00000000-0005-0000-0000-0000C0770000}"/>
    <cellStyle name="Normal 2 2 5 3 2 2" xfId="30486" xr:uid="{00000000-0005-0000-0000-0000C1770000}"/>
    <cellStyle name="Normal 2 2 5 3 2_Input" xfId="30487" xr:uid="{00000000-0005-0000-0000-0000C2770000}"/>
    <cellStyle name="Normal 2 2 5 3 3" xfId="30488" xr:uid="{00000000-0005-0000-0000-0000C3770000}"/>
    <cellStyle name="Normal 2 2 5 3_Input" xfId="30489" xr:uid="{00000000-0005-0000-0000-0000C4770000}"/>
    <cellStyle name="Normal 2 2 5 4" xfId="30490" xr:uid="{00000000-0005-0000-0000-0000C5770000}"/>
    <cellStyle name="Normal 2 2 5 4 2" xfId="30491" xr:uid="{00000000-0005-0000-0000-0000C6770000}"/>
    <cellStyle name="Normal 2 2 5 4_Input" xfId="30492" xr:uid="{00000000-0005-0000-0000-0000C7770000}"/>
    <cellStyle name="Normal 2 2 5 5" xfId="30493" xr:uid="{00000000-0005-0000-0000-0000C8770000}"/>
    <cellStyle name="Normal 2 2 5 6" xfId="30494" xr:uid="{00000000-0005-0000-0000-0000C9770000}"/>
    <cellStyle name="Normal 2 2 5_Input" xfId="30495" xr:uid="{00000000-0005-0000-0000-0000CA770000}"/>
    <cellStyle name="Normal 2 2 6" xfId="30496" xr:uid="{00000000-0005-0000-0000-0000CB770000}"/>
    <cellStyle name="Normal 2 2 6 2" xfId="30497" xr:uid="{00000000-0005-0000-0000-0000CC770000}"/>
    <cellStyle name="Normal 2 2 6 2 2" xfId="30498" xr:uid="{00000000-0005-0000-0000-0000CD770000}"/>
    <cellStyle name="Normal 2 2 6 2 2 2" xfId="30499" xr:uid="{00000000-0005-0000-0000-0000CE770000}"/>
    <cellStyle name="Normal 2 2 6 2 2_Input" xfId="30500" xr:uid="{00000000-0005-0000-0000-0000CF770000}"/>
    <cellStyle name="Normal 2 2 6 2 3" xfId="30501" xr:uid="{00000000-0005-0000-0000-0000D0770000}"/>
    <cellStyle name="Normal 2 2 6 2_Input" xfId="30502" xr:uid="{00000000-0005-0000-0000-0000D1770000}"/>
    <cellStyle name="Normal 2 2 6 3" xfId="30503" xr:uid="{00000000-0005-0000-0000-0000D2770000}"/>
    <cellStyle name="Normal 2 2 6 3 2" xfId="30504" xr:uid="{00000000-0005-0000-0000-0000D3770000}"/>
    <cellStyle name="Normal 2 2 6 3_Input" xfId="30505" xr:uid="{00000000-0005-0000-0000-0000D4770000}"/>
    <cellStyle name="Normal 2 2 6 4" xfId="30506" xr:uid="{00000000-0005-0000-0000-0000D5770000}"/>
    <cellStyle name="Normal 2 2 6_Input" xfId="30507" xr:uid="{00000000-0005-0000-0000-0000D6770000}"/>
    <cellStyle name="Normal 2 2 7" xfId="30508" xr:uid="{00000000-0005-0000-0000-0000D7770000}"/>
    <cellStyle name="Normal 2 2 7 2" xfId="30509" xr:uid="{00000000-0005-0000-0000-0000D8770000}"/>
    <cellStyle name="Normal 2 2 7 2 2" xfId="30510" xr:uid="{00000000-0005-0000-0000-0000D9770000}"/>
    <cellStyle name="Normal 2 2 7 2_Input" xfId="30511" xr:uid="{00000000-0005-0000-0000-0000DA770000}"/>
    <cellStyle name="Normal 2 2 7 3" xfId="30512" xr:uid="{00000000-0005-0000-0000-0000DB770000}"/>
    <cellStyle name="Normal 2 2 7_Input" xfId="30513" xr:uid="{00000000-0005-0000-0000-0000DC770000}"/>
    <cellStyle name="Normal 2 2 8" xfId="30514" xr:uid="{00000000-0005-0000-0000-0000DD770000}"/>
    <cellStyle name="Normal 2 2 8 2" xfId="30515" xr:uid="{00000000-0005-0000-0000-0000DE770000}"/>
    <cellStyle name="Normal 2 2 8_Input" xfId="30516" xr:uid="{00000000-0005-0000-0000-0000DF770000}"/>
    <cellStyle name="Normal 2 2 9" xfId="30517" xr:uid="{00000000-0005-0000-0000-0000E0770000}"/>
    <cellStyle name="Normal 2 2 9 2" xfId="30518" xr:uid="{00000000-0005-0000-0000-0000E1770000}"/>
    <cellStyle name="Normal 2 2 9_Input" xfId="30519" xr:uid="{00000000-0005-0000-0000-0000E2770000}"/>
    <cellStyle name="Normal 2 2_Input" xfId="30520" xr:uid="{00000000-0005-0000-0000-0000E3770000}"/>
    <cellStyle name="Normal 2 20" xfId="30521" xr:uid="{00000000-0005-0000-0000-0000E4770000}"/>
    <cellStyle name="Normal 2 21" xfId="30522" xr:uid="{00000000-0005-0000-0000-0000E5770000}"/>
    <cellStyle name="Normal 2 22" xfId="30523" xr:uid="{00000000-0005-0000-0000-0000E6770000}"/>
    <cellStyle name="Normal 2 23" xfId="30524" xr:uid="{00000000-0005-0000-0000-0000E7770000}"/>
    <cellStyle name="Normal 2 24" xfId="30525" xr:uid="{00000000-0005-0000-0000-0000E8770000}"/>
    <cellStyle name="Normal 2 25" xfId="30526" xr:uid="{00000000-0005-0000-0000-0000E9770000}"/>
    <cellStyle name="Normal 2 25 2" xfId="30527" xr:uid="{00000000-0005-0000-0000-0000EA770000}"/>
    <cellStyle name="Normal 2 25_Input" xfId="30528" xr:uid="{00000000-0005-0000-0000-0000EB770000}"/>
    <cellStyle name="Normal 2 26" xfId="30529" xr:uid="{00000000-0005-0000-0000-0000EC770000}"/>
    <cellStyle name="Normal 2 26 2" xfId="30530" xr:uid="{00000000-0005-0000-0000-0000ED770000}"/>
    <cellStyle name="Normal 2 26_Input" xfId="30531" xr:uid="{00000000-0005-0000-0000-0000EE770000}"/>
    <cellStyle name="Normal 2 27" xfId="30532" xr:uid="{00000000-0005-0000-0000-0000EF770000}"/>
    <cellStyle name="Normal 2 27 2" xfId="30533" xr:uid="{00000000-0005-0000-0000-0000F0770000}"/>
    <cellStyle name="Normal 2 27_Input" xfId="30534" xr:uid="{00000000-0005-0000-0000-0000F1770000}"/>
    <cellStyle name="Normal 2 28" xfId="30535" xr:uid="{00000000-0005-0000-0000-0000F2770000}"/>
    <cellStyle name="Normal 2 28 2" xfId="30536" xr:uid="{00000000-0005-0000-0000-0000F3770000}"/>
    <cellStyle name="Normal 2 28_Input" xfId="30537" xr:uid="{00000000-0005-0000-0000-0000F4770000}"/>
    <cellStyle name="Normal 2 29" xfId="30538" xr:uid="{00000000-0005-0000-0000-0000F5770000}"/>
    <cellStyle name="Normal 2 29 2" xfId="30539" xr:uid="{00000000-0005-0000-0000-0000F6770000}"/>
    <cellStyle name="Normal 2 29_Input" xfId="30540" xr:uid="{00000000-0005-0000-0000-0000F7770000}"/>
    <cellStyle name="Normal 2 3" xfId="30541" xr:uid="{00000000-0005-0000-0000-0000F8770000}"/>
    <cellStyle name="Normal 2 3 2" xfId="30542" xr:uid="{00000000-0005-0000-0000-0000F9770000}"/>
    <cellStyle name="Normal 2 3 2 2" xfId="30543" xr:uid="{00000000-0005-0000-0000-0000FA770000}"/>
    <cellStyle name="Normal 2 3 2 2 2" xfId="30544" xr:uid="{00000000-0005-0000-0000-0000FB770000}"/>
    <cellStyle name="Normal 2 3 2 2 3" xfId="30545" xr:uid="{00000000-0005-0000-0000-0000FC770000}"/>
    <cellStyle name="Normal 2 3 2 2 4" xfId="30546" xr:uid="{00000000-0005-0000-0000-0000FD770000}"/>
    <cellStyle name="Normal 2 3 2 2 5" xfId="30547" xr:uid="{00000000-0005-0000-0000-0000FE770000}"/>
    <cellStyle name="Normal 2 3 2 2 6" xfId="30548" xr:uid="{00000000-0005-0000-0000-0000FF770000}"/>
    <cellStyle name="Normal 2 3 2 3" xfId="30549" xr:uid="{00000000-0005-0000-0000-000000780000}"/>
    <cellStyle name="Normal 2 3 2 3 2" xfId="30550" xr:uid="{00000000-0005-0000-0000-000001780000}"/>
    <cellStyle name="Normal 2 3 2 3 3" xfId="30551" xr:uid="{00000000-0005-0000-0000-000002780000}"/>
    <cellStyle name="Normal 2 3 2 3 4" xfId="30552" xr:uid="{00000000-0005-0000-0000-000003780000}"/>
    <cellStyle name="Normal 2 3 2 3 5" xfId="30553" xr:uid="{00000000-0005-0000-0000-000004780000}"/>
    <cellStyle name="Normal 2 3 2 3 6" xfId="30554" xr:uid="{00000000-0005-0000-0000-000005780000}"/>
    <cellStyle name="Normal 2 3 2 4" xfId="30555" xr:uid="{00000000-0005-0000-0000-000006780000}"/>
    <cellStyle name="Normal 2 3 2 4 2" xfId="30556" xr:uid="{00000000-0005-0000-0000-000007780000}"/>
    <cellStyle name="Normal 2 3 2 4 3" xfId="30557" xr:uid="{00000000-0005-0000-0000-000008780000}"/>
    <cellStyle name="Normal 2 3 2 4 4" xfId="30558" xr:uid="{00000000-0005-0000-0000-000009780000}"/>
    <cellStyle name="Normal 2 3 2 4 5" xfId="30559" xr:uid="{00000000-0005-0000-0000-00000A780000}"/>
    <cellStyle name="Normal 2 3 2 4 6" xfId="30560" xr:uid="{00000000-0005-0000-0000-00000B780000}"/>
    <cellStyle name="Normal 2 3 2 5" xfId="30561" xr:uid="{00000000-0005-0000-0000-00000C780000}"/>
    <cellStyle name="Normal 2 3 2 6" xfId="30562" xr:uid="{00000000-0005-0000-0000-00000D780000}"/>
    <cellStyle name="Normal 2 3 2 7" xfId="30563" xr:uid="{00000000-0005-0000-0000-00000E780000}"/>
    <cellStyle name="Normal 2 3 3" xfId="30564" xr:uid="{00000000-0005-0000-0000-00000F780000}"/>
    <cellStyle name="Normal 2 3 3 2" xfId="30565" xr:uid="{00000000-0005-0000-0000-000010780000}"/>
    <cellStyle name="Normal 2 3 3 3" xfId="30566" xr:uid="{00000000-0005-0000-0000-000011780000}"/>
    <cellStyle name="Normal 2 3 3 4" xfId="30567" xr:uid="{00000000-0005-0000-0000-000012780000}"/>
    <cellStyle name="Normal 2 3 3_Input" xfId="30568" xr:uid="{00000000-0005-0000-0000-000013780000}"/>
    <cellStyle name="Normal 2 3 4" xfId="30569" xr:uid="{00000000-0005-0000-0000-000014780000}"/>
    <cellStyle name="Normal 2 3 5" xfId="30570" xr:uid="{00000000-0005-0000-0000-000015780000}"/>
    <cellStyle name="Normal 2 3 6" xfId="30571" xr:uid="{00000000-0005-0000-0000-000016780000}"/>
    <cellStyle name="Normal 2 3 7" xfId="30572" xr:uid="{00000000-0005-0000-0000-000017780000}"/>
    <cellStyle name="Normal 2 3 8" xfId="30573" xr:uid="{00000000-0005-0000-0000-000018780000}"/>
    <cellStyle name="Normal 2 3_Input" xfId="30574" xr:uid="{00000000-0005-0000-0000-000019780000}"/>
    <cellStyle name="Normal 2 30" xfId="30575" xr:uid="{00000000-0005-0000-0000-00001A780000}"/>
    <cellStyle name="Normal 2 30 2" xfId="30576" xr:uid="{00000000-0005-0000-0000-00001B780000}"/>
    <cellStyle name="Normal 2 30_Input" xfId="30577" xr:uid="{00000000-0005-0000-0000-00001C780000}"/>
    <cellStyle name="Normal 2 31" xfId="30578" xr:uid="{00000000-0005-0000-0000-00001D780000}"/>
    <cellStyle name="Normal 2 31 2" xfId="30579" xr:uid="{00000000-0005-0000-0000-00001E780000}"/>
    <cellStyle name="Normal 2 31_Input" xfId="30580" xr:uid="{00000000-0005-0000-0000-00001F780000}"/>
    <cellStyle name="Normal 2 32" xfId="30581" xr:uid="{00000000-0005-0000-0000-000020780000}"/>
    <cellStyle name="Normal 2 32 2" xfId="30582" xr:uid="{00000000-0005-0000-0000-000021780000}"/>
    <cellStyle name="Normal 2 32_Input" xfId="30583" xr:uid="{00000000-0005-0000-0000-000022780000}"/>
    <cellStyle name="Normal 2 33" xfId="30584" xr:uid="{00000000-0005-0000-0000-000023780000}"/>
    <cellStyle name="Normal 2 33 2" xfId="30585" xr:uid="{00000000-0005-0000-0000-000024780000}"/>
    <cellStyle name="Normal 2 33_Input" xfId="30586" xr:uid="{00000000-0005-0000-0000-000025780000}"/>
    <cellStyle name="Normal 2 34" xfId="30587" xr:uid="{00000000-0005-0000-0000-000026780000}"/>
    <cellStyle name="Normal 2 35" xfId="30588" xr:uid="{00000000-0005-0000-0000-000027780000}"/>
    <cellStyle name="Normal 2 35 2" xfId="30589" xr:uid="{00000000-0005-0000-0000-000028780000}"/>
    <cellStyle name="Normal 2 35_Input" xfId="30590" xr:uid="{00000000-0005-0000-0000-000029780000}"/>
    <cellStyle name="Normal 2 36" xfId="30591" xr:uid="{00000000-0005-0000-0000-00002A780000}"/>
    <cellStyle name="Normal 2 36 2" xfId="30592" xr:uid="{00000000-0005-0000-0000-00002B780000}"/>
    <cellStyle name="Normal 2 36 2 2" xfId="30593" xr:uid="{00000000-0005-0000-0000-00002C780000}"/>
    <cellStyle name="Normal 2 36 2 2 2" xfId="30594" xr:uid="{00000000-0005-0000-0000-00002D780000}"/>
    <cellStyle name="Normal 2 36 2 2 2 2" xfId="30595" xr:uid="{00000000-0005-0000-0000-00002E780000}"/>
    <cellStyle name="Normal 2 36 2 2 2 3" xfId="30596" xr:uid="{00000000-0005-0000-0000-00002F780000}"/>
    <cellStyle name="Normal 2 36 2 2 2_Input" xfId="30597" xr:uid="{00000000-0005-0000-0000-000030780000}"/>
    <cellStyle name="Normal 2 36 2 2 3" xfId="30598" xr:uid="{00000000-0005-0000-0000-000031780000}"/>
    <cellStyle name="Normal 2 36 2 2 4" xfId="30599" xr:uid="{00000000-0005-0000-0000-000032780000}"/>
    <cellStyle name="Normal 2 36 2 2_Input" xfId="30600" xr:uid="{00000000-0005-0000-0000-000033780000}"/>
    <cellStyle name="Normal 2 36 2 3" xfId="30601" xr:uid="{00000000-0005-0000-0000-000034780000}"/>
    <cellStyle name="Normal 2 36 2 3 2" xfId="30602" xr:uid="{00000000-0005-0000-0000-000035780000}"/>
    <cellStyle name="Normal 2 36 2 3 3" xfId="30603" xr:uid="{00000000-0005-0000-0000-000036780000}"/>
    <cellStyle name="Normal 2 36 2 3_Input" xfId="30604" xr:uid="{00000000-0005-0000-0000-000037780000}"/>
    <cellStyle name="Normal 2 36 2 4" xfId="30605" xr:uid="{00000000-0005-0000-0000-000038780000}"/>
    <cellStyle name="Normal 2 36 2 4 2" xfId="30606" xr:uid="{00000000-0005-0000-0000-000039780000}"/>
    <cellStyle name="Normal 2 36 2 4 3" xfId="30607" xr:uid="{00000000-0005-0000-0000-00003A780000}"/>
    <cellStyle name="Normal 2 36 2 4_Input" xfId="30608" xr:uid="{00000000-0005-0000-0000-00003B780000}"/>
    <cellStyle name="Normal 2 36 2 5" xfId="30609" xr:uid="{00000000-0005-0000-0000-00003C780000}"/>
    <cellStyle name="Normal 2 36 2 6" xfId="30610" xr:uid="{00000000-0005-0000-0000-00003D780000}"/>
    <cellStyle name="Normal 2 36 2_Input" xfId="30611" xr:uid="{00000000-0005-0000-0000-00003E780000}"/>
    <cellStyle name="Normal 2 36 3" xfId="30612" xr:uid="{00000000-0005-0000-0000-00003F780000}"/>
    <cellStyle name="Normal 2 36 3 2" xfId="30613" xr:uid="{00000000-0005-0000-0000-000040780000}"/>
    <cellStyle name="Normal 2 36 3 2 2" xfId="30614" xr:uid="{00000000-0005-0000-0000-000041780000}"/>
    <cellStyle name="Normal 2 36 3 2 3" xfId="30615" xr:uid="{00000000-0005-0000-0000-000042780000}"/>
    <cellStyle name="Normal 2 36 3 2_Input" xfId="30616" xr:uid="{00000000-0005-0000-0000-000043780000}"/>
    <cellStyle name="Normal 2 36 3 3" xfId="30617" xr:uid="{00000000-0005-0000-0000-000044780000}"/>
    <cellStyle name="Normal 2 36 3 4" xfId="30618" xr:uid="{00000000-0005-0000-0000-000045780000}"/>
    <cellStyle name="Normal 2 36 3_Input" xfId="30619" xr:uid="{00000000-0005-0000-0000-000046780000}"/>
    <cellStyle name="Normal 2 36 4" xfId="30620" xr:uid="{00000000-0005-0000-0000-000047780000}"/>
    <cellStyle name="Normal 2 36 4 2" xfId="30621" xr:uid="{00000000-0005-0000-0000-000048780000}"/>
    <cellStyle name="Normal 2 36 4 3" xfId="30622" xr:uid="{00000000-0005-0000-0000-000049780000}"/>
    <cellStyle name="Normal 2 36 4_Input" xfId="30623" xr:uid="{00000000-0005-0000-0000-00004A780000}"/>
    <cellStyle name="Normal 2 36 5" xfId="30624" xr:uid="{00000000-0005-0000-0000-00004B780000}"/>
    <cellStyle name="Normal 2 36 5 2" xfId="30625" xr:uid="{00000000-0005-0000-0000-00004C780000}"/>
    <cellStyle name="Normal 2 36 5 3" xfId="30626" xr:uid="{00000000-0005-0000-0000-00004D780000}"/>
    <cellStyle name="Normal 2 36 5_Input" xfId="30627" xr:uid="{00000000-0005-0000-0000-00004E780000}"/>
    <cellStyle name="Normal 2 36 6" xfId="30628" xr:uid="{00000000-0005-0000-0000-00004F780000}"/>
    <cellStyle name="Normal 2 36 7" xfId="30629" xr:uid="{00000000-0005-0000-0000-000050780000}"/>
    <cellStyle name="Normal 2 36_Input" xfId="30630" xr:uid="{00000000-0005-0000-0000-000051780000}"/>
    <cellStyle name="Normal 2 37" xfId="30631" xr:uid="{00000000-0005-0000-0000-000052780000}"/>
    <cellStyle name="Normal 2 37 2" xfId="30632" xr:uid="{00000000-0005-0000-0000-000053780000}"/>
    <cellStyle name="Normal 2 37 2 2" xfId="30633" xr:uid="{00000000-0005-0000-0000-000054780000}"/>
    <cellStyle name="Normal 2 37 2 2 2" xfId="30634" xr:uid="{00000000-0005-0000-0000-000055780000}"/>
    <cellStyle name="Normal 2 37 2 2 2 2" xfId="30635" xr:uid="{00000000-0005-0000-0000-000056780000}"/>
    <cellStyle name="Normal 2 37 2 2 2 3" xfId="30636" xr:uid="{00000000-0005-0000-0000-000057780000}"/>
    <cellStyle name="Normal 2 37 2 2 2_Input" xfId="30637" xr:uid="{00000000-0005-0000-0000-000058780000}"/>
    <cellStyle name="Normal 2 37 2 2 3" xfId="30638" xr:uid="{00000000-0005-0000-0000-000059780000}"/>
    <cellStyle name="Normal 2 37 2 2 4" xfId="30639" xr:uid="{00000000-0005-0000-0000-00005A780000}"/>
    <cellStyle name="Normal 2 37 2 2_Input" xfId="30640" xr:uid="{00000000-0005-0000-0000-00005B780000}"/>
    <cellStyle name="Normal 2 37 2 3" xfId="30641" xr:uid="{00000000-0005-0000-0000-00005C780000}"/>
    <cellStyle name="Normal 2 37 2 3 2" xfId="30642" xr:uid="{00000000-0005-0000-0000-00005D780000}"/>
    <cellStyle name="Normal 2 37 2 3 3" xfId="30643" xr:uid="{00000000-0005-0000-0000-00005E780000}"/>
    <cellStyle name="Normal 2 37 2 3_Input" xfId="30644" xr:uid="{00000000-0005-0000-0000-00005F780000}"/>
    <cellStyle name="Normal 2 37 2 4" xfId="30645" xr:uid="{00000000-0005-0000-0000-000060780000}"/>
    <cellStyle name="Normal 2 37 2 4 2" xfId="30646" xr:uid="{00000000-0005-0000-0000-000061780000}"/>
    <cellStyle name="Normal 2 37 2 4 3" xfId="30647" xr:uid="{00000000-0005-0000-0000-000062780000}"/>
    <cellStyle name="Normal 2 37 2 4_Input" xfId="30648" xr:uid="{00000000-0005-0000-0000-000063780000}"/>
    <cellStyle name="Normal 2 37 2 5" xfId="30649" xr:uid="{00000000-0005-0000-0000-000064780000}"/>
    <cellStyle name="Normal 2 37 2 6" xfId="30650" xr:uid="{00000000-0005-0000-0000-000065780000}"/>
    <cellStyle name="Normal 2 37 2_Input" xfId="30651" xr:uid="{00000000-0005-0000-0000-000066780000}"/>
    <cellStyle name="Normal 2 37 3" xfId="30652" xr:uid="{00000000-0005-0000-0000-000067780000}"/>
    <cellStyle name="Normal 2 37 3 2" xfId="30653" xr:uid="{00000000-0005-0000-0000-000068780000}"/>
    <cellStyle name="Normal 2 37 3 2 2" xfId="30654" xr:uid="{00000000-0005-0000-0000-000069780000}"/>
    <cellStyle name="Normal 2 37 3 2 3" xfId="30655" xr:uid="{00000000-0005-0000-0000-00006A780000}"/>
    <cellStyle name="Normal 2 37 3 2_Input" xfId="30656" xr:uid="{00000000-0005-0000-0000-00006B780000}"/>
    <cellStyle name="Normal 2 37 3 3" xfId="30657" xr:uid="{00000000-0005-0000-0000-00006C780000}"/>
    <cellStyle name="Normal 2 37 3 4" xfId="30658" xr:uid="{00000000-0005-0000-0000-00006D780000}"/>
    <cellStyle name="Normal 2 37 3_Input" xfId="30659" xr:uid="{00000000-0005-0000-0000-00006E780000}"/>
    <cellStyle name="Normal 2 37 4" xfId="30660" xr:uid="{00000000-0005-0000-0000-00006F780000}"/>
    <cellStyle name="Normal 2 37 4 2" xfId="30661" xr:uid="{00000000-0005-0000-0000-000070780000}"/>
    <cellStyle name="Normal 2 37 4 3" xfId="30662" xr:uid="{00000000-0005-0000-0000-000071780000}"/>
    <cellStyle name="Normal 2 37 4_Input" xfId="30663" xr:uid="{00000000-0005-0000-0000-000072780000}"/>
    <cellStyle name="Normal 2 37 5" xfId="30664" xr:uid="{00000000-0005-0000-0000-000073780000}"/>
    <cellStyle name="Normal 2 37 5 2" xfId="30665" xr:uid="{00000000-0005-0000-0000-000074780000}"/>
    <cellStyle name="Normal 2 37 5 3" xfId="30666" xr:uid="{00000000-0005-0000-0000-000075780000}"/>
    <cellStyle name="Normal 2 37 5_Input" xfId="30667" xr:uid="{00000000-0005-0000-0000-000076780000}"/>
    <cellStyle name="Normal 2 37 6" xfId="30668" xr:uid="{00000000-0005-0000-0000-000077780000}"/>
    <cellStyle name="Normal 2 37 7" xfId="30669" xr:uid="{00000000-0005-0000-0000-000078780000}"/>
    <cellStyle name="Normal 2 37_Input" xfId="30670" xr:uid="{00000000-0005-0000-0000-000079780000}"/>
    <cellStyle name="Normal 2 38" xfId="30671" xr:uid="{00000000-0005-0000-0000-00007A780000}"/>
    <cellStyle name="Normal 2 39" xfId="30672" xr:uid="{00000000-0005-0000-0000-00007B780000}"/>
    <cellStyle name="Normal 2 4" xfId="30673" xr:uid="{00000000-0005-0000-0000-00007C780000}"/>
    <cellStyle name="Normal 2 4 10" xfId="30674" xr:uid="{00000000-0005-0000-0000-00007D780000}"/>
    <cellStyle name="Normal 2 4 10 2" xfId="30675" xr:uid="{00000000-0005-0000-0000-00007E780000}"/>
    <cellStyle name="Normal 2 4 10 2 2" xfId="30676" xr:uid="{00000000-0005-0000-0000-00007F780000}"/>
    <cellStyle name="Normal 2 4 10 3" xfId="30677" xr:uid="{00000000-0005-0000-0000-000080780000}"/>
    <cellStyle name="Normal 2 4 10 3 2" xfId="30678" xr:uid="{00000000-0005-0000-0000-000081780000}"/>
    <cellStyle name="Normal 2 4 10 4" xfId="30679" xr:uid="{00000000-0005-0000-0000-000082780000}"/>
    <cellStyle name="Normal 2 4 11" xfId="30680" xr:uid="{00000000-0005-0000-0000-000083780000}"/>
    <cellStyle name="Normal 2 4 11 2" xfId="30681" xr:uid="{00000000-0005-0000-0000-000084780000}"/>
    <cellStyle name="Normal 2 4 12" xfId="30682" xr:uid="{00000000-0005-0000-0000-000085780000}"/>
    <cellStyle name="Normal 2 4 12 2" xfId="30683" xr:uid="{00000000-0005-0000-0000-000086780000}"/>
    <cellStyle name="Normal 2 4 13" xfId="30684" xr:uid="{00000000-0005-0000-0000-000087780000}"/>
    <cellStyle name="Normal 2 4 2" xfId="30685" xr:uid="{00000000-0005-0000-0000-000088780000}"/>
    <cellStyle name="Normal 2 4 3" xfId="30686" xr:uid="{00000000-0005-0000-0000-000089780000}"/>
    <cellStyle name="Normal 2 4 3 2" xfId="30687" xr:uid="{00000000-0005-0000-0000-00008A780000}"/>
    <cellStyle name="Normal 2 4 3 2 2" xfId="30688" xr:uid="{00000000-0005-0000-0000-00008B780000}"/>
    <cellStyle name="Normal 2 4 3 2 2 2" xfId="30689" xr:uid="{00000000-0005-0000-0000-00008C780000}"/>
    <cellStyle name="Normal 2 4 3 2 2 2 2" xfId="30690" xr:uid="{00000000-0005-0000-0000-00008D780000}"/>
    <cellStyle name="Normal 2 4 3 2 2 2 2 2" xfId="30691" xr:uid="{00000000-0005-0000-0000-00008E780000}"/>
    <cellStyle name="Normal 2 4 3 2 2 2 3" xfId="30692" xr:uid="{00000000-0005-0000-0000-00008F780000}"/>
    <cellStyle name="Normal 2 4 3 2 2 2 3 2" xfId="30693" xr:uid="{00000000-0005-0000-0000-000090780000}"/>
    <cellStyle name="Normal 2 4 3 2 2 2 4" xfId="30694" xr:uid="{00000000-0005-0000-0000-000091780000}"/>
    <cellStyle name="Normal 2 4 3 2 2 3" xfId="30695" xr:uid="{00000000-0005-0000-0000-000092780000}"/>
    <cellStyle name="Normal 2 4 3 2 2 3 2" xfId="30696" xr:uid="{00000000-0005-0000-0000-000093780000}"/>
    <cellStyle name="Normal 2 4 3 2 2 4" xfId="30697" xr:uid="{00000000-0005-0000-0000-000094780000}"/>
    <cellStyle name="Normal 2 4 3 2 2 4 2" xfId="30698" xr:uid="{00000000-0005-0000-0000-000095780000}"/>
    <cellStyle name="Normal 2 4 3 2 2 5" xfId="30699" xr:uid="{00000000-0005-0000-0000-000096780000}"/>
    <cellStyle name="Normal 2 4 3 2 3" xfId="30700" xr:uid="{00000000-0005-0000-0000-000097780000}"/>
    <cellStyle name="Normal 2 4 3 2 3 2" xfId="30701" xr:uid="{00000000-0005-0000-0000-000098780000}"/>
    <cellStyle name="Normal 2 4 3 2 3 2 2" xfId="30702" xr:uid="{00000000-0005-0000-0000-000099780000}"/>
    <cellStyle name="Normal 2 4 3 2 3 3" xfId="30703" xr:uid="{00000000-0005-0000-0000-00009A780000}"/>
    <cellStyle name="Normal 2 4 3 2 3 3 2" xfId="30704" xr:uid="{00000000-0005-0000-0000-00009B780000}"/>
    <cellStyle name="Normal 2 4 3 2 3 4" xfId="30705" xr:uid="{00000000-0005-0000-0000-00009C780000}"/>
    <cellStyle name="Normal 2 4 3 2 4" xfId="30706" xr:uid="{00000000-0005-0000-0000-00009D780000}"/>
    <cellStyle name="Normal 2 4 3 2 4 2" xfId="30707" xr:uid="{00000000-0005-0000-0000-00009E780000}"/>
    <cellStyle name="Normal 2 4 3 2 5" xfId="30708" xr:uid="{00000000-0005-0000-0000-00009F780000}"/>
    <cellStyle name="Normal 2 4 3 2 5 2" xfId="30709" xr:uid="{00000000-0005-0000-0000-0000A0780000}"/>
    <cellStyle name="Normal 2 4 3 2 6" xfId="30710" xr:uid="{00000000-0005-0000-0000-0000A1780000}"/>
    <cellStyle name="Normal 2 4 3 3" xfId="30711" xr:uid="{00000000-0005-0000-0000-0000A2780000}"/>
    <cellStyle name="Normal 2 4 3 3 2" xfId="30712" xr:uid="{00000000-0005-0000-0000-0000A3780000}"/>
    <cellStyle name="Normal 2 4 3 3 2 2" xfId="30713" xr:uid="{00000000-0005-0000-0000-0000A4780000}"/>
    <cellStyle name="Normal 2 4 3 3 2 2 2" xfId="30714" xr:uid="{00000000-0005-0000-0000-0000A5780000}"/>
    <cellStyle name="Normal 2 4 3 3 2 3" xfId="30715" xr:uid="{00000000-0005-0000-0000-0000A6780000}"/>
    <cellStyle name="Normal 2 4 3 3 2 3 2" xfId="30716" xr:uid="{00000000-0005-0000-0000-0000A7780000}"/>
    <cellStyle name="Normal 2 4 3 3 2 4" xfId="30717" xr:uid="{00000000-0005-0000-0000-0000A8780000}"/>
    <cellStyle name="Normal 2 4 3 3 3" xfId="30718" xr:uid="{00000000-0005-0000-0000-0000A9780000}"/>
    <cellStyle name="Normal 2 4 3 3 3 2" xfId="30719" xr:uid="{00000000-0005-0000-0000-0000AA780000}"/>
    <cellStyle name="Normal 2 4 3 3 4" xfId="30720" xr:uid="{00000000-0005-0000-0000-0000AB780000}"/>
    <cellStyle name="Normal 2 4 3 3 4 2" xfId="30721" xr:uid="{00000000-0005-0000-0000-0000AC780000}"/>
    <cellStyle name="Normal 2 4 3 3 5" xfId="30722" xr:uid="{00000000-0005-0000-0000-0000AD780000}"/>
    <cellStyle name="Normal 2 4 3 4" xfId="30723" xr:uid="{00000000-0005-0000-0000-0000AE780000}"/>
    <cellStyle name="Normal 2 4 3 4 2" xfId="30724" xr:uid="{00000000-0005-0000-0000-0000AF780000}"/>
    <cellStyle name="Normal 2 4 3 4 2 2" xfId="30725" xr:uid="{00000000-0005-0000-0000-0000B0780000}"/>
    <cellStyle name="Normal 2 4 3 4 2 2 2" xfId="30726" xr:uid="{00000000-0005-0000-0000-0000B1780000}"/>
    <cellStyle name="Normal 2 4 3 4 2 3" xfId="30727" xr:uid="{00000000-0005-0000-0000-0000B2780000}"/>
    <cellStyle name="Normal 2 4 3 4 2 3 2" xfId="30728" xr:uid="{00000000-0005-0000-0000-0000B3780000}"/>
    <cellStyle name="Normal 2 4 3 4 2 4" xfId="30729" xr:uid="{00000000-0005-0000-0000-0000B4780000}"/>
    <cellStyle name="Normal 2 4 3 4 3" xfId="30730" xr:uid="{00000000-0005-0000-0000-0000B5780000}"/>
    <cellStyle name="Normal 2 4 3 4 3 2" xfId="30731" xr:uid="{00000000-0005-0000-0000-0000B6780000}"/>
    <cellStyle name="Normal 2 4 3 4 4" xfId="30732" xr:uid="{00000000-0005-0000-0000-0000B7780000}"/>
    <cellStyle name="Normal 2 4 3 4 4 2" xfId="30733" xr:uid="{00000000-0005-0000-0000-0000B8780000}"/>
    <cellStyle name="Normal 2 4 3 4 5" xfId="30734" xr:uid="{00000000-0005-0000-0000-0000B9780000}"/>
    <cellStyle name="Normal 2 4 3 5" xfId="30735" xr:uid="{00000000-0005-0000-0000-0000BA780000}"/>
    <cellStyle name="Normal 2 4 3 5 2" xfId="30736" xr:uid="{00000000-0005-0000-0000-0000BB780000}"/>
    <cellStyle name="Normal 2 4 3 5 2 2" xfId="30737" xr:uid="{00000000-0005-0000-0000-0000BC780000}"/>
    <cellStyle name="Normal 2 4 3 5 3" xfId="30738" xr:uid="{00000000-0005-0000-0000-0000BD780000}"/>
    <cellStyle name="Normal 2 4 3 5 3 2" xfId="30739" xr:uid="{00000000-0005-0000-0000-0000BE780000}"/>
    <cellStyle name="Normal 2 4 3 5 4" xfId="30740" xr:uid="{00000000-0005-0000-0000-0000BF780000}"/>
    <cellStyle name="Normal 2 4 3 6" xfId="30741" xr:uid="{00000000-0005-0000-0000-0000C0780000}"/>
    <cellStyle name="Normal 2 4 3 6 2" xfId="30742" xr:uid="{00000000-0005-0000-0000-0000C1780000}"/>
    <cellStyle name="Normal 2 4 3 7" xfId="30743" xr:uid="{00000000-0005-0000-0000-0000C2780000}"/>
    <cellStyle name="Normal 2 4 3 7 2" xfId="30744" xr:uid="{00000000-0005-0000-0000-0000C3780000}"/>
    <cellStyle name="Normal 2 4 3 8" xfId="30745" xr:uid="{00000000-0005-0000-0000-0000C4780000}"/>
    <cellStyle name="Normal 2 4 4" xfId="30746" xr:uid="{00000000-0005-0000-0000-0000C5780000}"/>
    <cellStyle name="Normal 2 4 4 2" xfId="30747" xr:uid="{00000000-0005-0000-0000-0000C6780000}"/>
    <cellStyle name="Normal 2 4 4 2 2" xfId="30748" xr:uid="{00000000-0005-0000-0000-0000C7780000}"/>
    <cellStyle name="Normal 2 4 4 2 2 2" xfId="30749" xr:uid="{00000000-0005-0000-0000-0000C8780000}"/>
    <cellStyle name="Normal 2 4 4 2 2 2 2" xfId="30750" xr:uid="{00000000-0005-0000-0000-0000C9780000}"/>
    <cellStyle name="Normal 2 4 4 2 2 2 2 2" xfId="30751" xr:uid="{00000000-0005-0000-0000-0000CA780000}"/>
    <cellStyle name="Normal 2 4 4 2 2 2 3" xfId="30752" xr:uid="{00000000-0005-0000-0000-0000CB780000}"/>
    <cellStyle name="Normal 2 4 4 2 2 2 3 2" xfId="30753" xr:uid="{00000000-0005-0000-0000-0000CC780000}"/>
    <cellStyle name="Normal 2 4 4 2 2 2 4" xfId="30754" xr:uid="{00000000-0005-0000-0000-0000CD780000}"/>
    <cellStyle name="Normal 2 4 4 2 2 3" xfId="30755" xr:uid="{00000000-0005-0000-0000-0000CE780000}"/>
    <cellStyle name="Normal 2 4 4 2 2 3 2" xfId="30756" xr:uid="{00000000-0005-0000-0000-0000CF780000}"/>
    <cellStyle name="Normal 2 4 4 2 2 4" xfId="30757" xr:uid="{00000000-0005-0000-0000-0000D0780000}"/>
    <cellStyle name="Normal 2 4 4 2 2 4 2" xfId="30758" xr:uid="{00000000-0005-0000-0000-0000D1780000}"/>
    <cellStyle name="Normal 2 4 4 2 2 5" xfId="30759" xr:uid="{00000000-0005-0000-0000-0000D2780000}"/>
    <cellStyle name="Normal 2 4 4 2 3" xfId="30760" xr:uid="{00000000-0005-0000-0000-0000D3780000}"/>
    <cellStyle name="Normal 2 4 4 2 3 2" xfId="30761" xr:uid="{00000000-0005-0000-0000-0000D4780000}"/>
    <cellStyle name="Normal 2 4 4 2 3 2 2" xfId="30762" xr:uid="{00000000-0005-0000-0000-0000D5780000}"/>
    <cellStyle name="Normal 2 4 4 2 3 3" xfId="30763" xr:uid="{00000000-0005-0000-0000-0000D6780000}"/>
    <cellStyle name="Normal 2 4 4 2 3 3 2" xfId="30764" xr:uid="{00000000-0005-0000-0000-0000D7780000}"/>
    <cellStyle name="Normal 2 4 4 2 3 4" xfId="30765" xr:uid="{00000000-0005-0000-0000-0000D8780000}"/>
    <cellStyle name="Normal 2 4 4 2 4" xfId="30766" xr:uid="{00000000-0005-0000-0000-0000D9780000}"/>
    <cellStyle name="Normal 2 4 4 2 4 2" xfId="30767" xr:uid="{00000000-0005-0000-0000-0000DA780000}"/>
    <cellStyle name="Normal 2 4 4 2 5" xfId="30768" xr:uid="{00000000-0005-0000-0000-0000DB780000}"/>
    <cellStyle name="Normal 2 4 4 2 5 2" xfId="30769" xr:uid="{00000000-0005-0000-0000-0000DC780000}"/>
    <cellStyle name="Normal 2 4 4 2 6" xfId="30770" xr:uid="{00000000-0005-0000-0000-0000DD780000}"/>
    <cellStyle name="Normal 2 4 4 3" xfId="30771" xr:uid="{00000000-0005-0000-0000-0000DE780000}"/>
    <cellStyle name="Normal 2 4 4 3 2" xfId="30772" xr:uid="{00000000-0005-0000-0000-0000DF780000}"/>
    <cellStyle name="Normal 2 4 4 3 2 2" xfId="30773" xr:uid="{00000000-0005-0000-0000-0000E0780000}"/>
    <cellStyle name="Normal 2 4 4 3 2 2 2" xfId="30774" xr:uid="{00000000-0005-0000-0000-0000E1780000}"/>
    <cellStyle name="Normal 2 4 4 3 2 3" xfId="30775" xr:uid="{00000000-0005-0000-0000-0000E2780000}"/>
    <cellStyle name="Normal 2 4 4 3 2 3 2" xfId="30776" xr:uid="{00000000-0005-0000-0000-0000E3780000}"/>
    <cellStyle name="Normal 2 4 4 3 2 4" xfId="30777" xr:uid="{00000000-0005-0000-0000-0000E4780000}"/>
    <cellStyle name="Normal 2 4 4 3 3" xfId="30778" xr:uid="{00000000-0005-0000-0000-0000E5780000}"/>
    <cellStyle name="Normal 2 4 4 3 3 2" xfId="30779" xr:uid="{00000000-0005-0000-0000-0000E6780000}"/>
    <cellStyle name="Normal 2 4 4 3 4" xfId="30780" xr:uid="{00000000-0005-0000-0000-0000E7780000}"/>
    <cellStyle name="Normal 2 4 4 3 4 2" xfId="30781" xr:uid="{00000000-0005-0000-0000-0000E8780000}"/>
    <cellStyle name="Normal 2 4 4 3 5" xfId="30782" xr:uid="{00000000-0005-0000-0000-0000E9780000}"/>
    <cellStyle name="Normal 2 4 4 4" xfId="30783" xr:uid="{00000000-0005-0000-0000-0000EA780000}"/>
    <cellStyle name="Normal 2 4 4 4 2" xfId="30784" xr:uid="{00000000-0005-0000-0000-0000EB780000}"/>
    <cellStyle name="Normal 2 4 4 4 2 2" xfId="30785" xr:uid="{00000000-0005-0000-0000-0000EC780000}"/>
    <cellStyle name="Normal 2 4 4 4 2 2 2" xfId="30786" xr:uid="{00000000-0005-0000-0000-0000ED780000}"/>
    <cellStyle name="Normal 2 4 4 4 2 3" xfId="30787" xr:uid="{00000000-0005-0000-0000-0000EE780000}"/>
    <cellStyle name="Normal 2 4 4 4 2 3 2" xfId="30788" xr:uid="{00000000-0005-0000-0000-0000EF780000}"/>
    <cellStyle name="Normal 2 4 4 4 2 4" xfId="30789" xr:uid="{00000000-0005-0000-0000-0000F0780000}"/>
    <cellStyle name="Normal 2 4 4 4 3" xfId="30790" xr:uid="{00000000-0005-0000-0000-0000F1780000}"/>
    <cellStyle name="Normal 2 4 4 4 3 2" xfId="30791" xr:uid="{00000000-0005-0000-0000-0000F2780000}"/>
    <cellStyle name="Normal 2 4 4 4 4" xfId="30792" xr:uid="{00000000-0005-0000-0000-0000F3780000}"/>
    <cellStyle name="Normal 2 4 4 4 4 2" xfId="30793" xr:uid="{00000000-0005-0000-0000-0000F4780000}"/>
    <cellStyle name="Normal 2 4 4 4 5" xfId="30794" xr:uid="{00000000-0005-0000-0000-0000F5780000}"/>
    <cellStyle name="Normal 2 4 4 5" xfId="30795" xr:uid="{00000000-0005-0000-0000-0000F6780000}"/>
    <cellStyle name="Normal 2 4 4 5 2" xfId="30796" xr:uid="{00000000-0005-0000-0000-0000F7780000}"/>
    <cellStyle name="Normal 2 4 4 5 2 2" xfId="30797" xr:uid="{00000000-0005-0000-0000-0000F8780000}"/>
    <cellStyle name="Normal 2 4 4 5 3" xfId="30798" xr:uid="{00000000-0005-0000-0000-0000F9780000}"/>
    <cellStyle name="Normal 2 4 4 5 3 2" xfId="30799" xr:uid="{00000000-0005-0000-0000-0000FA780000}"/>
    <cellStyle name="Normal 2 4 4 5 4" xfId="30800" xr:uid="{00000000-0005-0000-0000-0000FB780000}"/>
    <cellStyle name="Normal 2 4 4 6" xfId="30801" xr:uid="{00000000-0005-0000-0000-0000FC780000}"/>
    <cellStyle name="Normal 2 4 4 6 2" xfId="30802" xr:uid="{00000000-0005-0000-0000-0000FD780000}"/>
    <cellStyle name="Normal 2 4 4 7" xfId="30803" xr:uid="{00000000-0005-0000-0000-0000FE780000}"/>
    <cellStyle name="Normal 2 4 4 7 2" xfId="30804" xr:uid="{00000000-0005-0000-0000-0000FF780000}"/>
    <cellStyle name="Normal 2 4 4 8" xfId="30805" xr:uid="{00000000-0005-0000-0000-000000790000}"/>
    <cellStyle name="Normal 2 4 5" xfId="30806" xr:uid="{00000000-0005-0000-0000-000001790000}"/>
    <cellStyle name="Normal 2 4 5 2" xfId="30807" xr:uid="{00000000-0005-0000-0000-000002790000}"/>
    <cellStyle name="Normal 2 4 5 2 2" xfId="30808" xr:uid="{00000000-0005-0000-0000-000003790000}"/>
    <cellStyle name="Normal 2 4 5 2 2 2" xfId="30809" xr:uid="{00000000-0005-0000-0000-000004790000}"/>
    <cellStyle name="Normal 2 4 5 2 2 2 2" xfId="30810" xr:uid="{00000000-0005-0000-0000-000005790000}"/>
    <cellStyle name="Normal 2 4 5 2 2 2 2 2" xfId="30811" xr:uid="{00000000-0005-0000-0000-000006790000}"/>
    <cellStyle name="Normal 2 4 5 2 2 2 3" xfId="30812" xr:uid="{00000000-0005-0000-0000-000007790000}"/>
    <cellStyle name="Normal 2 4 5 2 2 2 3 2" xfId="30813" xr:uid="{00000000-0005-0000-0000-000008790000}"/>
    <cellStyle name="Normal 2 4 5 2 2 2 4" xfId="30814" xr:uid="{00000000-0005-0000-0000-000009790000}"/>
    <cellStyle name="Normal 2 4 5 2 2 3" xfId="30815" xr:uid="{00000000-0005-0000-0000-00000A790000}"/>
    <cellStyle name="Normal 2 4 5 2 2 3 2" xfId="30816" xr:uid="{00000000-0005-0000-0000-00000B790000}"/>
    <cellStyle name="Normal 2 4 5 2 2 4" xfId="30817" xr:uid="{00000000-0005-0000-0000-00000C790000}"/>
    <cellStyle name="Normal 2 4 5 2 2 4 2" xfId="30818" xr:uid="{00000000-0005-0000-0000-00000D790000}"/>
    <cellStyle name="Normal 2 4 5 2 2 5" xfId="30819" xr:uid="{00000000-0005-0000-0000-00000E790000}"/>
    <cellStyle name="Normal 2 4 5 2 3" xfId="30820" xr:uid="{00000000-0005-0000-0000-00000F790000}"/>
    <cellStyle name="Normal 2 4 5 2 3 2" xfId="30821" xr:uid="{00000000-0005-0000-0000-000010790000}"/>
    <cellStyle name="Normal 2 4 5 2 3 2 2" xfId="30822" xr:uid="{00000000-0005-0000-0000-000011790000}"/>
    <cellStyle name="Normal 2 4 5 2 3 3" xfId="30823" xr:uid="{00000000-0005-0000-0000-000012790000}"/>
    <cellStyle name="Normal 2 4 5 2 3 3 2" xfId="30824" xr:uid="{00000000-0005-0000-0000-000013790000}"/>
    <cellStyle name="Normal 2 4 5 2 3 4" xfId="30825" xr:uid="{00000000-0005-0000-0000-000014790000}"/>
    <cellStyle name="Normal 2 4 5 2 4" xfId="30826" xr:uid="{00000000-0005-0000-0000-000015790000}"/>
    <cellStyle name="Normal 2 4 5 2 4 2" xfId="30827" xr:uid="{00000000-0005-0000-0000-000016790000}"/>
    <cellStyle name="Normal 2 4 5 2 5" xfId="30828" xr:uid="{00000000-0005-0000-0000-000017790000}"/>
    <cellStyle name="Normal 2 4 5 2 5 2" xfId="30829" xr:uid="{00000000-0005-0000-0000-000018790000}"/>
    <cellStyle name="Normal 2 4 5 2 6" xfId="30830" xr:uid="{00000000-0005-0000-0000-000019790000}"/>
    <cellStyle name="Normal 2 4 5 3" xfId="30831" xr:uid="{00000000-0005-0000-0000-00001A790000}"/>
    <cellStyle name="Normal 2 4 5 3 2" xfId="30832" xr:uid="{00000000-0005-0000-0000-00001B790000}"/>
    <cellStyle name="Normal 2 4 5 3 2 2" xfId="30833" xr:uid="{00000000-0005-0000-0000-00001C790000}"/>
    <cellStyle name="Normal 2 4 5 3 2 2 2" xfId="30834" xr:uid="{00000000-0005-0000-0000-00001D790000}"/>
    <cellStyle name="Normal 2 4 5 3 2 3" xfId="30835" xr:uid="{00000000-0005-0000-0000-00001E790000}"/>
    <cellStyle name="Normal 2 4 5 3 2 3 2" xfId="30836" xr:uid="{00000000-0005-0000-0000-00001F790000}"/>
    <cellStyle name="Normal 2 4 5 3 2 4" xfId="30837" xr:uid="{00000000-0005-0000-0000-000020790000}"/>
    <cellStyle name="Normal 2 4 5 3 3" xfId="30838" xr:uid="{00000000-0005-0000-0000-000021790000}"/>
    <cellStyle name="Normal 2 4 5 3 3 2" xfId="30839" xr:uid="{00000000-0005-0000-0000-000022790000}"/>
    <cellStyle name="Normal 2 4 5 3 4" xfId="30840" xr:uid="{00000000-0005-0000-0000-000023790000}"/>
    <cellStyle name="Normal 2 4 5 3 4 2" xfId="30841" xr:uid="{00000000-0005-0000-0000-000024790000}"/>
    <cellStyle name="Normal 2 4 5 3 5" xfId="30842" xr:uid="{00000000-0005-0000-0000-000025790000}"/>
    <cellStyle name="Normal 2 4 5 4" xfId="30843" xr:uid="{00000000-0005-0000-0000-000026790000}"/>
    <cellStyle name="Normal 2 4 5 4 2" xfId="30844" xr:uid="{00000000-0005-0000-0000-000027790000}"/>
    <cellStyle name="Normal 2 4 5 4 2 2" xfId="30845" xr:uid="{00000000-0005-0000-0000-000028790000}"/>
    <cellStyle name="Normal 2 4 5 4 2 2 2" xfId="30846" xr:uid="{00000000-0005-0000-0000-000029790000}"/>
    <cellStyle name="Normal 2 4 5 4 2 3" xfId="30847" xr:uid="{00000000-0005-0000-0000-00002A790000}"/>
    <cellStyle name="Normal 2 4 5 4 2 3 2" xfId="30848" xr:uid="{00000000-0005-0000-0000-00002B790000}"/>
    <cellStyle name="Normal 2 4 5 4 2 4" xfId="30849" xr:uid="{00000000-0005-0000-0000-00002C790000}"/>
    <cellStyle name="Normal 2 4 5 4 3" xfId="30850" xr:uid="{00000000-0005-0000-0000-00002D790000}"/>
    <cellStyle name="Normal 2 4 5 4 3 2" xfId="30851" xr:uid="{00000000-0005-0000-0000-00002E790000}"/>
    <cellStyle name="Normal 2 4 5 4 4" xfId="30852" xr:uid="{00000000-0005-0000-0000-00002F790000}"/>
    <cellStyle name="Normal 2 4 5 4 4 2" xfId="30853" xr:uid="{00000000-0005-0000-0000-000030790000}"/>
    <cellStyle name="Normal 2 4 5 4 5" xfId="30854" xr:uid="{00000000-0005-0000-0000-000031790000}"/>
    <cellStyle name="Normal 2 4 5 5" xfId="30855" xr:uid="{00000000-0005-0000-0000-000032790000}"/>
    <cellStyle name="Normal 2 4 5 5 2" xfId="30856" xr:uid="{00000000-0005-0000-0000-000033790000}"/>
    <cellStyle name="Normal 2 4 5 5 2 2" xfId="30857" xr:uid="{00000000-0005-0000-0000-000034790000}"/>
    <cellStyle name="Normal 2 4 5 5 3" xfId="30858" xr:uid="{00000000-0005-0000-0000-000035790000}"/>
    <cellStyle name="Normal 2 4 5 5 3 2" xfId="30859" xr:uid="{00000000-0005-0000-0000-000036790000}"/>
    <cellStyle name="Normal 2 4 5 5 4" xfId="30860" xr:uid="{00000000-0005-0000-0000-000037790000}"/>
    <cellStyle name="Normal 2 4 5 6" xfId="30861" xr:uid="{00000000-0005-0000-0000-000038790000}"/>
    <cellStyle name="Normal 2 4 5 6 2" xfId="30862" xr:uid="{00000000-0005-0000-0000-000039790000}"/>
    <cellStyle name="Normal 2 4 5 7" xfId="30863" xr:uid="{00000000-0005-0000-0000-00003A790000}"/>
    <cellStyle name="Normal 2 4 5 7 2" xfId="30864" xr:uid="{00000000-0005-0000-0000-00003B790000}"/>
    <cellStyle name="Normal 2 4 5 8" xfId="30865" xr:uid="{00000000-0005-0000-0000-00003C790000}"/>
    <cellStyle name="Normal 2 4 6" xfId="30866" xr:uid="{00000000-0005-0000-0000-00003D790000}"/>
    <cellStyle name="Normal 2 4 6 2" xfId="30867" xr:uid="{00000000-0005-0000-0000-00003E790000}"/>
    <cellStyle name="Normal 2 4 6 2 2" xfId="30868" xr:uid="{00000000-0005-0000-0000-00003F790000}"/>
    <cellStyle name="Normal 2 4 6 2 2 2" xfId="30869" xr:uid="{00000000-0005-0000-0000-000040790000}"/>
    <cellStyle name="Normal 2 4 6 2 2 2 2" xfId="30870" xr:uid="{00000000-0005-0000-0000-000041790000}"/>
    <cellStyle name="Normal 2 4 6 2 2 2 2 2" xfId="30871" xr:uid="{00000000-0005-0000-0000-000042790000}"/>
    <cellStyle name="Normal 2 4 6 2 2 2 3" xfId="30872" xr:uid="{00000000-0005-0000-0000-000043790000}"/>
    <cellStyle name="Normal 2 4 6 2 2 2 3 2" xfId="30873" xr:uid="{00000000-0005-0000-0000-000044790000}"/>
    <cellStyle name="Normal 2 4 6 2 2 2 4" xfId="30874" xr:uid="{00000000-0005-0000-0000-000045790000}"/>
    <cellStyle name="Normal 2 4 6 2 2 3" xfId="30875" xr:uid="{00000000-0005-0000-0000-000046790000}"/>
    <cellStyle name="Normal 2 4 6 2 2 3 2" xfId="30876" xr:uid="{00000000-0005-0000-0000-000047790000}"/>
    <cellStyle name="Normal 2 4 6 2 2 4" xfId="30877" xr:uid="{00000000-0005-0000-0000-000048790000}"/>
    <cellStyle name="Normal 2 4 6 2 2 4 2" xfId="30878" xr:uid="{00000000-0005-0000-0000-000049790000}"/>
    <cellStyle name="Normal 2 4 6 2 2 5" xfId="30879" xr:uid="{00000000-0005-0000-0000-00004A790000}"/>
    <cellStyle name="Normal 2 4 6 2 3" xfId="30880" xr:uid="{00000000-0005-0000-0000-00004B790000}"/>
    <cellStyle name="Normal 2 4 6 2 3 2" xfId="30881" xr:uid="{00000000-0005-0000-0000-00004C790000}"/>
    <cellStyle name="Normal 2 4 6 2 3 2 2" xfId="30882" xr:uid="{00000000-0005-0000-0000-00004D790000}"/>
    <cellStyle name="Normal 2 4 6 2 3 3" xfId="30883" xr:uid="{00000000-0005-0000-0000-00004E790000}"/>
    <cellStyle name="Normal 2 4 6 2 3 3 2" xfId="30884" xr:uid="{00000000-0005-0000-0000-00004F790000}"/>
    <cellStyle name="Normal 2 4 6 2 3 4" xfId="30885" xr:uid="{00000000-0005-0000-0000-000050790000}"/>
    <cellStyle name="Normal 2 4 6 2 4" xfId="30886" xr:uid="{00000000-0005-0000-0000-000051790000}"/>
    <cellStyle name="Normal 2 4 6 2 4 2" xfId="30887" xr:uid="{00000000-0005-0000-0000-000052790000}"/>
    <cellStyle name="Normal 2 4 6 2 5" xfId="30888" xr:uid="{00000000-0005-0000-0000-000053790000}"/>
    <cellStyle name="Normal 2 4 6 2 5 2" xfId="30889" xr:uid="{00000000-0005-0000-0000-000054790000}"/>
    <cellStyle name="Normal 2 4 6 2 6" xfId="30890" xr:uid="{00000000-0005-0000-0000-000055790000}"/>
    <cellStyle name="Normal 2 4 6 3" xfId="30891" xr:uid="{00000000-0005-0000-0000-000056790000}"/>
    <cellStyle name="Normal 2 4 6 3 2" xfId="30892" xr:uid="{00000000-0005-0000-0000-000057790000}"/>
    <cellStyle name="Normal 2 4 6 3 2 2" xfId="30893" xr:uid="{00000000-0005-0000-0000-000058790000}"/>
    <cellStyle name="Normal 2 4 6 3 2 2 2" xfId="30894" xr:uid="{00000000-0005-0000-0000-000059790000}"/>
    <cellStyle name="Normal 2 4 6 3 2 3" xfId="30895" xr:uid="{00000000-0005-0000-0000-00005A790000}"/>
    <cellStyle name="Normal 2 4 6 3 2 3 2" xfId="30896" xr:uid="{00000000-0005-0000-0000-00005B790000}"/>
    <cellStyle name="Normal 2 4 6 3 2 4" xfId="30897" xr:uid="{00000000-0005-0000-0000-00005C790000}"/>
    <cellStyle name="Normal 2 4 6 3 3" xfId="30898" xr:uid="{00000000-0005-0000-0000-00005D790000}"/>
    <cellStyle name="Normal 2 4 6 3 3 2" xfId="30899" xr:uid="{00000000-0005-0000-0000-00005E790000}"/>
    <cellStyle name="Normal 2 4 6 3 4" xfId="30900" xr:uid="{00000000-0005-0000-0000-00005F790000}"/>
    <cellStyle name="Normal 2 4 6 3 4 2" xfId="30901" xr:uid="{00000000-0005-0000-0000-000060790000}"/>
    <cellStyle name="Normal 2 4 6 3 5" xfId="30902" xr:uid="{00000000-0005-0000-0000-000061790000}"/>
    <cellStyle name="Normal 2 4 6 4" xfId="30903" xr:uid="{00000000-0005-0000-0000-000062790000}"/>
    <cellStyle name="Normal 2 4 6 4 2" xfId="30904" xr:uid="{00000000-0005-0000-0000-000063790000}"/>
    <cellStyle name="Normal 2 4 6 4 2 2" xfId="30905" xr:uid="{00000000-0005-0000-0000-000064790000}"/>
    <cellStyle name="Normal 2 4 6 4 2 2 2" xfId="30906" xr:uid="{00000000-0005-0000-0000-000065790000}"/>
    <cellStyle name="Normal 2 4 6 4 2 3" xfId="30907" xr:uid="{00000000-0005-0000-0000-000066790000}"/>
    <cellStyle name="Normal 2 4 6 4 2 3 2" xfId="30908" xr:uid="{00000000-0005-0000-0000-000067790000}"/>
    <cellStyle name="Normal 2 4 6 4 2 4" xfId="30909" xr:uid="{00000000-0005-0000-0000-000068790000}"/>
    <cellStyle name="Normal 2 4 6 4 3" xfId="30910" xr:uid="{00000000-0005-0000-0000-000069790000}"/>
    <cellStyle name="Normal 2 4 6 4 3 2" xfId="30911" xr:uid="{00000000-0005-0000-0000-00006A790000}"/>
    <cellStyle name="Normal 2 4 6 4 4" xfId="30912" xr:uid="{00000000-0005-0000-0000-00006B790000}"/>
    <cellStyle name="Normal 2 4 6 4 4 2" xfId="30913" xr:uid="{00000000-0005-0000-0000-00006C790000}"/>
    <cellStyle name="Normal 2 4 6 4 5" xfId="30914" xr:uid="{00000000-0005-0000-0000-00006D790000}"/>
    <cellStyle name="Normal 2 4 6 5" xfId="30915" xr:uid="{00000000-0005-0000-0000-00006E790000}"/>
    <cellStyle name="Normal 2 4 6 5 2" xfId="30916" xr:uid="{00000000-0005-0000-0000-00006F790000}"/>
    <cellStyle name="Normal 2 4 6 5 2 2" xfId="30917" xr:uid="{00000000-0005-0000-0000-000070790000}"/>
    <cellStyle name="Normal 2 4 6 5 3" xfId="30918" xr:uid="{00000000-0005-0000-0000-000071790000}"/>
    <cellStyle name="Normal 2 4 6 5 3 2" xfId="30919" xr:uid="{00000000-0005-0000-0000-000072790000}"/>
    <cellStyle name="Normal 2 4 6 5 4" xfId="30920" xr:uid="{00000000-0005-0000-0000-000073790000}"/>
    <cellStyle name="Normal 2 4 6 6" xfId="30921" xr:uid="{00000000-0005-0000-0000-000074790000}"/>
    <cellStyle name="Normal 2 4 6 6 2" xfId="30922" xr:uid="{00000000-0005-0000-0000-000075790000}"/>
    <cellStyle name="Normal 2 4 6 7" xfId="30923" xr:uid="{00000000-0005-0000-0000-000076790000}"/>
    <cellStyle name="Normal 2 4 6 7 2" xfId="30924" xr:uid="{00000000-0005-0000-0000-000077790000}"/>
    <cellStyle name="Normal 2 4 6 8" xfId="30925" xr:uid="{00000000-0005-0000-0000-000078790000}"/>
    <cellStyle name="Normal 2 4 7" xfId="30926" xr:uid="{00000000-0005-0000-0000-000079790000}"/>
    <cellStyle name="Normal 2 4 7 2" xfId="30927" xr:uid="{00000000-0005-0000-0000-00007A790000}"/>
    <cellStyle name="Normal 2 4 7 2 2" xfId="30928" xr:uid="{00000000-0005-0000-0000-00007B790000}"/>
    <cellStyle name="Normal 2 4 7 2 2 2" xfId="30929" xr:uid="{00000000-0005-0000-0000-00007C790000}"/>
    <cellStyle name="Normal 2 4 7 2 2 2 2" xfId="30930" xr:uid="{00000000-0005-0000-0000-00007D790000}"/>
    <cellStyle name="Normal 2 4 7 2 2 3" xfId="30931" xr:uid="{00000000-0005-0000-0000-00007E790000}"/>
    <cellStyle name="Normal 2 4 7 2 2 3 2" xfId="30932" xr:uid="{00000000-0005-0000-0000-00007F790000}"/>
    <cellStyle name="Normal 2 4 7 2 2 4" xfId="30933" xr:uid="{00000000-0005-0000-0000-000080790000}"/>
    <cellStyle name="Normal 2 4 7 2 3" xfId="30934" xr:uid="{00000000-0005-0000-0000-000081790000}"/>
    <cellStyle name="Normal 2 4 7 2 3 2" xfId="30935" xr:uid="{00000000-0005-0000-0000-000082790000}"/>
    <cellStyle name="Normal 2 4 7 2 4" xfId="30936" xr:uid="{00000000-0005-0000-0000-000083790000}"/>
    <cellStyle name="Normal 2 4 7 2 4 2" xfId="30937" xr:uid="{00000000-0005-0000-0000-000084790000}"/>
    <cellStyle name="Normal 2 4 7 2 5" xfId="30938" xr:uid="{00000000-0005-0000-0000-000085790000}"/>
    <cellStyle name="Normal 2 4 7 3" xfId="30939" xr:uid="{00000000-0005-0000-0000-000086790000}"/>
    <cellStyle name="Normal 2 4 7 3 2" xfId="30940" xr:uid="{00000000-0005-0000-0000-000087790000}"/>
    <cellStyle name="Normal 2 4 7 3 2 2" xfId="30941" xr:uid="{00000000-0005-0000-0000-000088790000}"/>
    <cellStyle name="Normal 2 4 7 3 3" xfId="30942" xr:uid="{00000000-0005-0000-0000-000089790000}"/>
    <cellStyle name="Normal 2 4 7 3 3 2" xfId="30943" xr:uid="{00000000-0005-0000-0000-00008A790000}"/>
    <cellStyle name="Normal 2 4 7 3 4" xfId="30944" xr:uid="{00000000-0005-0000-0000-00008B790000}"/>
    <cellStyle name="Normal 2 4 7 4" xfId="30945" xr:uid="{00000000-0005-0000-0000-00008C790000}"/>
    <cellStyle name="Normal 2 4 7 4 2" xfId="30946" xr:uid="{00000000-0005-0000-0000-00008D790000}"/>
    <cellStyle name="Normal 2 4 7 5" xfId="30947" xr:uid="{00000000-0005-0000-0000-00008E790000}"/>
    <cellStyle name="Normal 2 4 7 5 2" xfId="30948" xr:uid="{00000000-0005-0000-0000-00008F790000}"/>
    <cellStyle name="Normal 2 4 7 6" xfId="30949" xr:uid="{00000000-0005-0000-0000-000090790000}"/>
    <cellStyle name="Normal 2 4 8" xfId="30950" xr:uid="{00000000-0005-0000-0000-000091790000}"/>
    <cellStyle name="Normal 2 4 8 2" xfId="30951" xr:uid="{00000000-0005-0000-0000-000092790000}"/>
    <cellStyle name="Normal 2 4 8 2 2" xfId="30952" xr:uid="{00000000-0005-0000-0000-000093790000}"/>
    <cellStyle name="Normal 2 4 8 2 2 2" xfId="30953" xr:uid="{00000000-0005-0000-0000-000094790000}"/>
    <cellStyle name="Normal 2 4 8 2 3" xfId="30954" xr:uid="{00000000-0005-0000-0000-000095790000}"/>
    <cellStyle name="Normal 2 4 8 2 3 2" xfId="30955" xr:uid="{00000000-0005-0000-0000-000096790000}"/>
    <cellStyle name="Normal 2 4 8 2 4" xfId="30956" xr:uid="{00000000-0005-0000-0000-000097790000}"/>
    <cellStyle name="Normal 2 4 8 3" xfId="30957" xr:uid="{00000000-0005-0000-0000-000098790000}"/>
    <cellStyle name="Normal 2 4 8 3 2" xfId="30958" xr:uid="{00000000-0005-0000-0000-000099790000}"/>
    <cellStyle name="Normal 2 4 8 4" xfId="30959" xr:uid="{00000000-0005-0000-0000-00009A790000}"/>
    <cellStyle name="Normal 2 4 8 4 2" xfId="30960" xr:uid="{00000000-0005-0000-0000-00009B790000}"/>
    <cellStyle name="Normal 2 4 8 5" xfId="30961" xr:uid="{00000000-0005-0000-0000-00009C790000}"/>
    <cellStyle name="Normal 2 4 9" xfId="30962" xr:uid="{00000000-0005-0000-0000-00009D790000}"/>
    <cellStyle name="Normal 2 4 9 2" xfId="30963" xr:uid="{00000000-0005-0000-0000-00009E790000}"/>
    <cellStyle name="Normal 2 4 9 2 2" xfId="30964" xr:uid="{00000000-0005-0000-0000-00009F790000}"/>
    <cellStyle name="Normal 2 4 9 2 2 2" xfId="30965" xr:uid="{00000000-0005-0000-0000-0000A0790000}"/>
    <cellStyle name="Normal 2 4 9 2 3" xfId="30966" xr:uid="{00000000-0005-0000-0000-0000A1790000}"/>
    <cellStyle name="Normal 2 4 9 2 3 2" xfId="30967" xr:uid="{00000000-0005-0000-0000-0000A2790000}"/>
    <cellStyle name="Normal 2 4 9 2 4" xfId="30968" xr:uid="{00000000-0005-0000-0000-0000A3790000}"/>
    <cellStyle name="Normal 2 4 9 3" xfId="30969" xr:uid="{00000000-0005-0000-0000-0000A4790000}"/>
    <cellStyle name="Normal 2 4 9 3 2" xfId="30970" xr:uid="{00000000-0005-0000-0000-0000A5790000}"/>
    <cellStyle name="Normal 2 4 9 4" xfId="30971" xr:uid="{00000000-0005-0000-0000-0000A6790000}"/>
    <cellStyle name="Normal 2 4 9 4 2" xfId="30972" xr:uid="{00000000-0005-0000-0000-0000A7790000}"/>
    <cellStyle name="Normal 2 4 9 5" xfId="30973" xr:uid="{00000000-0005-0000-0000-0000A8790000}"/>
    <cellStyle name="Normal 2 4_Input" xfId="30974" xr:uid="{00000000-0005-0000-0000-0000A9790000}"/>
    <cellStyle name="Normal 2 40" xfId="30975" xr:uid="{00000000-0005-0000-0000-0000AA790000}"/>
    <cellStyle name="Normal 2 41" xfId="30976" xr:uid="{00000000-0005-0000-0000-0000AB790000}"/>
    <cellStyle name="Normal 2 42" xfId="56199" xr:uid="{00000000-0005-0000-0000-0000AC790000}"/>
    <cellStyle name="Normal 2 43" xfId="56200" xr:uid="{00000000-0005-0000-0000-0000AD790000}"/>
    <cellStyle name="Normal 2 44" xfId="56201" xr:uid="{00000000-0005-0000-0000-0000AE790000}"/>
    <cellStyle name="Normal 2 45" xfId="56331" xr:uid="{00000000-0005-0000-0000-0000AF790000}"/>
    <cellStyle name="Normal 2 46" xfId="56332" xr:uid="{00000000-0005-0000-0000-0000B0790000}"/>
    <cellStyle name="Normal 2 47" xfId="56333" xr:uid="{00000000-0005-0000-0000-0000B1790000}"/>
    <cellStyle name="Normal 2 5" xfId="30977" xr:uid="{00000000-0005-0000-0000-0000B2790000}"/>
    <cellStyle name="Normal 2 5 2" xfId="30978" xr:uid="{00000000-0005-0000-0000-0000B3790000}"/>
    <cellStyle name="Normal 2 5 3" xfId="30979" xr:uid="{00000000-0005-0000-0000-0000B4790000}"/>
    <cellStyle name="Normal 2 5 4" xfId="30980" xr:uid="{00000000-0005-0000-0000-0000B5790000}"/>
    <cellStyle name="Normal 2 5 5" xfId="30981" xr:uid="{00000000-0005-0000-0000-0000B6790000}"/>
    <cellStyle name="Normal 2 5 6" xfId="30982" xr:uid="{00000000-0005-0000-0000-0000B7790000}"/>
    <cellStyle name="Normal 2 5_Input" xfId="30983" xr:uid="{00000000-0005-0000-0000-0000B8790000}"/>
    <cellStyle name="Normal 2 6" xfId="30984" xr:uid="{00000000-0005-0000-0000-0000B9790000}"/>
    <cellStyle name="Normal 2 6 2" xfId="30985" xr:uid="{00000000-0005-0000-0000-0000BA790000}"/>
    <cellStyle name="Normal 2 6 2 2" xfId="30986" xr:uid="{00000000-0005-0000-0000-0000BB790000}"/>
    <cellStyle name="Normal 2 6 2 2 2" xfId="30987" xr:uid="{00000000-0005-0000-0000-0000BC790000}"/>
    <cellStyle name="Normal 2 6 2 3" xfId="30988" xr:uid="{00000000-0005-0000-0000-0000BD790000}"/>
    <cellStyle name="Normal 2 6 2_Input" xfId="30989" xr:uid="{00000000-0005-0000-0000-0000BE790000}"/>
    <cellStyle name="Normal 2 6 3" xfId="30990" xr:uid="{00000000-0005-0000-0000-0000BF790000}"/>
    <cellStyle name="Normal 2 6 3 2" xfId="30991" xr:uid="{00000000-0005-0000-0000-0000C0790000}"/>
    <cellStyle name="Normal 2 6 4" xfId="30992" xr:uid="{00000000-0005-0000-0000-0000C1790000}"/>
    <cellStyle name="Normal 2 6 5" xfId="30993" xr:uid="{00000000-0005-0000-0000-0000C2790000}"/>
    <cellStyle name="Normal 2 6 6" xfId="30994" xr:uid="{00000000-0005-0000-0000-0000C3790000}"/>
    <cellStyle name="Normal 2 6_Input" xfId="30995" xr:uid="{00000000-0005-0000-0000-0000C4790000}"/>
    <cellStyle name="Normal 2 7" xfId="30996" xr:uid="{00000000-0005-0000-0000-0000C5790000}"/>
    <cellStyle name="Normal 2 7 2" xfId="30997" xr:uid="{00000000-0005-0000-0000-0000C6790000}"/>
    <cellStyle name="Normal 2 7 2 2" xfId="30998" xr:uid="{00000000-0005-0000-0000-0000C7790000}"/>
    <cellStyle name="Normal 2 7 3" xfId="30999" xr:uid="{00000000-0005-0000-0000-0000C8790000}"/>
    <cellStyle name="Normal 2 7 4" xfId="31000" xr:uid="{00000000-0005-0000-0000-0000C9790000}"/>
    <cellStyle name="Normal 2 7_Input" xfId="31001" xr:uid="{00000000-0005-0000-0000-0000CA790000}"/>
    <cellStyle name="Normal 2 8" xfId="31002" xr:uid="{00000000-0005-0000-0000-0000CB790000}"/>
    <cellStyle name="Normal 2 8 2" xfId="31003" xr:uid="{00000000-0005-0000-0000-0000CC790000}"/>
    <cellStyle name="Normal 2 8_Input" xfId="31004" xr:uid="{00000000-0005-0000-0000-0000CD790000}"/>
    <cellStyle name="Normal 2 9" xfId="31005" xr:uid="{00000000-0005-0000-0000-0000CE790000}"/>
    <cellStyle name="Normal 2_Input" xfId="31006" xr:uid="{00000000-0005-0000-0000-0000CF790000}"/>
    <cellStyle name="Normal 20" xfId="31007" xr:uid="{00000000-0005-0000-0000-0000D0790000}"/>
    <cellStyle name="Normal 20 2" xfId="31008" xr:uid="{00000000-0005-0000-0000-0000D1790000}"/>
    <cellStyle name="Normal 20 2 2" xfId="31009" xr:uid="{00000000-0005-0000-0000-0000D2790000}"/>
    <cellStyle name="Normal 20 2 2 2" xfId="31010" xr:uid="{00000000-0005-0000-0000-0000D3790000}"/>
    <cellStyle name="Normal 20 2 2 2 2" xfId="31011" xr:uid="{00000000-0005-0000-0000-0000D4790000}"/>
    <cellStyle name="Normal 20 2 2 3" xfId="31012" xr:uid="{00000000-0005-0000-0000-0000D5790000}"/>
    <cellStyle name="Normal 20 2 2_Input" xfId="31013" xr:uid="{00000000-0005-0000-0000-0000D6790000}"/>
    <cellStyle name="Normal 20 2 3" xfId="31014" xr:uid="{00000000-0005-0000-0000-0000D7790000}"/>
    <cellStyle name="Normal 20 2 3 2" xfId="31015" xr:uid="{00000000-0005-0000-0000-0000D8790000}"/>
    <cellStyle name="Normal 20 2 4" xfId="31016" xr:uid="{00000000-0005-0000-0000-0000D9790000}"/>
    <cellStyle name="Normal 20 2_Input" xfId="31017" xr:uid="{00000000-0005-0000-0000-0000DA790000}"/>
    <cellStyle name="Normal 20 3" xfId="31018" xr:uid="{00000000-0005-0000-0000-0000DB790000}"/>
    <cellStyle name="Normal 20 3 2" xfId="31019" xr:uid="{00000000-0005-0000-0000-0000DC790000}"/>
    <cellStyle name="Normal 20 3 2 2" xfId="31020" xr:uid="{00000000-0005-0000-0000-0000DD790000}"/>
    <cellStyle name="Normal 20 3 3" xfId="31021" xr:uid="{00000000-0005-0000-0000-0000DE790000}"/>
    <cellStyle name="Normal 20 3_Input" xfId="31022" xr:uid="{00000000-0005-0000-0000-0000DF790000}"/>
    <cellStyle name="Normal 20 4" xfId="31023" xr:uid="{00000000-0005-0000-0000-0000E0790000}"/>
    <cellStyle name="Normal 20 4 2" xfId="31024" xr:uid="{00000000-0005-0000-0000-0000E1790000}"/>
    <cellStyle name="Normal 20 5" xfId="31025" xr:uid="{00000000-0005-0000-0000-0000E2790000}"/>
    <cellStyle name="Normal 20_Input" xfId="31026" xr:uid="{00000000-0005-0000-0000-0000E3790000}"/>
    <cellStyle name="Normal 21" xfId="31027" xr:uid="{00000000-0005-0000-0000-0000E4790000}"/>
    <cellStyle name="Normal 21 10" xfId="31028" xr:uid="{00000000-0005-0000-0000-0000E5790000}"/>
    <cellStyle name="Normal 21 10 2" xfId="31029" xr:uid="{00000000-0005-0000-0000-0000E6790000}"/>
    <cellStyle name="Normal 21 10 2 2" xfId="31030" xr:uid="{00000000-0005-0000-0000-0000E7790000}"/>
    <cellStyle name="Normal 21 10 2 2 2" xfId="31031" xr:uid="{00000000-0005-0000-0000-0000E8790000}"/>
    <cellStyle name="Normal 21 10 2 2 2 2" xfId="31032" xr:uid="{00000000-0005-0000-0000-0000E9790000}"/>
    <cellStyle name="Normal 21 10 2 2 2 3" xfId="31033" xr:uid="{00000000-0005-0000-0000-0000EA790000}"/>
    <cellStyle name="Normal 21 10 2 2 2_Input" xfId="31034" xr:uid="{00000000-0005-0000-0000-0000EB790000}"/>
    <cellStyle name="Normal 21 10 2 2 3" xfId="31035" xr:uid="{00000000-0005-0000-0000-0000EC790000}"/>
    <cellStyle name="Normal 21 10 2 2 4" xfId="31036" xr:uid="{00000000-0005-0000-0000-0000ED790000}"/>
    <cellStyle name="Normal 21 10 2 2_Input" xfId="31037" xr:uid="{00000000-0005-0000-0000-0000EE790000}"/>
    <cellStyle name="Normal 21 10 2 3" xfId="31038" xr:uid="{00000000-0005-0000-0000-0000EF790000}"/>
    <cellStyle name="Normal 21 10 2 3 2" xfId="31039" xr:uid="{00000000-0005-0000-0000-0000F0790000}"/>
    <cellStyle name="Normal 21 10 2 3 3" xfId="31040" xr:uid="{00000000-0005-0000-0000-0000F1790000}"/>
    <cellStyle name="Normal 21 10 2 3_Input" xfId="31041" xr:uid="{00000000-0005-0000-0000-0000F2790000}"/>
    <cellStyle name="Normal 21 10 2 4" xfId="31042" xr:uid="{00000000-0005-0000-0000-0000F3790000}"/>
    <cellStyle name="Normal 21 10 2 4 2" xfId="31043" xr:uid="{00000000-0005-0000-0000-0000F4790000}"/>
    <cellStyle name="Normal 21 10 2 4 3" xfId="31044" xr:uid="{00000000-0005-0000-0000-0000F5790000}"/>
    <cellStyle name="Normal 21 10 2 4_Input" xfId="31045" xr:uid="{00000000-0005-0000-0000-0000F6790000}"/>
    <cellStyle name="Normal 21 10 2 5" xfId="31046" xr:uid="{00000000-0005-0000-0000-0000F7790000}"/>
    <cellStyle name="Normal 21 10 2 6" xfId="31047" xr:uid="{00000000-0005-0000-0000-0000F8790000}"/>
    <cellStyle name="Normal 21 10 2_Input" xfId="31048" xr:uid="{00000000-0005-0000-0000-0000F9790000}"/>
    <cellStyle name="Normal 21 10 3" xfId="31049" xr:uid="{00000000-0005-0000-0000-0000FA790000}"/>
    <cellStyle name="Normal 21 10 3 2" xfId="31050" xr:uid="{00000000-0005-0000-0000-0000FB790000}"/>
    <cellStyle name="Normal 21 10 3 2 2" xfId="31051" xr:uid="{00000000-0005-0000-0000-0000FC790000}"/>
    <cellStyle name="Normal 21 10 3 2 3" xfId="31052" xr:uid="{00000000-0005-0000-0000-0000FD790000}"/>
    <cellStyle name="Normal 21 10 3 2_Input" xfId="31053" xr:uid="{00000000-0005-0000-0000-0000FE790000}"/>
    <cellStyle name="Normal 21 10 3 3" xfId="31054" xr:uid="{00000000-0005-0000-0000-0000FF790000}"/>
    <cellStyle name="Normal 21 10 3 4" xfId="31055" xr:uid="{00000000-0005-0000-0000-0000007A0000}"/>
    <cellStyle name="Normal 21 10 3_Input" xfId="31056" xr:uid="{00000000-0005-0000-0000-0000017A0000}"/>
    <cellStyle name="Normal 21 10 4" xfId="31057" xr:uid="{00000000-0005-0000-0000-0000027A0000}"/>
    <cellStyle name="Normal 21 10 4 2" xfId="31058" xr:uid="{00000000-0005-0000-0000-0000037A0000}"/>
    <cellStyle name="Normal 21 10 4 3" xfId="31059" xr:uid="{00000000-0005-0000-0000-0000047A0000}"/>
    <cellStyle name="Normal 21 10 4_Input" xfId="31060" xr:uid="{00000000-0005-0000-0000-0000057A0000}"/>
    <cellStyle name="Normal 21 10 5" xfId="31061" xr:uid="{00000000-0005-0000-0000-0000067A0000}"/>
    <cellStyle name="Normal 21 10 5 2" xfId="31062" xr:uid="{00000000-0005-0000-0000-0000077A0000}"/>
    <cellStyle name="Normal 21 10 5 3" xfId="31063" xr:uid="{00000000-0005-0000-0000-0000087A0000}"/>
    <cellStyle name="Normal 21 10 5_Input" xfId="31064" xr:uid="{00000000-0005-0000-0000-0000097A0000}"/>
    <cellStyle name="Normal 21 10 6" xfId="31065" xr:uid="{00000000-0005-0000-0000-00000A7A0000}"/>
    <cellStyle name="Normal 21 10 7" xfId="31066" xr:uid="{00000000-0005-0000-0000-00000B7A0000}"/>
    <cellStyle name="Normal 21 10_Input" xfId="31067" xr:uid="{00000000-0005-0000-0000-00000C7A0000}"/>
    <cellStyle name="Normal 21 11" xfId="31068" xr:uid="{00000000-0005-0000-0000-00000D7A0000}"/>
    <cellStyle name="Normal 21 11 2" xfId="31069" xr:uid="{00000000-0005-0000-0000-00000E7A0000}"/>
    <cellStyle name="Normal 21 11 2 2" xfId="31070" xr:uid="{00000000-0005-0000-0000-00000F7A0000}"/>
    <cellStyle name="Normal 21 11 2 2 2" xfId="31071" xr:uid="{00000000-0005-0000-0000-0000107A0000}"/>
    <cellStyle name="Normal 21 11 2 2 2 2" xfId="31072" xr:uid="{00000000-0005-0000-0000-0000117A0000}"/>
    <cellStyle name="Normal 21 11 2 2 2 3" xfId="31073" xr:uid="{00000000-0005-0000-0000-0000127A0000}"/>
    <cellStyle name="Normal 21 11 2 2 2_Input" xfId="31074" xr:uid="{00000000-0005-0000-0000-0000137A0000}"/>
    <cellStyle name="Normal 21 11 2 2 3" xfId="31075" xr:uid="{00000000-0005-0000-0000-0000147A0000}"/>
    <cellStyle name="Normal 21 11 2 2 4" xfId="31076" xr:uid="{00000000-0005-0000-0000-0000157A0000}"/>
    <cellStyle name="Normal 21 11 2 2_Input" xfId="31077" xr:uid="{00000000-0005-0000-0000-0000167A0000}"/>
    <cellStyle name="Normal 21 11 2 3" xfId="31078" xr:uid="{00000000-0005-0000-0000-0000177A0000}"/>
    <cellStyle name="Normal 21 11 2 3 2" xfId="31079" xr:uid="{00000000-0005-0000-0000-0000187A0000}"/>
    <cellStyle name="Normal 21 11 2 3 3" xfId="31080" xr:uid="{00000000-0005-0000-0000-0000197A0000}"/>
    <cellStyle name="Normal 21 11 2 3_Input" xfId="31081" xr:uid="{00000000-0005-0000-0000-00001A7A0000}"/>
    <cellStyle name="Normal 21 11 2 4" xfId="31082" xr:uid="{00000000-0005-0000-0000-00001B7A0000}"/>
    <cellStyle name="Normal 21 11 2 4 2" xfId="31083" xr:uid="{00000000-0005-0000-0000-00001C7A0000}"/>
    <cellStyle name="Normal 21 11 2 4 3" xfId="31084" xr:uid="{00000000-0005-0000-0000-00001D7A0000}"/>
    <cellStyle name="Normal 21 11 2 4_Input" xfId="31085" xr:uid="{00000000-0005-0000-0000-00001E7A0000}"/>
    <cellStyle name="Normal 21 11 2 5" xfId="31086" xr:uid="{00000000-0005-0000-0000-00001F7A0000}"/>
    <cellStyle name="Normal 21 11 2 6" xfId="31087" xr:uid="{00000000-0005-0000-0000-0000207A0000}"/>
    <cellStyle name="Normal 21 11 2_Input" xfId="31088" xr:uid="{00000000-0005-0000-0000-0000217A0000}"/>
    <cellStyle name="Normal 21 11 3" xfId="31089" xr:uid="{00000000-0005-0000-0000-0000227A0000}"/>
    <cellStyle name="Normal 21 11 3 2" xfId="31090" xr:uid="{00000000-0005-0000-0000-0000237A0000}"/>
    <cellStyle name="Normal 21 11 3 2 2" xfId="31091" xr:uid="{00000000-0005-0000-0000-0000247A0000}"/>
    <cellStyle name="Normal 21 11 3 2 3" xfId="31092" xr:uid="{00000000-0005-0000-0000-0000257A0000}"/>
    <cellStyle name="Normal 21 11 3 2_Input" xfId="31093" xr:uid="{00000000-0005-0000-0000-0000267A0000}"/>
    <cellStyle name="Normal 21 11 3 3" xfId="31094" xr:uid="{00000000-0005-0000-0000-0000277A0000}"/>
    <cellStyle name="Normal 21 11 3 4" xfId="31095" xr:uid="{00000000-0005-0000-0000-0000287A0000}"/>
    <cellStyle name="Normal 21 11 3_Input" xfId="31096" xr:uid="{00000000-0005-0000-0000-0000297A0000}"/>
    <cellStyle name="Normal 21 11 4" xfId="31097" xr:uid="{00000000-0005-0000-0000-00002A7A0000}"/>
    <cellStyle name="Normal 21 11 4 2" xfId="31098" xr:uid="{00000000-0005-0000-0000-00002B7A0000}"/>
    <cellStyle name="Normal 21 11 4 3" xfId="31099" xr:uid="{00000000-0005-0000-0000-00002C7A0000}"/>
    <cellStyle name="Normal 21 11 4_Input" xfId="31100" xr:uid="{00000000-0005-0000-0000-00002D7A0000}"/>
    <cellStyle name="Normal 21 11 5" xfId="31101" xr:uid="{00000000-0005-0000-0000-00002E7A0000}"/>
    <cellStyle name="Normal 21 11 5 2" xfId="31102" xr:uid="{00000000-0005-0000-0000-00002F7A0000}"/>
    <cellStyle name="Normal 21 11 5 3" xfId="31103" xr:uid="{00000000-0005-0000-0000-0000307A0000}"/>
    <cellStyle name="Normal 21 11 5_Input" xfId="31104" xr:uid="{00000000-0005-0000-0000-0000317A0000}"/>
    <cellStyle name="Normal 21 11 6" xfId="31105" xr:uid="{00000000-0005-0000-0000-0000327A0000}"/>
    <cellStyle name="Normal 21 11 7" xfId="31106" xr:uid="{00000000-0005-0000-0000-0000337A0000}"/>
    <cellStyle name="Normal 21 11_Input" xfId="31107" xr:uid="{00000000-0005-0000-0000-0000347A0000}"/>
    <cellStyle name="Normal 21 12" xfId="31108" xr:uid="{00000000-0005-0000-0000-0000357A0000}"/>
    <cellStyle name="Normal 21 12 2" xfId="31109" xr:uid="{00000000-0005-0000-0000-0000367A0000}"/>
    <cellStyle name="Normal 21 12 2 2" xfId="31110" xr:uid="{00000000-0005-0000-0000-0000377A0000}"/>
    <cellStyle name="Normal 21 12 2 2 2" xfId="31111" xr:uid="{00000000-0005-0000-0000-0000387A0000}"/>
    <cellStyle name="Normal 21 12 2 2 2 2" xfId="31112" xr:uid="{00000000-0005-0000-0000-0000397A0000}"/>
    <cellStyle name="Normal 21 12 2 2 2 3" xfId="31113" xr:uid="{00000000-0005-0000-0000-00003A7A0000}"/>
    <cellStyle name="Normal 21 12 2 2 2_Input" xfId="31114" xr:uid="{00000000-0005-0000-0000-00003B7A0000}"/>
    <cellStyle name="Normal 21 12 2 2 3" xfId="31115" xr:uid="{00000000-0005-0000-0000-00003C7A0000}"/>
    <cellStyle name="Normal 21 12 2 2 4" xfId="31116" xr:uid="{00000000-0005-0000-0000-00003D7A0000}"/>
    <cellStyle name="Normal 21 12 2 2_Input" xfId="31117" xr:uid="{00000000-0005-0000-0000-00003E7A0000}"/>
    <cellStyle name="Normal 21 12 2 3" xfId="31118" xr:uid="{00000000-0005-0000-0000-00003F7A0000}"/>
    <cellStyle name="Normal 21 12 2 3 2" xfId="31119" xr:uid="{00000000-0005-0000-0000-0000407A0000}"/>
    <cellStyle name="Normal 21 12 2 3 3" xfId="31120" xr:uid="{00000000-0005-0000-0000-0000417A0000}"/>
    <cellStyle name="Normal 21 12 2 3_Input" xfId="31121" xr:uid="{00000000-0005-0000-0000-0000427A0000}"/>
    <cellStyle name="Normal 21 12 2 4" xfId="31122" xr:uid="{00000000-0005-0000-0000-0000437A0000}"/>
    <cellStyle name="Normal 21 12 2 4 2" xfId="31123" xr:uid="{00000000-0005-0000-0000-0000447A0000}"/>
    <cellStyle name="Normal 21 12 2 4 3" xfId="31124" xr:uid="{00000000-0005-0000-0000-0000457A0000}"/>
    <cellStyle name="Normal 21 12 2 4_Input" xfId="31125" xr:uid="{00000000-0005-0000-0000-0000467A0000}"/>
    <cellStyle name="Normal 21 12 2 5" xfId="31126" xr:uid="{00000000-0005-0000-0000-0000477A0000}"/>
    <cellStyle name="Normal 21 12 2 6" xfId="31127" xr:uid="{00000000-0005-0000-0000-0000487A0000}"/>
    <cellStyle name="Normal 21 12 2_Input" xfId="31128" xr:uid="{00000000-0005-0000-0000-0000497A0000}"/>
    <cellStyle name="Normal 21 12 3" xfId="31129" xr:uid="{00000000-0005-0000-0000-00004A7A0000}"/>
    <cellStyle name="Normal 21 12 3 2" xfId="31130" xr:uid="{00000000-0005-0000-0000-00004B7A0000}"/>
    <cellStyle name="Normal 21 12 3 2 2" xfId="31131" xr:uid="{00000000-0005-0000-0000-00004C7A0000}"/>
    <cellStyle name="Normal 21 12 3 2 3" xfId="31132" xr:uid="{00000000-0005-0000-0000-00004D7A0000}"/>
    <cellStyle name="Normal 21 12 3 2_Input" xfId="31133" xr:uid="{00000000-0005-0000-0000-00004E7A0000}"/>
    <cellStyle name="Normal 21 12 3 3" xfId="31134" xr:uid="{00000000-0005-0000-0000-00004F7A0000}"/>
    <cellStyle name="Normal 21 12 3 4" xfId="31135" xr:uid="{00000000-0005-0000-0000-0000507A0000}"/>
    <cellStyle name="Normal 21 12 3_Input" xfId="31136" xr:uid="{00000000-0005-0000-0000-0000517A0000}"/>
    <cellStyle name="Normal 21 12 4" xfId="31137" xr:uid="{00000000-0005-0000-0000-0000527A0000}"/>
    <cellStyle name="Normal 21 12 4 2" xfId="31138" xr:uid="{00000000-0005-0000-0000-0000537A0000}"/>
    <cellStyle name="Normal 21 12 4 3" xfId="31139" xr:uid="{00000000-0005-0000-0000-0000547A0000}"/>
    <cellStyle name="Normal 21 12 4_Input" xfId="31140" xr:uid="{00000000-0005-0000-0000-0000557A0000}"/>
    <cellStyle name="Normal 21 12 5" xfId="31141" xr:uid="{00000000-0005-0000-0000-0000567A0000}"/>
    <cellStyle name="Normal 21 12 5 2" xfId="31142" xr:uid="{00000000-0005-0000-0000-0000577A0000}"/>
    <cellStyle name="Normal 21 12 5 3" xfId="31143" xr:uid="{00000000-0005-0000-0000-0000587A0000}"/>
    <cellStyle name="Normal 21 12 5_Input" xfId="31144" xr:uid="{00000000-0005-0000-0000-0000597A0000}"/>
    <cellStyle name="Normal 21 12 6" xfId="31145" xr:uid="{00000000-0005-0000-0000-00005A7A0000}"/>
    <cellStyle name="Normal 21 12 7" xfId="31146" xr:uid="{00000000-0005-0000-0000-00005B7A0000}"/>
    <cellStyle name="Normal 21 12_Input" xfId="31147" xr:uid="{00000000-0005-0000-0000-00005C7A0000}"/>
    <cellStyle name="Normal 21 13" xfId="31148" xr:uid="{00000000-0005-0000-0000-00005D7A0000}"/>
    <cellStyle name="Normal 21 13 2" xfId="31149" xr:uid="{00000000-0005-0000-0000-00005E7A0000}"/>
    <cellStyle name="Normal 21 13 2 2" xfId="31150" xr:uid="{00000000-0005-0000-0000-00005F7A0000}"/>
    <cellStyle name="Normal 21 13 2 2 2" xfId="31151" xr:uid="{00000000-0005-0000-0000-0000607A0000}"/>
    <cellStyle name="Normal 21 13 2 2 2 2" xfId="31152" xr:uid="{00000000-0005-0000-0000-0000617A0000}"/>
    <cellStyle name="Normal 21 13 2 2 2 3" xfId="31153" xr:uid="{00000000-0005-0000-0000-0000627A0000}"/>
    <cellStyle name="Normal 21 13 2 2 2_Input" xfId="31154" xr:uid="{00000000-0005-0000-0000-0000637A0000}"/>
    <cellStyle name="Normal 21 13 2 2 3" xfId="31155" xr:uid="{00000000-0005-0000-0000-0000647A0000}"/>
    <cellStyle name="Normal 21 13 2 2 4" xfId="31156" xr:uid="{00000000-0005-0000-0000-0000657A0000}"/>
    <cellStyle name="Normal 21 13 2 2_Input" xfId="31157" xr:uid="{00000000-0005-0000-0000-0000667A0000}"/>
    <cellStyle name="Normal 21 13 2 3" xfId="31158" xr:uid="{00000000-0005-0000-0000-0000677A0000}"/>
    <cellStyle name="Normal 21 13 2 3 2" xfId="31159" xr:uid="{00000000-0005-0000-0000-0000687A0000}"/>
    <cellStyle name="Normal 21 13 2 3 3" xfId="31160" xr:uid="{00000000-0005-0000-0000-0000697A0000}"/>
    <cellStyle name="Normal 21 13 2 3_Input" xfId="31161" xr:uid="{00000000-0005-0000-0000-00006A7A0000}"/>
    <cellStyle name="Normal 21 13 2 4" xfId="31162" xr:uid="{00000000-0005-0000-0000-00006B7A0000}"/>
    <cellStyle name="Normal 21 13 2 4 2" xfId="31163" xr:uid="{00000000-0005-0000-0000-00006C7A0000}"/>
    <cellStyle name="Normal 21 13 2 4 3" xfId="31164" xr:uid="{00000000-0005-0000-0000-00006D7A0000}"/>
    <cellStyle name="Normal 21 13 2 4_Input" xfId="31165" xr:uid="{00000000-0005-0000-0000-00006E7A0000}"/>
    <cellStyle name="Normal 21 13 2 5" xfId="31166" xr:uid="{00000000-0005-0000-0000-00006F7A0000}"/>
    <cellStyle name="Normal 21 13 2 6" xfId="31167" xr:uid="{00000000-0005-0000-0000-0000707A0000}"/>
    <cellStyle name="Normal 21 13 2_Input" xfId="31168" xr:uid="{00000000-0005-0000-0000-0000717A0000}"/>
    <cellStyle name="Normal 21 13 3" xfId="31169" xr:uid="{00000000-0005-0000-0000-0000727A0000}"/>
    <cellStyle name="Normal 21 13 3 2" xfId="31170" xr:uid="{00000000-0005-0000-0000-0000737A0000}"/>
    <cellStyle name="Normal 21 13 3 2 2" xfId="31171" xr:uid="{00000000-0005-0000-0000-0000747A0000}"/>
    <cellStyle name="Normal 21 13 3 2 3" xfId="31172" xr:uid="{00000000-0005-0000-0000-0000757A0000}"/>
    <cellStyle name="Normal 21 13 3 2_Input" xfId="31173" xr:uid="{00000000-0005-0000-0000-0000767A0000}"/>
    <cellStyle name="Normal 21 13 3 3" xfId="31174" xr:uid="{00000000-0005-0000-0000-0000777A0000}"/>
    <cellStyle name="Normal 21 13 3 4" xfId="31175" xr:uid="{00000000-0005-0000-0000-0000787A0000}"/>
    <cellStyle name="Normal 21 13 3_Input" xfId="31176" xr:uid="{00000000-0005-0000-0000-0000797A0000}"/>
    <cellStyle name="Normal 21 13 4" xfId="31177" xr:uid="{00000000-0005-0000-0000-00007A7A0000}"/>
    <cellStyle name="Normal 21 13 4 2" xfId="31178" xr:uid="{00000000-0005-0000-0000-00007B7A0000}"/>
    <cellStyle name="Normal 21 13 4 3" xfId="31179" xr:uid="{00000000-0005-0000-0000-00007C7A0000}"/>
    <cellStyle name="Normal 21 13 4_Input" xfId="31180" xr:uid="{00000000-0005-0000-0000-00007D7A0000}"/>
    <cellStyle name="Normal 21 13 5" xfId="31181" xr:uid="{00000000-0005-0000-0000-00007E7A0000}"/>
    <cellStyle name="Normal 21 13 5 2" xfId="31182" xr:uid="{00000000-0005-0000-0000-00007F7A0000}"/>
    <cellStyle name="Normal 21 13 5 3" xfId="31183" xr:uid="{00000000-0005-0000-0000-0000807A0000}"/>
    <cellStyle name="Normal 21 13 5_Input" xfId="31184" xr:uid="{00000000-0005-0000-0000-0000817A0000}"/>
    <cellStyle name="Normal 21 13 6" xfId="31185" xr:uid="{00000000-0005-0000-0000-0000827A0000}"/>
    <cellStyle name="Normal 21 13 7" xfId="31186" xr:uid="{00000000-0005-0000-0000-0000837A0000}"/>
    <cellStyle name="Normal 21 13_Input" xfId="31187" xr:uid="{00000000-0005-0000-0000-0000847A0000}"/>
    <cellStyle name="Normal 21 14" xfId="31188" xr:uid="{00000000-0005-0000-0000-0000857A0000}"/>
    <cellStyle name="Normal 21 14 2" xfId="31189" xr:uid="{00000000-0005-0000-0000-0000867A0000}"/>
    <cellStyle name="Normal 21 14 2 2" xfId="31190" xr:uid="{00000000-0005-0000-0000-0000877A0000}"/>
    <cellStyle name="Normal 21 14 2 2 2" xfId="31191" xr:uid="{00000000-0005-0000-0000-0000887A0000}"/>
    <cellStyle name="Normal 21 14 2 2 2 2" xfId="31192" xr:uid="{00000000-0005-0000-0000-0000897A0000}"/>
    <cellStyle name="Normal 21 14 2 2 2 3" xfId="31193" xr:uid="{00000000-0005-0000-0000-00008A7A0000}"/>
    <cellStyle name="Normal 21 14 2 2 2_Input" xfId="31194" xr:uid="{00000000-0005-0000-0000-00008B7A0000}"/>
    <cellStyle name="Normal 21 14 2 2 3" xfId="31195" xr:uid="{00000000-0005-0000-0000-00008C7A0000}"/>
    <cellStyle name="Normal 21 14 2 2 4" xfId="31196" xr:uid="{00000000-0005-0000-0000-00008D7A0000}"/>
    <cellStyle name="Normal 21 14 2 2_Input" xfId="31197" xr:uid="{00000000-0005-0000-0000-00008E7A0000}"/>
    <cellStyle name="Normal 21 14 2 3" xfId="31198" xr:uid="{00000000-0005-0000-0000-00008F7A0000}"/>
    <cellStyle name="Normal 21 14 2 3 2" xfId="31199" xr:uid="{00000000-0005-0000-0000-0000907A0000}"/>
    <cellStyle name="Normal 21 14 2 3 3" xfId="31200" xr:uid="{00000000-0005-0000-0000-0000917A0000}"/>
    <cellStyle name="Normal 21 14 2 3_Input" xfId="31201" xr:uid="{00000000-0005-0000-0000-0000927A0000}"/>
    <cellStyle name="Normal 21 14 2 4" xfId="31202" xr:uid="{00000000-0005-0000-0000-0000937A0000}"/>
    <cellStyle name="Normal 21 14 2 4 2" xfId="31203" xr:uid="{00000000-0005-0000-0000-0000947A0000}"/>
    <cellStyle name="Normal 21 14 2 4 3" xfId="31204" xr:uid="{00000000-0005-0000-0000-0000957A0000}"/>
    <cellStyle name="Normal 21 14 2 4_Input" xfId="31205" xr:uid="{00000000-0005-0000-0000-0000967A0000}"/>
    <cellStyle name="Normal 21 14 2 5" xfId="31206" xr:uid="{00000000-0005-0000-0000-0000977A0000}"/>
    <cellStyle name="Normal 21 14 2 6" xfId="31207" xr:uid="{00000000-0005-0000-0000-0000987A0000}"/>
    <cellStyle name="Normal 21 14 2_Input" xfId="31208" xr:uid="{00000000-0005-0000-0000-0000997A0000}"/>
    <cellStyle name="Normal 21 14 3" xfId="31209" xr:uid="{00000000-0005-0000-0000-00009A7A0000}"/>
    <cellStyle name="Normal 21 14 3 2" xfId="31210" xr:uid="{00000000-0005-0000-0000-00009B7A0000}"/>
    <cellStyle name="Normal 21 14 3 2 2" xfId="31211" xr:uid="{00000000-0005-0000-0000-00009C7A0000}"/>
    <cellStyle name="Normal 21 14 3 2 3" xfId="31212" xr:uid="{00000000-0005-0000-0000-00009D7A0000}"/>
    <cellStyle name="Normal 21 14 3 2_Input" xfId="31213" xr:uid="{00000000-0005-0000-0000-00009E7A0000}"/>
    <cellStyle name="Normal 21 14 3 3" xfId="31214" xr:uid="{00000000-0005-0000-0000-00009F7A0000}"/>
    <cellStyle name="Normal 21 14 3 4" xfId="31215" xr:uid="{00000000-0005-0000-0000-0000A07A0000}"/>
    <cellStyle name="Normal 21 14 3_Input" xfId="31216" xr:uid="{00000000-0005-0000-0000-0000A17A0000}"/>
    <cellStyle name="Normal 21 14 4" xfId="31217" xr:uid="{00000000-0005-0000-0000-0000A27A0000}"/>
    <cellStyle name="Normal 21 14 4 2" xfId="31218" xr:uid="{00000000-0005-0000-0000-0000A37A0000}"/>
    <cellStyle name="Normal 21 14 4 3" xfId="31219" xr:uid="{00000000-0005-0000-0000-0000A47A0000}"/>
    <cellStyle name="Normal 21 14 4_Input" xfId="31220" xr:uid="{00000000-0005-0000-0000-0000A57A0000}"/>
    <cellStyle name="Normal 21 14 5" xfId="31221" xr:uid="{00000000-0005-0000-0000-0000A67A0000}"/>
    <cellStyle name="Normal 21 14 5 2" xfId="31222" xr:uid="{00000000-0005-0000-0000-0000A77A0000}"/>
    <cellStyle name="Normal 21 14 5 3" xfId="31223" xr:uid="{00000000-0005-0000-0000-0000A87A0000}"/>
    <cellStyle name="Normal 21 14 5_Input" xfId="31224" xr:uid="{00000000-0005-0000-0000-0000A97A0000}"/>
    <cellStyle name="Normal 21 14 6" xfId="31225" xr:uid="{00000000-0005-0000-0000-0000AA7A0000}"/>
    <cellStyle name="Normal 21 14 7" xfId="31226" xr:uid="{00000000-0005-0000-0000-0000AB7A0000}"/>
    <cellStyle name="Normal 21 14_Input" xfId="31227" xr:uid="{00000000-0005-0000-0000-0000AC7A0000}"/>
    <cellStyle name="Normal 21 15" xfId="31228" xr:uid="{00000000-0005-0000-0000-0000AD7A0000}"/>
    <cellStyle name="Normal 21 15 2" xfId="31229" xr:uid="{00000000-0005-0000-0000-0000AE7A0000}"/>
    <cellStyle name="Normal 21 15 2 2" xfId="31230" xr:uid="{00000000-0005-0000-0000-0000AF7A0000}"/>
    <cellStyle name="Normal 21 15 2 2 2" xfId="31231" xr:uid="{00000000-0005-0000-0000-0000B07A0000}"/>
    <cellStyle name="Normal 21 15 2 2 2 2" xfId="31232" xr:uid="{00000000-0005-0000-0000-0000B17A0000}"/>
    <cellStyle name="Normal 21 15 2 2 2 3" xfId="31233" xr:uid="{00000000-0005-0000-0000-0000B27A0000}"/>
    <cellStyle name="Normal 21 15 2 2 2_Input" xfId="31234" xr:uid="{00000000-0005-0000-0000-0000B37A0000}"/>
    <cellStyle name="Normal 21 15 2 2 3" xfId="31235" xr:uid="{00000000-0005-0000-0000-0000B47A0000}"/>
    <cellStyle name="Normal 21 15 2 2 4" xfId="31236" xr:uid="{00000000-0005-0000-0000-0000B57A0000}"/>
    <cellStyle name="Normal 21 15 2 2_Input" xfId="31237" xr:uid="{00000000-0005-0000-0000-0000B67A0000}"/>
    <cellStyle name="Normal 21 15 2 3" xfId="31238" xr:uid="{00000000-0005-0000-0000-0000B77A0000}"/>
    <cellStyle name="Normal 21 15 2 3 2" xfId="31239" xr:uid="{00000000-0005-0000-0000-0000B87A0000}"/>
    <cellStyle name="Normal 21 15 2 3 3" xfId="31240" xr:uid="{00000000-0005-0000-0000-0000B97A0000}"/>
    <cellStyle name="Normal 21 15 2 3_Input" xfId="31241" xr:uid="{00000000-0005-0000-0000-0000BA7A0000}"/>
    <cellStyle name="Normal 21 15 2 4" xfId="31242" xr:uid="{00000000-0005-0000-0000-0000BB7A0000}"/>
    <cellStyle name="Normal 21 15 2 4 2" xfId="31243" xr:uid="{00000000-0005-0000-0000-0000BC7A0000}"/>
    <cellStyle name="Normal 21 15 2 4 3" xfId="31244" xr:uid="{00000000-0005-0000-0000-0000BD7A0000}"/>
    <cellStyle name="Normal 21 15 2 4_Input" xfId="31245" xr:uid="{00000000-0005-0000-0000-0000BE7A0000}"/>
    <cellStyle name="Normal 21 15 2 5" xfId="31246" xr:uid="{00000000-0005-0000-0000-0000BF7A0000}"/>
    <cellStyle name="Normal 21 15 2 6" xfId="31247" xr:uid="{00000000-0005-0000-0000-0000C07A0000}"/>
    <cellStyle name="Normal 21 15 2_Input" xfId="31248" xr:uid="{00000000-0005-0000-0000-0000C17A0000}"/>
    <cellStyle name="Normal 21 15 3" xfId="31249" xr:uid="{00000000-0005-0000-0000-0000C27A0000}"/>
    <cellStyle name="Normal 21 15 3 2" xfId="31250" xr:uid="{00000000-0005-0000-0000-0000C37A0000}"/>
    <cellStyle name="Normal 21 15 3 2 2" xfId="31251" xr:uid="{00000000-0005-0000-0000-0000C47A0000}"/>
    <cellStyle name="Normal 21 15 3 2 3" xfId="31252" xr:uid="{00000000-0005-0000-0000-0000C57A0000}"/>
    <cellStyle name="Normal 21 15 3 2_Input" xfId="31253" xr:uid="{00000000-0005-0000-0000-0000C67A0000}"/>
    <cellStyle name="Normal 21 15 3 3" xfId="31254" xr:uid="{00000000-0005-0000-0000-0000C77A0000}"/>
    <cellStyle name="Normal 21 15 3 4" xfId="31255" xr:uid="{00000000-0005-0000-0000-0000C87A0000}"/>
    <cellStyle name="Normal 21 15 3_Input" xfId="31256" xr:uid="{00000000-0005-0000-0000-0000C97A0000}"/>
    <cellStyle name="Normal 21 15 4" xfId="31257" xr:uid="{00000000-0005-0000-0000-0000CA7A0000}"/>
    <cellStyle name="Normal 21 15 4 2" xfId="31258" xr:uid="{00000000-0005-0000-0000-0000CB7A0000}"/>
    <cellStyle name="Normal 21 15 4 3" xfId="31259" xr:uid="{00000000-0005-0000-0000-0000CC7A0000}"/>
    <cellStyle name="Normal 21 15 4_Input" xfId="31260" xr:uid="{00000000-0005-0000-0000-0000CD7A0000}"/>
    <cellStyle name="Normal 21 15 5" xfId="31261" xr:uid="{00000000-0005-0000-0000-0000CE7A0000}"/>
    <cellStyle name="Normal 21 15 5 2" xfId="31262" xr:uid="{00000000-0005-0000-0000-0000CF7A0000}"/>
    <cellStyle name="Normal 21 15 5 3" xfId="31263" xr:uid="{00000000-0005-0000-0000-0000D07A0000}"/>
    <cellStyle name="Normal 21 15 5_Input" xfId="31264" xr:uid="{00000000-0005-0000-0000-0000D17A0000}"/>
    <cellStyle name="Normal 21 15 6" xfId="31265" xr:uid="{00000000-0005-0000-0000-0000D27A0000}"/>
    <cellStyle name="Normal 21 15 7" xfId="31266" xr:uid="{00000000-0005-0000-0000-0000D37A0000}"/>
    <cellStyle name="Normal 21 15_Input" xfId="31267" xr:uid="{00000000-0005-0000-0000-0000D47A0000}"/>
    <cellStyle name="Normal 21 16" xfId="31268" xr:uid="{00000000-0005-0000-0000-0000D57A0000}"/>
    <cellStyle name="Normal 21 16 2" xfId="31269" xr:uid="{00000000-0005-0000-0000-0000D67A0000}"/>
    <cellStyle name="Normal 21 16 2 2" xfId="31270" xr:uid="{00000000-0005-0000-0000-0000D77A0000}"/>
    <cellStyle name="Normal 21 16 2 2 2" xfId="31271" xr:uid="{00000000-0005-0000-0000-0000D87A0000}"/>
    <cellStyle name="Normal 21 16 2 2 2 2" xfId="31272" xr:uid="{00000000-0005-0000-0000-0000D97A0000}"/>
    <cellStyle name="Normal 21 16 2 2 2 3" xfId="31273" xr:uid="{00000000-0005-0000-0000-0000DA7A0000}"/>
    <cellStyle name="Normal 21 16 2 2 2_Input" xfId="31274" xr:uid="{00000000-0005-0000-0000-0000DB7A0000}"/>
    <cellStyle name="Normal 21 16 2 2 3" xfId="31275" xr:uid="{00000000-0005-0000-0000-0000DC7A0000}"/>
    <cellStyle name="Normal 21 16 2 2 4" xfId="31276" xr:uid="{00000000-0005-0000-0000-0000DD7A0000}"/>
    <cellStyle name="Normal 21 16 2 2_Input" xfId="31277" xr:uid="{00000000-0005-0000-0000-0000DE7A0000}"/>
    <cellStyle name="Normal 21 16 2 3" xfId="31278" xr:uid="{00000000-0005-0000-0000-0000DF7A0000}"/>
    <cellStyle name="Normal 21 16 2 3 2" xfId="31279" xr:uid="{00000000-0005-0000-0000-0000E07A0000}"/>
    <cellStyle name="Normal 21 16 2 3 3" xfId="31280" xr:uid="{00000000-0005-0000-0000-0000E17A0000}"/>
    <cellStyle name="Normal 21 16 2 3_Input" xfId="31281" xr:uid="{00000000-0005-0000-0000-0000E27A0000}"/>
    <cellStyle name="Normal 21 16 2 4" xfId="31282" xr:uid="{00000000-0005-0000-0000-0000E37A0000}"/>
    <cellStyle name="Normal 21 16 2 4 2" xfId="31283" xr:uid="{00000000-0005-0000-0000-0000E47A0000}"/>
    <cellStyle name="Normal 21 16 2 4 3" xfId="31284" xr:uid="{00000000-0005-0000-0000-0000E57A0000}"/>
    <cellStyle name="Normal 21 16 2 4_Input" xfId="31285" xr:uid="{00000000-0005-0000-0000-0000E67A0000}"/>
    <cellStyle name="Normal 21 16 2 5" xfId="31286" xr:uid="{00000000-0005-0000-0000-0000E77A0000}"/>
    <cellStyle name="Normal 21 16 2 6" xfId="31287" xr:uid="{00000000-0005-0000-0000-0000E87A0000}"/>
    <cellStyle name="Normal 21 16 2_Input" xfId="31288" xr:uid="{00000000-0005-0000-0000-0000E97A0000}"/>
    <cellStyle name="Normal 21 16 3" xfId="31289" xr:uid="{00000000-0005-0000-0000-0000EA7A0000}"/>
    <cellStyle name="Normal 21 16 3 2" xfId="31290" xr:uid="{00000000-0005-0000-0000-0000EB7A0000}"/>
    <cellStyle name="Normal 21 16 3 2 2" xfId="31291" xr:uid="{00000000-0005-0000-0000-0000EC7A0000}"/>
    <cellStyle name="Normal 21 16 3 2 3" xfId="31292" xr:uid="{00000000-0005-0000-0000-0000ED7A0000}"/>
    <cellStyle name="Normal 21 16 3 2_Input" xfId="31293" xr:uid="{00000000-0005-0000-0000-0000EE7A0000}"/>
    <cellStyle name="Normal 21 16 3 3" xfId="31294" xr:uid="{00000000-0005-0000-0000-0000EF7A0000}"/>
    <cellStyle name="Normal 21 16 3 4" xfId="31295" xr:uid="{00000000-0005-0000-0000-0000F07A0000}"/>
    <cellStyle name="Normal 21 16 3_Input" xfId="31296" xr:uid="{00000000-0005-0000-0000-0000F17A0000}"/>
    <cellStyle name="Normal 21 16 4" xfId="31297" xr:uid="{00000000-0005-0000-0000-0000F27A0000}"/>
    <cellStyle name="Normal 21 16 4 2" xfId="31298" xr:uid="{00000000-0005-0000-0000-0000F37A0000}"/>
    <cellStyle name="Normal 21 16 4 3" xfId="31299" xr:uid="{00000000-0005-0000-0000-0000F47A0000}"/>
    <cellStyle name="Normal 21 16 4_Input" xfId="31300" xr:uid="{00000000-0005-0000-0000-0000F57A0000}"/>
    <cellStyle name="Normal 21 16 5" xfId="31301" xr:uid="{00000000-0005-0000-0000-0000F67A0000}"/>
    <cellStyle name="Normal 21 16 5 2" xfId="31302" xr:uid="{00000000-0005-0000-0000-0000F77A0000}"/>
    <cellStyle name="Normal 21 16 5 3" xfId="31303" xr:uid="{00000000-0005-0000-0000-0000F87A0000}"/>
    <cellStyle name="Normal 21 16 5_Input" xfId="31304" xr:uid="{00000000-0005-0000-0000-0000F97A0000}"/>
    <cellStyle name="Normal 21 16 6" xfId="31305" xr:uid="{00000000-0005-0000-0000-0000FA7A0000}"/>
    <cellStyle name="Normal 21 16 7" xfId="31306" xr:uid="{00000000-0005-0000-0000-0000FB7A0000}"/>
    <cellStyle name="Normal 21 16_Input" xfId="31307" xr:uid="{00000000-0005-0000-0000-0000FC7A0000}"/>
    <cellStyle name="Normal 21 17" xfId="31308" xr:uid="{00000000-0005-0000-0000-0000FD7A0000}"/>
    <cellStyle name="Normal 21 17 2" xfId="31309" xr:uid="{00000000-0005-0000-0000-0000FE7A0000}"/>
    <cellStyle name="Normal 21 17 2 2" xfId="31310" xr:uid="{00000000-0005-0000-0000-0000FF7A0000}"/>
    <cellStyle name="Normal 21 17 2 2 2" xfId="31311" xr:uid="{00000000-0005-0000-0000-0000007B0000}"/>
    <cellStyle name="Normal 21 17 2 2 2 2" xfId="31312" xr:uid="{00000000-0005-0000-0000-0000017B0000}"/>
    <cellStyle name="Normal 21 17 2 2 2 3" xfId="31313" xr:uid="{00000000-0005-0000-0000-0000027B0000}"/>
    <cellStyle name="Normal 21 17 2 2 2_Input" xfId="31314" xr:uid="{00000000-0005-0000-0000-0000037B0000}"/>
    <cellStyle name="Normal 21 17 2 2 3" xfId="31315" xr:uid="{00000000-0005-0000-0000-0000047B0000}"/>
    <cellStyle name="Normal 21 17 2 2 4" xfId="31316" xr:uid="{00000000-0005-0000-0000-0000057B0000}"/>
    <cellStyle name="Normal 21 17 2 2_Input" xfId="31317" xr:uid="{00000000-0005-0000-0000-0000067B0000}"/>
    <cellStyle name="Normal 21 17 2 3" xfId="31318" xr:uid="{00000000-0005-0000-0000-0000077B0000}"/>
    <cellStyle name="Normal 21 17 2 3 2" xfId="31319" xr:uid="{00000000-0005-0000-0000-0000087B0000}"/>
    <cellStyle name="Normal 21 17 2 3 3" xfId="31320" xr:uid="{00000000-0005-0000-0000-0000097B0000}"/>
    <cellStyle name="Normal 21 17 2 3_Input" xfId="31321" xr:uid="{00000000-0005-0000-0000-00000A7B0000}"/>
    <cellStyle name="Normal 21 17 2 4" xfId="31322" xr:uid="{00000000-0005-0000-0000-00000B7B0000}"/>
    <cellStyle name="Normal 21 17 2 4 2" xfId="31323" xr:uid="{00000000-0005-0000-0000-00000C7B0000}"/>
    <cellStyle name="Normal 21 17 2 4 3" xfId="31324" xr:uid="{00000000-0005-0000-0000-00000D7B0000}"/>
    <cellStyle name="Normal 21 17 2 4_Input" xfId="31325" xr:uid="{00000000-0005-0000-0000-00000E7B0000}"/>
    <cellStyle name="Normal 21 17 2 5" xfId="31326" xr:uid="{00000000-0005-0000-0000-00000F7B0000}"/>
    <cellStyle name="Normal 21 17 2 6" xfId="31327" xr:uid="{00000000-0005-0000-0000-0000107B0000}"/>
    <cellStyle name="Normal 21 17 2_Input" xfId="31328" xr:uid="{00000000-0005-0000-0000-0000117B0000}"/>
    <cellStyle name="Normal 21 17 3" xfId="31329" xr:uid="{00000000-0005-0000-0000-0000127B0000}"/>
    <cellStyle name="Normal 21 17 3 2" xfId="31330" xr:uid="{00000000-0005-0000-0000-0000137B0000}"/>
    <cellStyle name="Normal 21 17 3 2 2" xfId="31331" xr:uid="{00000000-0005-0000-0000-0000147B0000}"/>
    <cellStyle name="Normal 21 17 3 2 3" xfId="31332" xr:uid="{00000000-0005-0000-0000-0000157B0000}"/>
    <cellStyle name="Normal 21 17 3 2_Input" xfId="31333" xr:uid="{00000000-0005-0000-0000-0000167B0000}"/>
    <cellStyle name="Normal 21 17 3 3" xfId="31334" xr:uid="{00000000-0005-0000-0000-0000177B0000}"/>
    <cellStyle name="Normal 21 17 3 4" xfId="31335" xr:uid="{00000000-0005-0000-0000-0000187B0000}"/>
    <cellStyle name="Normal 21 17 3_Input" xfId="31336" xr:uid="{00000000-0005-0000-0000-0000197B0000}"/>
    <cellStyle name="Normal 21 17 4" xfId="31337" xr:uid="{00000000-0005-0000-0000-00001A7B0000}"/>
    <cellStyle name="Normal 21 17 4 2" xfId="31338" xr:uid="{00000000-0005-0000-0000-00001B7B0000}"/>
    <cellStyle name="Normal 21 17 4 3" xfId="31339" xr:uid="{00000000-0005-0000-0000-00001C7B0000}"/>
    <cellStyle name="Normal 21 17 4_Input" xfId="31340" xr:uid="{00000000-0005-0000-0000-00001D7B0000}"/>
    <cellStyle name="Normal 21 17 5" xfId="31341" xr:uid="{00000000-0005-0000-0000-00001E7B0000}"/>
    <cellStyle name="Normal 21 17 5 2" xfId="31342" xr:uid="{00000000-0005-0000-0000-00001F7B0000}"/>
    <cellStyle name="Normal 21 17 5 3" xfId="31343" xr:uid="{00000000-0005-0000-0000-0000207B0000}"/>
    <cellStyle name="Normal 21 17 5_Input" xfId="31344" xr:uid="{00000000-0005-0000-0000-0000217B0000}"/>
    <cellStyle name="Normal 21 17 6" xfId="31345" xr:uid="{00000000-0005-0000-0000-0000227B0000}"/>
    <cellStyle name="Normal 21 17 7" xfId="31346" xr:uid="{00000000-0005-0000-0000-0000237B0000}"/>
    <cellStyle name="Normal 21 17_Input" xfId="31347" xr:uid="{00000000-0005-0000-0000-0000247B0000}"/>
    <cellStyle name="Normal 21 18" xfId="31348" xr:uid="{00000000-0005-0000-0000-0000257B0000}"/>
    <cellStyle name="Normal 21 18 2" xfId="31349" xr:uid="{00000000-0005-0000-0000-0000267B0000}"/>
    <cellStyle name="Normal 21 18 2 2" xfId="31350" xr:uid="{00000000-0005-0000-0000-0000277B0000}"/>
    <cellStyle name="Normal 21 18 2 2 2" xfId="31351" xr:uid="{00000000-0005-0000-0000-0000287B0000}"/>
    <cellStyle name="Normal 21 18 2 2 2 2" xfId="31352" xr:uid="{00000000-0005-0000-0000-0000297B0000}"/>
    <cellStyle name="Normal 21 18 2 2 2 3" xfId="31353" xr:uid="{00000000-0005-0000-0000-00002A7B0000}"/>
    <cellStyle name="Normal 21 18 2 2 2_Input" xfId="31354" xr:uid="{00000000-0005-0000-0000-00002B7B0000}"/>
    <cellStyle name="Normal 21 18 2 2 3" xfId="31355" xr:uid="{00000000-0005-0000-0000-00002C7B0000}"/>
    <cellStyle name="Normal 21 18 2 2 4" xfId="31356" xr:uid="{00000000-0005-0000-0000-00002D7B0000}"/>
    <cellStyle name="Normal 21 18 2 2_Input" xfId="31357" xr:uid="{00000000-0005-0000-0000-00002E7B0000}"/>
    <cellStyle name="Normal 21 18 2 3" xfId="31358" xr:uid="{00000000-0005-0000-0000-00002F7B0000}"/>
    <cellStyle name="Normal 21 18 2 3 2" xfId="31359" xr:uid="{00000000-0005-0000-0000-0000307B0000}"/>
    <cellStyle name="Normal 21 18 2 3 3" xfId="31360" xr:uid="{00000000-0005-0000-0000-0000317B0000}"/>
    <cellStyle name="Normal 21 18 2 3_Input" xfId="31361" xr:uid="{00000000-0005-0000-0000-0000327B0000}"/>
    <cellStyle name="Normal 21 18 2 4" xfId="31362" xr:uid="{00000000-0005-0000-0000-0000337B0000}"/>
    <cellStyle name="Normal 21 18 2 4 2" xfId="31363" xr:uid="{00000000-0005-0000-0000-0000347B0000}"/>
    <cellStyle name="Normal 21 18 2 4 3" xfId="31364" xr:uid="{00000000-0005-0000-0000-0000357B0000}"/>
    <cellStyle name="Normal 21 18 2 4_Input" xfId="31365" xr:uid="{00000000-0005-0000-0000-0000367B0000}"/>
    <cellStyle name="Normal 21 18 2 5" xfId="31366" xr:uid="{00000000-0005-0000-0000-0000377B0000}"/>
    <cellStyle name="Normal 21 18 2 6" xfId="31367" xr:uid="{00000000-0005-0000-0000-0000387B0000}"/>
    <cellStyle name="Normal 21 18 2_Input" xfId="31368" xr:uid="{00000000-0005-0000-0000-0000397B0000}"/>
    <cellStyle name="Normal 21 18 3" xfId="31369" xr:uid="{00000000-0005-0000-0000-00003A7B0000}"/>
    <cellStyle name="Normal 21 18 3 2" xfId="31370" xr:uid="{00000000-0005-0000-0000-00003B7B0000}"/>
    <cellStyle name="Normal 21 18 3 2 2" xfId="31371" xr:uid="{00000000-0005-0000-0000-00003C7B0000}"/>
    <cellStyle name="Normal 21 18 3 2 3" xfId="31372" xr:uid="{00000000-0005-0000-0000-00003D7B0000}"/>
    <cellStyle name="Normal 21 18 3 2_Input" xfId="31373" xr:uid="{00000000-0005-0000-0000-00003E7B0000}"/>
    <cellStyle name="Normal 21 18 3 3" xfId="31374" xr:uid="{00000000-0005-0000-0000-00003F7B0000}"/>
    <cellStyle name="Normal 21 18 3 4" xfId="31375" xr:uid="{00000000-0005-0000-0000-0000407B0000}"/>
    <cellStyle name="Normal 21 18 3_Input" xfId="31376" xr:uid="{00000000-0005-0000-0000-0000417B0000}"/>
    <cellStyle name="Normal 21 18 4" xfId="31377" xr:uid="{00000000-0005-0000-0000-0000427B0000}"/>
    <cellStyle name="Normal 21 18 4 2" xfId="31378" xr:uid="{00000000-0005-0000-0000-0000437B0000}"/>
    <cellStyle name="Normal 21 18 4 3" xfId="31379" xr:uid="{00000000-0005-0000-0000-0000447B0000}"/>
    <cellStyle name="Normal 21 18 4_Input" xfId="31380" xr:uid="{00000000-0005-0000-0000-0000457B0000}"/>
    <cellStyle name="Normal 21 18 5" xfId="31381" xr:uid="{00000000-0005-0000-0000-0000467B0000}"/>
    <cellStyle name="Normal 21 18 5 2" xfId="31382" xr:uid="{00000000-0005-0000-0000-0000477B0000}"/>
    <cellStyle name="Normal 21 18 5 3" xfId="31383" xr:uid="{00000000-0005-0000-0000-0000487B0000}"/>
    <cellStyle name="Normal 21 18 5_Input" xfId="31384" xr:uid="{00000000-0005-0000-0000-0000497B0000}"/>
    <cellStyle name="Normal 21 18 6" xfId="31385" xr:uid="{00000000-0005-0000-0000-00004A7B0000}"/>
    <cellStyle name="Normal 21 18 7" xfId="31386" xr:uid="{00000000-0005-0000-0000-00004B7B0000}"/>
    <cellStyle name="Normal 21 18_Input" xfId="31387" xr:uid="{00000000-0005-0000-0000-00004C7B0000}"/>
    <cellStyle name="Normal 21 19" xfId="31388" xr:uid="{00000000-0005-0000-0000-00004D7B0000}"/>
    <cellStyle name="Normal 21 19 2" xfId="31389" xr:uid="{00000000-0005-0000-0000-00004E7B0000}"/>
    <cellStyle name="Normal 21 19 2 2" xfId="31390" xr:uid="{00000000-0005-0000-0000-00004F7B0000}"/>
    <cellStyle name="Normal 21 19 2 2 2" xfId="31391" xr:uid="{00000000-0005-0000-0000-0000507B0000}"/>
    <cellStyle name="Normal 21 19 2 2 2 2" xfId="31392" xr:uid="{00000000-0005-0000-0000-0000517B0000}"/>
    <cellStyle name="Normal 21 19 2 2 2 3" xfId="31393" xr:uid="{00000000-0005-0000-0000-0000527B0000}"/>
    <cellStyle name="Normal 21 19 2 2 2_Input" xfId="31394" xr:uid="{00000000-0005-0000-0000-0000537B0000}"/>
    <cellStyle name="Normal 21 19 2 2 3" xfId="31395" xr:uid="{00000000-0005-0000-0000-0000547B0000}"/>
    <cellStyle name="Normal 21 19 2 2 4" xfId="31396" xr:uid="{00000000-0005-0000-0000-0000557B0000}"/>
    <cellStyle name="Normal 21 19 2 2_Input" xfId="31397" xr:uid="{00000000-0005-0000-0000-0000567B0000}"/>
    <cellStyle name="Normal 21 19 2 3" xfId="31398" xr:uid="{00000000-0005-0000-0000-0000577B0000}"/>
    <cellStyle name="Normal 21 19 2 3 2" xfId="31399" xr:uid="{00000000-0005-0000-0000-0000587B0000}"/>
    <cellStyle name="Normal 21 19 2 3 3" xfId="31400" xr:uid="{00000000-0005-0000-0000-0000597B0000}"/>
    <cellStyle name="Normal 21 19 2 3_Input" xfId="31401" xr:uid="{00000000-0005-0000-0000-00005A7B0000}"/>
    <cellStyle name="Normal 21 19 2 4" xfId="31402" xr:uid="{00000000-0005-0000-0000-00005B7B0000}"/>
    <cellStyle name="Normal 21 19 2 4 2" xfId="31403" xr:uid="{00000000-0005-0000-0000-00005C7B0000}"/>
    <cellStyle name="Normal 21 19 2 4 3" xfId="31404" xr:uid="{00000000-0005-0000-0000-00005D7B0000}"/>
    <cellStyle name="Normal 21 19 2 4_Input" xfId="31405" xr:uid="{00000000-0005-0000-0000-00005E7B0000}"/>
    <cellStyle name="Normal 21 19 2 5" xfId="31406" xr:uid="{00000000-0005-0000-0000-00005F7B0000}"/>
    <cellStyle name="Normal 21 19 2 6" xfId="31407" xr:uid="{00000000-0005-0000-0000-0000607B0000}"/>
    <cellStyle name="Normal 21 19 2_Input" xfId="31408" xr:uid="{00000000-0005-0000-0000-0000617B0000}"/>
    <cellStyle name="Normal 21 19 3" xfId="31409" xr:uid="{00000000-0005-0000-0000-0000627B0000}"/>
    <cellStyle name="Normal 21 19 3 2" xfId="31410" xr:uid="{00000000-0005-0000-0000-0000637B0000}"/>
    <cellStyle name="Normal 21 19 3 2 2" xfId="31411" xr:uid="{00000000-0005-0000-0000-0000647B0000}"/>
    <cellStyle name="Normal 21 19 3 2 3" xfId="31412" xr:uid="{00000000-0005-0000-0000-0000657B0000}"/>
    <cellStyle name="Normal 21 19 3 2_Input" xfId="31413" xr:uid="{00000000-0005-0000-0000-0000667B0000}"/>
    <cellStyle name="Normal 21 19 3 3" xfId="31414" xr:uid="{00000000-0005-0000-0000-0000677B0000}"/>
    <cellStyle name="Normal 21 19 3 4" xfId="31415" xr:uid="{00000000-0005-0000-0000-0000687B0000}"/>
    <cellStyle name="Normal 21 19 3_Input" xfId="31416" xr:uid="{00000000-0005-0000-0000-0000697B0000}"/>
    <cellStyle name="Normal 21 19 4" xfId="31417" xr:uid="{00000000-0005-0000-0000-00006A7B0000}"/>
    <cellStyle name="Normal 21 19 4 2" xfId="31418" xr:uid="{00000000-0005-0000-0000-00006B7B0000}"/>
    <cellStyle name="Normal 21 19 4 3" xfId="31419" xr:uid="{00000000-0005-0000-0000-00006C7B0000}"/>
    <cellStyle name="Normal 21 19 4_Input" xfId="31420" xr:uid="{00000000-0005-0000-0000-00006D7B0000}"/>
    <cellStyle name="Normal 21 19 5" xfId="31421" xr:uid="{00000000-0005-0000-0000-00006E7B0000}"/>
    <cellStyle name="Normal 21 19 5 2" xfId="31422" xr:uid="{00000000-0005-0000-0000-00006F7B0000}"/>
    <cellStyle name="Normal 21 19 5 3" xfId="31423" xr:uid="{00000000-0005-0000-0000-0000707B0000}"/>
    <cellStyle name="Normal 21 19 5_Input" xfId="31424" xr:uid="{00000000-0005-0000-0000-0000717B0000}"/>
    <cellStyle name="Normal 21 19 6" xfId="31425" xr:uid="{00000000-0005-0000-0000-0000727B0000}"/>
    <cellStyle name="Normal 21 19 7" xfId="31426" xr:uid="{00000000-0005-0000-0000-0000737B0000}"/>
    <cellStyle name="Normal 21 19_Input" xfId="31427" xr:uid="{00000000-0005-0000-0000-0000747B0000}"/>
    <cellStyle name="Normal 21 2" xfId="31428" xr:uid="{00000000-0005-0000-0000-0000757B0000}"/>
    <cellStyle name="Normal 21 2 10" xfId="31429" xr:uid="{00000000-0005-0000-0000-0000767B0000}"/>
    <cellStyle name="Normal 21 2 10 2" xfId="31430" xr:uid="{00000000-0005-0000-0000-0000777B0000}"/>
    <cellStyle name="Normal 21 2 10 2 2" xfId="31431" xr:uid="{00000000-0005-0000-0000-0000787B0000}"/>
    <cellStyle name="Normal 21 2 10 2 2 2" xfId="31432" xr:uid="{00000000-0005-0000-0000-0000797B0000}"/>
    <cellStyle name="Normal 21 2 10 2 2 2 2" xfId="31433" xr:uid="{00000000-0005-0000-0000-00007A7B0000}"/>
    <cellStyle name="Normal 21 2 10 2 2 2 3" xfId="31434" xr:uid="{00000000-0005-0000-0000-00007B7B0000}"/>
    <cellStyle name="Normal 21 2 10 2 2 2_Input" xfId="31435" xr:uid="{00000000-0005-0000-0000-00007C7B0000}"/>
    <cellStyle name="Normal 21 2 10 2 2 3" xfId="31436" xr:uid="{00000000-0005-0000-0000-00007D7B0000}"/>
    <cellStyle name="Normal 21 2 10 2 2 4" xfId="31437" xr:uid="{00000000-0005-0000-0000-00007E7B0000}"/>
    <cellStyle name="Normal 21 2 10 2 2_Input" xfId="31438" xr:uid="{00000000-0005-0000-0000-00007F7B0000}"/>
    <cellStyle name="Normal 21 2 10 2 3" xfId="31439" xr:uid="{00000000-0005-0000-0000-0000807B0000}"/>
    <cellStyle name="Normal 21 2 10 2 3 2" xfId="31440" xr:uid="{00000000-0005-0000-0000-0000817B0000}"/>
    <cellStyle name="Normal 21 2 10 2 3 3" xfId="31441" xr:uid="{00000000-0005-0000-0000-0000827B0000}"/>
    <cellStyle name="Normal 21 2 10 2 3_Input" xfId="31442" xr:uid="{00000000-0005-0000-0000-0000837B0000}"/>
    <cellStyle name="Normal 21 2 10 2 4" xfId="31443" xr:uid="{00000000-0005-0000-0000-0000847B0000}"/>
    <cellStyle name="Normal 21 2 10 2 4 2" xfId="31444" xr:uid="{00000000-0005-0000-0000-0000857B0000}"/>
    <cellStyle name="Normal 21 2 10 2 4 3" xfId="31445" xr:uid="{00000000-0005-0000-0000-0000867B0000}"/>
    <cellStyle name="Normal 21 2 10 2 4_Input" xfId="31446" xr:uid="{00000000-0005-0000-0000-0000877B0000}"/>
    <cellStyle name="Normal 21 2 10 2 5" xfId="31447" xr:uid="{00000000-0005-0000-0000-0000887B0000}"/>
    <cellStyle name="Normal 21 2 10 2 6" xfId="31448" xr:uid="{00000000-0005-0000-0000-0000897B0000}"/>
    <cellStyle name="Normal 21 2 10 2_Input" xfId="31449" xr:uid="{00000000-0005-0000-0000-00008A7B0000}"/>
    <cellStyle name="Normal 21 2 10 3" xfId="31450" xr:uid="{00000000-0005-0000-0000-00008B7B0000}"/>
    <cellStyle name="Normal 21 2 10 3 2" xfId="31451" xr:uid="{00000000-0005-0000-0000-00008C7B0000}"/>
    <cellStyle name="Normal 21 2 10 3 2 2" xfId="31452" xr:uid="{00000000-0005-0000-0000-00008D7B0000}"/>
    <cellStyle name="Normal 21 2 10 3 2 3" xfId="31453" xr:uid="{00000000-0005-0000-0000-00008E7B0000}"/>
    <cellStyle name="Normal 21 2 10 3 2_Input" xfId="31454" xr:uid="{00000000-0005-0000-0000-00008F7B0000}"/>
    <cellStyle name="Normal 21 2 10 3 3" xfId="31455" xr:uid="{00000000-0005-0000-0000-0000907B0000}"/>
    <cellStyle name="Normal 21 2 10 3 4" xfId="31456" xr:uid="{00000000-0005-0000-0000-0000917B0000}"/>
    <cellStyle name="Normal 21 2 10 3_Input" xfId="31457" xr:uid="{00000000-0005-0000-0000-0000927B0000}"/>
    <cellStyle name="Normal 21 2 10 4" xfId="31458" xr:uid="{00000000-0005-0000-0000-0000937B0000}"/>
    <cellStyle name="Normal 21 2 10 4 2" xfId="31459" xr:uid="{00000000-0005-0000-0000-0000947B0000}"/>
    <cellStyle name="Normal 21 2 10 4 3" xfId="31460" xr:uid="{00000000-0005-0000-0000-0000957B0000}"/>
    <cellStyle name="Normal 21 2 10 4_Input" xfId="31461" xr:uid="{00000000-0005-0000-0000-0000967B0000}"/>
    <cellStyle name="Normal 21 2 10 5" xfId="31462" xr:uid="{00000000-0005-0000-0000-0000977B0000}"/>
    <cellStyle name="Normal 21 2 10 5 2" xfId="31463" xr:uid="{00000000-0005-0000-0000-0000987B0000}"/>
    <cellStyle name="Normal 21 2 10 5 3" xfId="31464" xr:uid="{00000000-0005-0000-0000-0000997B0000}"/>
    <cellStyle name="Normal 21 2 10 5_Input" xfId="31465" xr:uid="{00000000-0005-0000-0000-00009A7B0000}"/>
    <cellStyle name="Normal 21 2 10 6" xfId="31466" xr:uid="{00000000-0005-0000-0000-00009B7B0000}"/>
    <cellStyle name="Normal 21 2 10 7" xfId="31467" xr:uid="{00000000-0005-0000-0000-00009C7B0000}"/>
    <cellStyle name="Normal 21 2 10_Input" xfId="31468" xr:uid="{00000000-0005-0000-0000-00009D7B0000}"/>
    <cellStyle name="Normal 21 2 11" xfId="31469" xr:uid="{00000000-0005-0000-0000-00009E7B0000}"/>
    <cellStyle name="Normal 21 2 11 2" xfId="31470" xr:uid="{00000000-0005-0000-0000-00009F7B0000}"/>
    <cellStyle name="Normal 21 2 11 2 2" xfId="31471" xr:uid="{00000000-0005-0000-0000-0000A07B0000}"/>
    <cellStyle name="Normal 21 2 11 2 2 2" xfId="31472" xr:uid="{00000000-0005-0000-0000-0000A17B0000}"/>
    <cellStyle name="Normal 21 2 11 2 2 2 2" xfId="31473" xr:uid="{00000000-0005-0000-0000-0000A27B0000}"/>
    <cellStyle name="Normal 21 2 11 2 2 2 3" xfId="31474" xr:uid="{00000000-0005-0000-0000-0000A37B0000}"/>
    <cellStyle name="Normal 21 2 11 2 2 2_Input" xfId="31475" xr:uid="{00000000-0005-0000-0000-0000A47B0000}"/>
    <cellStyle name="Normal 21 2 11 2 2 3" xfId="31476" xr:uid="{00000000-0005-0000-0000-0000A57B0000}"/>
    <cellStyle name="Normal 21 2 11 2 2 4" xfId="31477" xr:uid="{00000000-0005-0000-0000-0000A67B0000}"/>
    <cellStyle name="Normal 21 2 11 2 2_Input" xfId="31478" xr:uid="{00000000-0005-0000-0000-0000A77B0000}"/>
    <cellStyle name="Normal 21 2 11 2 3" xfId="31479" xr:uid="{00000000-0005-0000-0000-0000A87B0000}"/>
    <cellStyle name="Normal 21 2 11 2 3 2" xfId="31480" xr:uid="{00000000-0005-0000-0000-0000A97B0000}"/>
    <cellStyle name="Normal 21 2 11 2 3 3" xfId="31481" xr:uid="{00000000-0005-0000-0000-0000AA7B0000}"/>
    <cellStyle name="Normal 21 2 11 2 3_Input" xfId="31482" xr:uid="{00000000-0005-0000-0000-0000AB7B0000}"/>
    <cellStyle name="Normal 21 2 11 2 4" xfId="31483" xr:uid="{00000000-0005-0000-0000-0000AC7B0000}"/>
    <cellStyle name="Normal 21 2 11 2 4 2" xfId="31484" xr:uid="{00000000-0005-0000-0000-0000AD7B0000}"/>
    <cellStyle name="Normal 21 2 11 2 4 3" xfId="31485" xr:uid="{00000000-0005-0000-0000-0000AE7B0000}"/>
    <cellStyle name="Normal 21 2 11 2 4_Input" xfId="31486" xr:uid="{00000000-0005-0000-0000-0000AF7B0000}"/>
    <cellStyle name="Normal 21 2 11 2 5" xfId="31487" xr:uid="{00000000-0005-0000-0000-0000B07B0000}"/>
    <cellStyle name="Normal 21 2 11 2 6" xfId="31488" xr:uid="{00000000-0005-0000-0000-0000B17B0000}"/>
    <cellStyle name="Normal 21 2 11 2_Input" xfId="31489" xr:uid="{00000000-0005-0000-0000-0000B27B0000}"/>
    <cellStyle name="Normal 21 2 11 3" xfId="31490" xr:uid="{00000000-0005-0000-0000-0000B37B0000}"/>
    <cellStyle name="Normal 21 2 11 3 2" xfId="31491" xr:uid="{00000000-0005-0000-0000-0000B47B0000}"/>
    <cellStyle name="Normal 21 2 11 3 2 2" xfId="31492" xr:uid="{00000000-0005-0000-0000-0000B57B0000}"/>
    <cellStyle name="Normal 21 2 11 3 2 3" xfId="31493" xr:uid="{00000000-0005-0000-0000-0000B67B0000}"/>
    <cellStyle name="Normal 21 2 11 3 2_Input" xfId="31494" xr:uid="{00000000-0005-0000-0000-0000B77B0000}"/>
    <cellStyle name="Normal 21 2 11 3 3" xfId="31495" xr:uid="{00000000-0005-0000-0000-0000B87B0000}"/>
    <cellStyle name="Normal 21 2 11 3 4" xfId="31496" xr:uid="{00000000-0005-0000-0000-0000B97B0000}"/>
    <cellStyle name="Normal 21 2 11 3_Input" xfId="31497" xr:uid="{00000000-0005-0000-0000-0000BA7B0000}"/>
    <cellStyle name="Normal 21 2 11 4" xfId="31498" xr:uid="{00000000-0005-0000-0000-0000BB7B0000}"/>
    <cellStyle name="Normal 21 2 11 4 2" xfId="31499" xr:uid="{00000000-0005-0000-0000-0000BC7B0000}"/>
    <cellStyle name="Normal 21 2 11 4 3" xfId="31500" xr:uid="{00000000-0005-0000-0000-0000BD7B0000}"/>
    <cellStyle name="Normal 21 2 11 4_Input" xfId="31501" xr:uid="{00000000-0005-0000-0000-0000BE7B0000}"/>
    <cellStyle name="Normal 21 2 11 5" xfId="31502" xr:uid="{00000000-0005-0000-0000-0000BF7B0000}"/>
    <cellStyle name="Normal 21 2 11 5 2" xfId="31503" xr:uid="{00000000-0005-0000-0000-0000C07B0000}"/>
    <cellStyle name="Normal 21 2 11 5 3" xfId="31504" xr:uid="{00000000-0005-0000-0000-0000C17B0000}"/>
    <cellStyle name="Normal 21 2 11 5_Input" xfId="31505" xr:uid="{00000000-0005-0000-0000-0000C27B0000}"/>
    <cellStyle name="Normal 21 2 11 6" xfId="31506" xr:uid="{00000000-0005-0000-0000-0000C37B0000}"/>
    <cellStyle name="Normal 21 2 11 7" xfId="31507" xr:uid="{00000000-0005-0000-0000-0000C47B0000}"/>
    <cellStyle name="Normal 21 2 11_Input" xfId="31508" xr:uid="{00000000-0005-0000-0000-0000C57B0000}"/>
    <cellStyle name="Normal 21 2 12" xfId="31509" xr:uid="{00000000-0005-0000-0000-0000C67B0000}"/>
    <cellStyle name="Normal 21 2 12 2" xfId="31510" xr:uid="{00000000-0005-0000-0000-0000C77B0000}"/>
    <cellStyle name="Normal 21 2 12 2 2" xfId="31511" xr:uid="{00000000-0005-0000-0000-0000C87B0000}"/>
    <cellStyle name="Normal 21 2 12 2 2 2" xfId="31512" xr:uid="{00000000-0005-0000-0000-0000C97B0000}"/>
    <cellStyle name="Normal 21 2 12 2 2 3" xfId="31513" xr:uid="{00000000-0005-0000-0000-0000CA7B0000}"/>
    <cellStyle name="Normal 21 2 12 2 2_Input" xfId="31514" xr:uid="{00000000-0005-0000-0000-0000CB7B0000}"/>
    <cellStyle name="Normal 21 2 12 2 3" xfId="31515" xr:uid="{00000000-0005-0000-0000-0000CC7B0000}"/>
    <cellStyle name="Normal 21 2 12 2 4" xfId="31516" xr:uid="{00000000-0005-0000-0000-0000CD7B0000}"/>
    <cellStyle name="Normal 21 2 12 2_Input" xfId="31517" xr:uid="{00000000-0005-0000-0000-0000CE7B0000}"/>
    <cellStyle name="Normal 21 2 12 3" xfId="31518" xr:uid="{00000000-0005-0000-0000-0000CF7B0000}"/>
    <cellStyle name="Normal 21 2 12 3 2" xfId="31519" xr:uid="{00000000-0005-0000-0000-0000D07B0000}"/>
    <cellStyle name="Normal 21 2 12 3 3" xfId="31520" xr:uid="{00000000-0005-0000-0000-0000D17B0000}"/>
    <cellStyle name="Normal 21 2 12 3_Input" xfId="31521" xr:uid="{00000000-0005-0000-0000-0000D27B0000}"/>
    <cellStyle name="Normal 21 2 12 4" xfId="31522" xr:uid="{00000000-0005-0000-0000-0000D37B0000}"/>
    <cellStyle name="Normal 21 2 12 4 2" xfId="31523" xr:uid="{00000000-0005-0000-0000-0000D47B0000}"/>
    <cellStyle name="Normal 21 2 12 4 3" xfId="31524" xr:uid="{00000000-0005-0000-0000-0000D57B0000}"/>
    <cellStyle name="Normal 21 2 12 4_Input" xfId="31525" xr:uid="{00000000-0005-0000-0000-0000D67B0000}"/>
    <cellStyle name="Normal 21 2 12 5" xfId="31526" xr:uid="{00000000-0005-0000-0000-0000D77B0000}"/>
    <cellStyle name="Normal 21 2 12 6" xfId="31527" xr:uid="{00000000-0005-0000-0000-0000D87B0000}"/>
    <cellStyle name="Normal 21 2 12_Input" xfId="31528" xr:uid="{00000000-0005-0000-0000-0000D97B0000}"/>
    <cellStyle name="Normal 21 2 13" xfId="31529" xr:uid="{00000000-0005-0000-0000-0000DA7B0000}"/>
    <cellStyle name="Normal 21 2 13 2" xfId="31530" xr:uid="{00000000-0005-0000-0000-0000DB7B0000}"/>
    <cellStyle name="Normal 21 2 13 2 2" xfId="31531" xr:uid="{00000000-0005-0000-0000-0000DC7B0000}"/>
    <cellStyle name="Normal 21 2 13 2 3" xfId="31532" xr:uid="{00000000-0005-0000-0000-0000DD7B0000}"/>
    <cellStyle name="Normal 21 2 13 2_Input" xfId="31533" xr:uid="{00000000-0005-0000-0000-0000DE7B0000}"/>
    <cellStyle name="Normal 21 2 13 3" xfId="31534" xr:uid="{00000000-0005-0000-0000-0000DF7B0000}"/>
    <cellStyle name="Normal 21 2 13 4" xfId="31535" xr:uid="{00000000-0005-0000-0000-0000E07B0000}"/>
    <cellStyle name="Normal 21 2 13_Input" xfId="31536" xr:uid="{00000000-0005-0000-0000-0000E17B0000}"/>
    <cellStyle name="Normal 21 2 14" xfId="31537" xr:uid="{00000000-0005-0000-0000-0000E27B0000}"/>
    <cellStyle name="Normal 21 2 14 2" xfId="31538" xr:uid="{00000000-0005-0000-0000-0000E37B0000}"/>
    <cellStyle name="Normal 21 2 14 3" xfId="31539" xr:uid="{00000000-0005-0000-0000-0000E47B0000}"/>
    <cellStyle name="Normal 21 2 14_Input" xfId="31540" xr:uid="{00000000-0005-0000-0000-0000E57B0000}"/>
    <cellStyle name="Normal 21 2 15" xfId="31541" xr:uid="{00000000-0005-0000-0000-0000E67B0000}"/>
    <cellStyle name="Normal 21 2 15 2" xfId="31542" xr:uid="{00000000-0005-0000-0000-0000E77B0000}"/>
    <cellStyle name="Normal 21 2 15 3" xfId="31543" xr:uid="{00000000-0005-0000-0000-0000E87B0000}"/>
    <cellStyle name="Normal 21 2 15_Input" xfId="31544" xr:uid="{00000000-0005-0000-0000-0000E97B0000}"/>
    <cellStyle name="Normal 21 2 16" xfId="31545" xr:uid="{00000000-0005-0000-0000-0000EA7B0000}"/>
    <cellStyle name="Normal 21 2 17" xfId="31546" xr:uid="{00000000-0005-0000-0000-0000EB7B0000}"/>
    <cellStyle name="Normal 21 2 18" xfId="31547" xr:uid="{00000000-0005-0000-0000-0000EC7B0000}"/>
    <cellStyle name="Normal 21 2 2" xfId="31548" xr:uid="{00000000-0005-0000-0000-0000ED7B0000}"/>
    <cellStyle name="Normal 21 2 2 2" xfId="31549" xr:uid="{00000000-0005-0000-0000-0000EE7B0000}"/>
    <cellStyle name="Normal 21 2 2 2 2" xfId="31550" xr:uid="{00000000-0005-0000-0000-0000EF7B0000}"/>
    <cellStyle name="Normal 21 2 2 2 2 2" xfId="31551" xr:uid="{00000000-0005-0000-0000-0000F07B0000}"/>
    <cellStyle name="Normal 21 2 2 2 2 2 2" xfId="31552" xr:uid="{00000000-0005-0000-0000-0000F17B0000}"/>
    <cellStyle name="Normal 21 2 2 2 2 2 3" xfId="31553" xr:uid="{00000000-0005-0000-0000-0000F27B0000}"/>
    <cellStyle name="Normal 21 2 2 2 2 2_Input" xfId="31554" xr:uid="{00000000-0005-0000-0000-0000F37B0000}"/>
    <cellStyle name="Normal 21 2 2 2 2 3" xfId="31555" xr:uid="{00000000-0005-0000-0000-0000F47B0000}"/>
    <cellStyle name="Normal 21 2 2 2 2 4" xfId="31556" xr:uid="{00000000-0005-0000-0000-0000F57B0000}"/>
    <cellStyle name="Normal 21 2 2 2 2_Input" xfId="31557" xr:uid="{00000000-0005-0000-0000-0000F67B0000}"/>
    <cellStyle name="Normal 21 2 2 2 3" xfId="31558" xr:uid="{00000000-0005-0000-0000-0000F77B0000}"/>
    <cellStyle name="Normal 21 2 2 2 3 2" xfId="31559" xr:uid="{00000000-0005-0000-0000-0000F87B0000}"/>
    <cellStyle name="Normal 21 2 2 2 3 3" xfId="31560" xr:uid="{00000000-0005-0000-0000-0000F97B0000}"/>
    <cellStyle name="Normal 21 2 2 2 3_Input" xfId="31561" xr:uid="{00000000-0005-0000-0000-0000FA7B0000}"/>
    <cellStyle name="Normal 21 2 2 2 4" xfId="31562" xr:uid="{00000000-0005-0000-0000-0000FB7B0000}"/>
    <cellStyle name="Normal 21 2 2 2 4 2" xfId="31563" xr:uid="{00000000-0005-0000-0000-0000FC7B0000}"/>
    <cellStyle name="Normal 21 2 2 2 4 3" xfId="31564" xr:uid="{00000000-0005-0000-0000-0000FD7B0000}"/>
    <cellStyle name="Normal 21 2 2 2 4_Input" xfId="31565" xr:uid="{00000000-0005-0000-0000-0000FE7B0000}"/>
    <cellStyle name="Normal 21 2 2 2 5" xfId="31566" xr:uid="{00000000-0005-0000-0000-0000FF7B0000}"/>
    <cellStyle name="Normal 21 2 2 2 6" xfId="31567" xr:uid="{00000000-0005-0000-0000-0000007C0000}"/>
    <cellStyle name="Normal 21 2 2 2_Input" xfId="31568" xr:uid="{00000000-0005-0000-0000-0000017C0000}"/>
    <cellStyle name="Normal 21 2 2 3" xfId="31569" xr:uid="{00000000-0005-0000-0000-0000027C0000}"/>
    <cellStyle name="Normal 21 2 2 3 2" xfId="31570" xr:uid="{00000000-0005-0000-0000-0000037C0000}"/>
    <cellStyle name="Normal 21 2 2 3 2 2" xfId="31571" xr:uid="{00000000-0005-0000-0000-0000047C0000}"/>
    <cellStyle name="Normal 21 2 2 3 2 3" xfId="31572" xr:uid="{00000000-0005-0000-0000-0000057C0000}"/>
    <cellStyle name="Normal 21 2 2 3 2_Input" xfId="31573" xr:uid="{00000000-0005-0000-0000-0000067C0000}"/>
    <cellStyle name="Normal 21 2 2 3 3" xfId="31574" xr:uid="{00000000-0005-0000-0000-0000077C0000}"/>
    <cellStyle name="Normal 21 2 2 3 4" xfId="31575" xr:uid="{00000000-0005-0000-0000-0000087C0000}"/>
    <cellStyle name="Normal 21 2 2 3_Input" xfId="31576" xr:uid="{00000000-0005-0000-0000-0000097C0000}"/>
    <cellStyle name="Normal 21 2 2 4" xfId="31577" xr:uid="{00000000-0005-0000-0000-00000A7C0000}"/>
    <cellStyle name="Normal 21 2 2 4 2" xfId="31578" xr:uid="{00000000-0005-0000-0000-00000B7C0000}"/>
    <cellStyle name="Normal 21 2 2 4 3" xfId="31579" xr:uid="{00000000-0005-0000-0000-00000C7C0000}"/>
    <cellStyle name="Normal 21 2 2 4_Input" xfId="31580" xr:uid="{00000000-0005-0000-0000-00000D7C0000}"/>
    <cellStyle name="Normal 21 2 2 5" xfId="31581" xr:uid="{00000000-0005-0000-0000-00000E7C0000}"/>
    <cellStyle name="Normal 21 2 2 5 2" xfId="31582" xr:uid="{00000000-0005-0000-0000-00000F7C0000}"/>
    <cellStyle name="Normal 21 2 2 5 3" xfId="31583" xr:uid="{00000000-0005-0000-0000-0000107C0000}"/>
    <cellStyle name="Normal 21 2 2 5_Input" xfId="31584" xr:uid="{00000000-0005-0000-0000-0000117C0000}"/>
    <cellStyle name="Normal 21 2 2 6" xfId="31585" xr:uid="{00000000-0005-0000-0000-0000127C0000}"/>
    <cellStyle name="Normal 21 2 2 7" xfId="31586" xr:uid="{00000000-0005-0000-0000-0000137C0000}"/>
    <cellStyle name="Normal 21 2 2_Input" xfId="31587" xr:uid="{00000000-0005-0000-0000-0000147C0000}"/>
    <cellStyle name="Normal 21 2 3" xfId="31588" xr:uid="{00000000-0005-0000-0000-0000157C0000}"/>
    <cellStyle name="Normal 21 2 3 2" xfId="31589" xr:uid="{00000000-0005-0000-0000-0000167C0000}"/>
    <cellStyle name="Normal 21 2 3 2 2" xfId="31590" xr:uid="{00000000-0005-0000-0000-0000177C0000}"/>
    <cellStyle name="Normal 21 2 3 2 2 2" xfId="31591" xr:uid="{00000000-0005-0000-0000-0000187C0000}"/>
    <cellStyle name="Normal 21 2 3 2 2 2 2" xfId="31592" xr:uid="{00000000-0005-0000-0000-0000197C0000}"/>
    <cellStyle name="Normal 21 2 3 2 2 2 3" xfId="31593" xr:uid="{00000000-0005-0000-0000-00001A7C0000}"/>
    <cellStyle name="Normal 21 2 3 2 2 2_Input" xfId="31594" xr:uid="{00000000-0005-0000-0000-00001B7C0000}"/>
    <cellStyle name="Normal 21 2 3 2 2 3" xfId="31595" xr:uid="{00000000-0005-0000-0000-00001C7C0000}"/>
    <cellStyle name="Normal 21 2 3 2 2 4" xfId="31596" xr:uid="{00000000-0005-0000-0000-00001D7C0000}"/>
    <cellStyle name="Normal 21 2 3 2 2_Input" xfId="31597" xr:uid="{00000000-0005-0000-0000-00001E7C0000}"/>
    <cellStyle name="Normal 21 2 3 2 3" xfId="31598" xr:uid="{00000000-0005-0000-0000-00001F7C0000}"/>
    <cellStyle name="Normal 21 2 3 2 3 2" xfId="31599" xr:uid="{00000000-0005-0000-0000-0000207C0000}"/>
    <cellStyle name="Normal 21 2 3 2 3 3" xfId="31600" xr:uid="{00000000-0005-0000-0000-0000217C0000}"/>
    <cellStyle name="Normal 21 2 3 2 3_Input" xfId="31601" xr:uid="{00000000-0005-0000-0000-0000227C0000}"/>
    <cellStyle name="Normal 21 2 3 2 4" xfId="31602" xr:uid="{00000000-0005-0000-0000-0000237C0000}"/>
    <cellStyle name="Normal 21 2 3 2 4 2" xfId="31603" xr:uid="{00000000-0005-0000-0000-0000247C0000}"/>
    <cellStyle name="Normal 21 2 3 2 4 3" xfId="31604" xr:uid="{00000000-0005-0000-0000-0000257C0000}"/>
    <cellStyle name="Normal 21 2 3 2 4_Input" xfId="31605" xr:uid="{00000000-0005-0000-0000-0000267C0000}"/>
    <cellStyle name="Normal 21 2 3 2 5" xfId="31606" xr:uid="{00000000-0005-0000-0000-0000277C0000}"/>
    <cellStyle name="Normal 21 2 3 2 6" xfId="31607" xr:uid="{00000000-0005-0000-0000-0000287C0000}"/>
    <cellStyle name="Normal 21 2 3 2_Input" xfId="31608" xr:uid="{00000000-0005-0000-0000-0000297C0000}"/>
    <cellStyle name="Normal 21 2 3 3" xfId="31609" xr:uid="{00000000-0005-0000-0000-00002A7C0000}"/>
    <cellStyle name="Normal 21 2 3 3 2" xfId="31610" xr:uid="{00000000-0005-0000-0000-00002B7C0000}"/>
    <cellStyle name="Normal 21 2 3 3 2 2" xfId="31611" xr:uid="{00000000-0005-0000-0000-00002C7C0000}"/>
    <cellStyle name="Normal 21 2 3 3 2 3" xfId="31612" xr:uid="{00000000-0005-0000-0000-00002D7C0000}"/>
    <cellStyle name="Normal 21 2 3 3 2_Input" xfId="31613" xr:uid="{00000000-0005-0000-0000-00002E7C0000}"/>
    <cellStyle name="Normal 21 2 3 3 3" xfId="31614" xr:uid="{00000000-0005-0000-0000-00002F7C0000}"/>
    <cellStyle name="Normal 21 2 3 3 4" xfId="31615" xr:uid="{00000000-0005-0000-0000-0000307C0000}"/>
    <cellStyle name="Normal 21 2 3 3_Input" xfId="31616" xr:uid="{00000000-0005-0000-0000-0000317C0000}"/>
    <cellStyle name="Normal 21 2 3 4" xfId="31617" xr:uid="{00000000-0005-0000-0000-0000327C0000}"/>
    <cellStyle name="Normal 21 2 3 4 2" xfId="31618" xr:uid="{00000000-0005-0000-0000-0000337C0000}"/>
    <cellStyle name="Normal 21 2 3 4 3" xfId="31619" xr:uid="{00000000-0005-0000-0000-0000347C0000}"/>
    <cellStyle name="Normal 21 2 3 4_Input" xfId="31620" xr:uid="{00000000-0005-0000-0000-0000357C0000}"/>
    <cellStyle name="Normal 21 2 3 5" xfId="31621" xr:uid="{00000000-0005-0000-0000-0000367C0000}"/>
    <cellStyle name="Normal 21 2 3 5 2" xfId="31622" xr:uid="{00000000-0005-0000-0000-0000377C0000}"/>
    <cellStyle name="Normal 21 2 3 5 3" xfId="31623" xr:uid="{00000000-0005-0000-0000-0000387C0000}"/>
    <cellStyle name="Normal 21 2 3 5_Input" xfId="31624" xr:uid="{00000000-0005-0000-0000-0000397C0000}"/>
    <cellStyle name="Normal 21 2 3 6" xfId="31625" xr:uid="{00000000-0005-0000-0000-00003A7C0000}"/>
    <cellStyle name="Normal 21 2 3 7" xfId="31626" xr:uid="{00000000-0005-0000-0000-00003B7C0000}"/>
    <cellStyle name="Normal 21 2 3_Input" xfId="31627" xr:uid="{00000000-0005-0000-0000-00003C7C0000}"/>
    <cellStyle name="Normal 21 2 4" xfId="31628" xr:uid="{00000000-0005-0000-0000-00003D7C0000}"/>
    <cellStyle name="Normal 21 2 4 2" xfId="31629" xr:uid="{00000000-0005-0000-0000-00003E7C0000}"/>
    <cellStyle name="Normal 21 2 4 2 2" xfId="31630" xr:uid="{00000000-0005-0000-0000-00003F7C0000}"/>
    <cellStyle name="Normal 21 2 4 2 2 2" xfId="31631" xr:uid="{00000000-0005-0000-0000-0000407C0000}"/>
    <cellStyle name="Normal 21 2 4 2 2 2 2" xfId="31632" xr:uid="{00000000-0005-0000-0000-0000417C0000}"/>
    <cellStyle name="Normal 21 2 4 2 2 2 3" xfId="31633" xr:uid="{00000000-0005-0000-0000-0000427C0000}"/>
    <cellStyle name="Normal 21 2 4 2 2 2_Input" xfId="31634" xr:uid="{00000000-0005-0000-0000-0000437C0000}"/>
    <cellStyle name="Normal 21 2 4 2 2 3" xfId="31635" xr:uid="{00000000-0005-0000-0000-0000447C0000}"/>
    <cellStyle name="Normal 21 2 4 2 2 4" xfId="31636" xr:uid="{00000000-0005-0000-0000-0000457C0000}"/>
    <cellStyle name="Normal 21 2 4 2 2_Input" xfId="31637" xr:uid="{00000000-0005-0000-0000-0000467C0000}"/>
    <cellStyle name="Normal 21 2 4 2 3" xfId="31638" xr:uid="{00000000-0005-0000-0000-0000477C0000}"/>
    <cellStyle name="Normal 21 2 4 2 3 2" xfId="31639" xr:uid="{00000000-0005-0000-0000-0000487C0000}"/>
    <cellStyle name="Normal 21 2 4 2 3 3" xfId="31640" xr:uid="{00000000-0005-0000-0000-0000497C0000}"/>
    <cellStyle name="Normal 21 2 4 2 3_Input" xfId="31641" xr:uid="{00000000-0005-0000-0000-00004A7C0000}"/>
    <cellStyle name="Normal 21 2 4 2 4" xfId="31642" xr:uid="{00000000-0005-0000-0000-00004B7C0000}"/>
    <cellStyle name="Normal 21 2 4 2 4 2" xfId="31643" xr:uid="{00000000-0005-0000-0000-00004C7C0000}"/>
    <cellStyle name="Normal 21 2 4 2 4 3" xfId="31644" xr:uid="{00000000-0005-0000-0000-00004D7C0000}"/>
    <cellStyle name="Normal 21 2 4 2 4_Input" xfId="31645" xr:uid="{00000000-0005-0000-0000-00004E7C0000}"/>
    <cellStyle name="Normal 21 2 4 2 5" xfId="31646" xr:uid="{00000000-0005-0000-0000-00004F7C0000}"/>
    <cellStyle name="Normal 21 2 4 2 6" xfId="31647" xr:uid="{00000000-0005-0000-0000-0000507C0000}"/>
    <cellStyle name="Normal 21 2 4 2_Input" xfId="31648" xr:uid="{00000000-0005-0000-0000-0000517C0000}"/>
    <cellStyle name="Normal 21 2 4 3" xfId="31649" xr:uid="{00000000-0005-0000-0000-0000527C0000}"/>
    <cellStyle name="Normal 21 2 4 3 2" xfId="31650" xr:uid="{00000000-0005-0000-0000-0000537C0000}"/>
    <cellStyle name="Normal 21 2 4 3 2 2" xfId="31651" xr:uid="{00000000-0005-0000-0000-0000547C0000}"/>
    <cellStyle name="Normal 21 2 4 3 2 3" xfId="31652" xr:uid="{00000000-0005-0000-0000-0000557C0000}"/>
    <cellStyle name="Normal 21 2 4 3 2_Input" xfId="31653" xr:uid="{00000000-0005-0000-0000-0000567C0000}"/>
    <cellStyle name="Normal 21 2 4 3 3" xfId="31654" xr:uid="{00000000-0005-0000-0000-0000577C0000}"/>
    <cellStyle name="Normal 21 2 4 3 4" xfId="31655" xr:uid="{00000000-0005-0000-0000-0000587C0000}"/>
    <cellStyle name="Normal 21 2 4 3_Input" xfId="31656" xr:uid="{00000000-0005-0000-0000-0000597C0000}"/>
    <cellStyle name="Normal 21 2 4 4" xfId="31657" xr:uid="{00000000-0005-0000-0000-00005A7C0000}"/>
    <cellStyle name="Normal 21 2 4 4 2" xfId="31658" xr:uid="{00000000-0005-0000-0000-00005B7C0000}"/>
    <cellStyle name="Normal 21 2 4 4 3" xfId="31659" xr:uid="{00000000-0005-0000-0000-00005C7C0000}"/>
    <cellStyle name="Normal 21 2 4 4_Input" xfId="31660" xr:uid="{00000000-0005-0000-0000-00005D7C0000}"/>
    <cellStyle name="Normal 21 2 4 5" xfId="31661" xr:uid="{00000000-0005-0000-0000-00005E7C0000}"/>
    <cellStyle name="Normal 21 2 4 5 2" xfId="31662" xr:uid="{00000000-0005-0000-0000-00005F7C0000}"/>
    <cellStyle name="Normal 21 2 4 5 3" xfId="31663" xr:uid="{00000000-0005-0000-0000-0000607C0000}"/>
    <cellStyle name="Normal 21 2 4 5_Input" xfId="31664" xr:uid="{00000000-0005-0000-0000-0000617C0000}"/>
    <cellStyle name="Normal 21 2 4 6" xfId="31665" xr:uid="{00000000-0005-0000-0000-0000627C0000}"/>
    <cellStyle name="Normal 21 2 4 7" xfId="31666" xr:uid="{00000000-0005-0000-0000-0000637C0000}"/>
    <cellStyle name="Normal 21 2 4_Input" xfId="31667" xr:uid="{00000000-0005-0000-0000-0000647C0000}"/>
    <cellStyle name="Normal 21 2 5" xfId="31668" xr:uid="{00000000-0005-0000-0000-0000657C0000}"/>
    <cellStyle name="Normal 21 2 5 2" xfId="31669" xr:uid="{00000000-0005-0000-0000-0000667C0000}"/>
    <cellStyle name="Normal 21 2 5 2 2" xfId="31670" xr:uid="{00000000-0005-0000-0000-0000677C0000}"/>
    <cellStyle name="Normal 21 2 5 2 2 2" xfId="31671" xr:uid="{00000000-0005-0000-0000-0000687C0000}"/>
    <cellStyle name="Normal 21 2 5 2 2 2 2" xfId="31672" xr:uid="{00000000-0005-0000-0000-0000697C0000}"/>
    <cellStyle name="Normal 21 2 5 2 2 2 3" xfId="31673" xr:uid="{00000000-0005-0000-0000-00006A7C0000}"/>
    <cellStyle name="Normal 21 2 5 2 2 2_Input" xfId="31674" xr:uid="{00000000-0005-0000-0000-00006B7C0000}"/>
    <cellStyle name="Normal 21 2 5 2 2 3" xfId="31675" xr:uid="{00000000-0005-0000-0000-00006C7C0000}"/>
    <cellStyle name="Normal 21 2 5 2 2 4" xfId="31676" xr:uid="{00000000-0005-0000-0000-00006D7C0000}"/>
    <cellStyle name="Normal 21 2 5 2 2_Input" xfId="31677" xr:uid="{00000000-0005-0000-0000-00006E7C0000}"/>
    <cellStyle name="Normal 21 2 5 2 3" xfId="31678" xr:uid="{00000000-0005-0000-0000-00006F7C0000}"/>
    <cellStyle name="Normal 21 2 5 2 3 2" xfId="31679" xr:uid="{00000000-0005-0000-0000-0000707C0000}"/>
    <cellStyle name="Normal 21 2 5 2 3 3" xfId="31680" xr:uid="{00000000-0005-0000-0000-0000717C0000}"/>
    <cellStyle name="Normal 21 2 5 2 3_Input" xfId="31681" xr:uid="{00000000-0005-0000-0000-0000727C0000}"/>
    <cellStyle name="Normal 21 2 5 2 4" xfId="31682" xr:uid="{00000000-0005-0000-0000-0000737C0000}"/>
    <cellStyle name="Normal 21 2 5 2 4 2" xfId="31683" xr:uid="{00000000-0005-0000-0000-0000747C0000}"/>
    <cellStyle name="Normal 21 2 5 2 4 3" xfId="31684" xr:uid="{00000000-0005-0000-0000-0000757C0000}"/>
    <cellStyle name="Normal 21 2 5 2 4_Input" xfId="31685" xr:uid="{00000000-0005-0000-0000-0000767C0000}"/>
    <cellStyle name="Normal 21 2 5 2 5" xfId="31686" xr:uid="{00000000-0005-0000-0000-0000777C0000}"/>
    <cellStyle name="Normal 21 2 5 2 6" xfId="31687" xr:uid="{00000000-0005-0000-0000-0000787C0000}"/>
    <cellStyle name="Normal 21 2 5 2_Input" xfId="31688" xr:uid="{00000000-0005-0000-0000-0000797C0000}"/>
    <cellStyle name="Normal 21 2 5 3" xfId="31689" xr:uid="{00000000-0005-0000-0000-00007A7C0000}"/>
    <cellStyle name="Normal 21 2 5 3 2" xfId="31690" xr:uid="{00000000-0005-0000-0000-00007B7C0000}"/>
    <cellStyle name="Normal 21 2 5 3 2 2" xfId="31691" xr:uid="{00000000-0005-0000-0000-00007C7C0000}"/>
    <cellStyle name="Normal 21 2 5 3 2 3" xfId="31692" xr:uid="{00000000-0005-0000-0000-00007D7C0000}"/>
    <cellStyle name="Normal 21 2 5 3 2_Input" xfId="31693" xr:uid="{00000000-0005-0000-0000-00007E7C0000}"/>
    <cellStyle name="Normal 21 2 5 3 3" xfId="31694" xr:uid="{00000000-0005-0000-0000-00007F7C0000}"/>
    <cellStyle name="Normal 21 2 5 3 4" xfId="31695" xr:uid="{00000000-0005-0000-0000-0000807C0000}"/>
    <cellStyle name="Normal 21 2 5 3_Input" xfId="31696" xr:uid="{00000000-0005-0000-0000-0000817C0000}"/>
    <cellStyle name="Normal 21 2 5 4" xfId="31697" xr:uid="{00000000-0005-0000-0000-0000827C0000}"/>
    <cellStyle name="Normal 21 2 5 4 2" xfId="31698" xr:uid="{00000000-0005-0000-0000-0000837C0000}"/>
    <cellStyle name="Normal 21 2 5 4 3" xfId="31699" xr:uid="{00000000-0005-0000-0000-0000847C0000}"/>
    <cellStyle name="Normal 21 2 5 4_Input" xfId="31700" xr:uid="{00000000-0005-0000-0000-0000857C0000}"/>
    <cellStyle name="Normal 21 2 5 5" xfId="31701" xr:uid="{00000000-0005-0000-0000-0000867C0000}"/>
    <cellStyle name="Normal 21 2 5 5 2" xfId="31702" xr:uid="{00000000-0005-0000-0000-0000877C0000}"/>
    <cellStyle name="Normal 21 2 5 5 3" xfId="31703" xr:uid="{00000000-0005-0000-0000-0000887C0000}"/>
    <cellStyle name="Normal 21 2 5 5_Input" xfId="31704" xr:uid="{00000000-0005-0000-0000-0000897C0000}"/>
    <cellStyle name="Normal 21 2 5 6" xfId="31705" xr:uid="{00000000-0005-0000-0000-00008A7C0000}"/>
    <cellStyle name="Normal 21 2 5 7" xfId="31706" xr:uid="{00000000-0005-0000-0000-00008B7C0000}"/>
    <cellStyle name="Normal 21 2 5_Input" xfId="31707" xr:uid="{00000000-0005-0000-0000-00008C7C0000}"/>
    <cellStyle name="Normal 21 2 6" xfId="31708" xr:uid="{00000000-0005-0000-0000-00008D7C0000}"/>
    <cellStyle name="Normal 21 2 6 2" xfId="31709" xr:uid="{00000000-0005-0000-0000-00008E7C0000}"/>
    <cellStyle name="Normal 21 2 6 2 2" xfId="31710" xr:uid="{00000000-0005-0000-0000-00008F7C0000}"/>
    <cellStyle name="Normal 21 2 6 2 2 2" xfId="31711" xr:uid="{00000000-0005-0000-0000-0000907C0000}"/>
    <cellStyle name="Normal 21 2 6 2 2 2 2" xfId="31712" xr:uid="{00000000-0005-0000-0000-0000917C0000}"/>
    <cellStyle name="Normal 21 2 6 2 2 2 3" xfId="31713" xr:uid="{00000000-0005-0000-0000-0000927C0000}"/>
    <cellStyle name="Normal 21 2 6 2 2 2_Input" xfId="31714" xr:uid="{00000000-0005-0000-0000-0000937C0000}"/>
    <cellStyle name="Normal 21 2 6 2 2 3" xfId="31715" xr:uid="{00000000-0005-0000-0000-0000947C0000}"/>
    <cellStyle name="Normal 21 2 6 2 2 4" xfId="31716" xr:uid="{00000000-0005-0000-0000-0000957C0000}"/>
    <cellStyle name="Normal 21 2 6 2 2_Input" xfId="31717" xr:uid="{00000000-0005-0000-0000-0000967C0000}"/>
    <cellStyle name="Normal 21 2 6 2 3" xfId="31718" xr:uid="{00000000-0005-0000-0000-0000977C0000}"/>
    <cellStyle name="Normal 21 2 6 2 3 2" xfId="31719" xr:uid="{00000000-0005-0000-0000-0000987C0000}"/>
    <cellStyle name="Normal 21 2 6 2 3 3" xfId="31720" xr:uid="{00000000-0005-0000-0000-0000997C0000}"/>
    <cellStyle name="Normal 21 2 6 2 3_Input" xfId="31721" xr:uid="{00000000-0005-0000-0000-00009A7C0000}"/>
    <cellStyle name="Normal 21 2 6 2 4" xfId="31722" xr:uid="{00000000-0005-0000-0000-00009B7C0000}"/>
    <cellStyle name="Normal 21 2 6 2 4 2" xfId="31723" xr:uid="{00000000-0005-0000-0000-00009C7C0000}"/>
    <cellStyle name="Normal 21 2 6 2 4 3" xfId="31724" xr:uid="{00000000-0005-0000-0000-00009D7C0000}"/>
    <cellStyle name="Normal 21 2 6 2 4_Input" xfId="31725" xr:uid="{00000000-0005-0000-0000-00009E7C0000}"/>
    <cellStyle name="Normal 21 2 6 2 5" xfId="31726" xr:uid="{00000000-0005-0000-0000-00009F7C0000}"/>
    <cellStyle name="Normal 21 2 6 2 6" xfId="31727" xr:uid="{00000000-0005-0000-0000-0000A07C0000}"/>
    <cellStyle name="Normal 21 2 6 2_Input" xfId="31728" xr:uid="{00000000-0005-0000-0000-0000A17C0000}"/>
    <cellStyle name="Normal 21 2 6 3" xfId="31729" xr:uid="{00000000-0005-0000-0000-0000A27C0000}"/>
    <cellStyle name="Normal 21 2 6 3 2" xfId="31730" xr:uid="{00000000-0005-0000-0000-0000A37C0000}"/>
    <cellStyle name="Normal 21 2 6 3 2 2" xfId="31731" xr:uid="{00000000-0005-0000-0000-0000A47C0000}"/>
    <cellStyle name="Normal 21 2 6 3 2 3" xfId="31732" xr:uid="{00000000-0005-0000-0000-0000A57C0000}"/>
    <cellStyle name="Normal 21 2 6 3 2_Input" xfId="31733" xr:uid="{00000000-0005-0000-0000-0000A67C0000}"/>
    <cellStyle name="Normal 21 2 6 3 3" xfId="31734" xr:uid="{00000000-0005-0000-0000-0000A77C0000}"/>
    <cellStyle name="Normal 21 2 6 3 4" xfId="31735" xr:uid="{00000000-0005-0000-0000-0000A87C0000}"/>
    <cellStyle name="Normal 21 2 6 3_Input" xfId="31736" xr:uid="{00000000-0005-0000-0000-0000A97C0000}"/>
    <cellStyle name="Normal 21 2 6 4" xfId="31737" xr:uid="{00000000-0005-0000-0000-0000AA7C0000}"/>
    <cellStyle name="Normal 21 2 6 4 2" xfId="31738" xr:uid="{00000000-0005-0000-0000-0000AB7C0000}"/>
    <cellStyle name="Normal 21 2 6 4 3" xfId="31739" xr:uid="{00000000-0005-0000-0000-0000AC7C0000}"/>
    <cellStyle name="Normal 21 2 6 4_Input" xfId="31740" xr:uid="{00000000-0005-0000-0000-0000AD7C0000}"/>
    <cellStyle name="Normal 21 2 6 5" xfId="31741" xr:uid="{00000000-0005-0000-0000-0000AE7C0000}"/>
    <cellStyle name="Normal 21 2 6 5 2" xfId="31742" xr:uid="{00000000-0005-0000-0000-0000AF7C0000}"/>
    <cellStyle name="Normal 21 2 6 5 3" xfId="31743" xr:uid="{00000000-0005-0000-0000-0000B07C0000}"/>
    <cellStyle name="Normal 21 2 6 5_Input" xfId="31744" xr:uid="{00000000-0005-0000-0000-0000B17C0000}"/>
    <cellStyle name="Normal 21 2 6 6" xfId="31745" xr:uid="{00000000-0005-0000-0000-0000B27C0000}"/>
    <cellStyle name="Normal 21 2 6 7" xfId="31746" xr:uid="{00000000-0005-0000-0000-0000B37C0000}"/>
    <cellStyle name="Normal 21 2 6_Input" xfId="31747" xr:uid="{00000000-0005-0000-0000-0000B47C0000}"/>
    <cellStyle name="Normal 21 2 7" xfId="31748" xr:uid="{00000000-0005-0000-0000-0000B57C0000}"/>
    <cellStyle name="Normal 21 2 7 2" xfId="31749" xr:uid="{00000000-0005-0000-0000-0000B67C0000}"/>
    <cellStyle name="Normal 21 2 7 2 2" xfId="31750" xr:uid="{00000000-0005-0000-0000-0000B77C0000}"/>
    <cellStyle name="Normal 21 2 7 2 2 2" xfId="31751" xr:uid="{00000000-0005-0000-0000-0000B87C0000}"/>
    <cellStyle name="Normal 21 2 7 2 2 2 2" xfId="31752" xr:uid="{00000000-0005-0000-0000-0000B97C0000}"/>
    <cellStyle name="Normal 21 2 7 2 2 2 3" xfId="31753" xr:uid="{00000000-0005-0000-0000-0000BA7C0000}"/>
    <cellStyle name="Normal 21 2 7 2 2 2_Input" xfId="31754" xr:uid="{00000000-0005-0000-0000-0000BB7C0000}"/>
    <cellStyle name="Normal 21 2 7 2 2 3" xfId="31755" xr:uid="{00000000-0005-0000-0000-0000BC7C0000}"/>
    <cellStyle name="Normal 21 2 7 2 2 4" xfId="31756" xr:uid="{00000000-0005-0000-0000-0000BD7C0000}"/>
    <cellStyle name="Normal 21 2 7 2 2_Input" xfId="31757" xr:uid="{00000000-0005-0000-0000-0000BE7C0000}"/>
    <cellStyle name="Normal 21 2 7 2 3" xfId="31758" xr:uid="{00000000-0005-0000-0000-0000BF7C0000}"/>
    <cellStyle name="Normal 21 2 7 2 3 2" xfId="31759" xr:uid="{00000000-0005-0000-0000-0000C07C0000}"/>
    <cellStyle name="Normal 21 2 7 2 3 3" xfId="31760" xr:uid="{00000000-0005-0000-0000-0000C17C0000}"/>
    <cellStyle name="Normal 21 2 7 2 3_Input" xfId="31761" xr:uid="{00000000-0005-0000-0000-0000C27C0000}"/>
    <cellStyle name="Normal 21 2 7 2 4" xfId="31762" xr:uid="{00000000-0005-0000-0000-0000C37C0000}"/>
    <cellStyle name="Normal 21 2 7 2 4 2" xfId="31763" xr:uid="{00000000-0005-0000-0000-0000C47C0000}"/>
    <cellStyle name="Normal 21 2 7 2 4 3" xfId="31764" xr:uid="{00000000-0005-0000-0000-0000C57C0000}"/>
    <cellStyle name="Normal 21 2 7 2 4_Input" xfId="31765" xr:uid="{00000000-0005-0000-0000-0000C67C0000}"/>
    <cellStyle name="Normal 21 2 7 2 5" xfId="31766" xr:uid="{00000000-0005-0000-0000-0000C77C0000}"/>
    <cellStyle name="Normal 21 2 7 2 6" xfId="31767" xr:uid="{00000000-0005-0000-0000-0000C87C0000}"/>
    <cellStyle name="Normal 21 2 7 2_Input" xfId="31768" xr:uid="{00000000-0005-0000-0000-0000C97C0000}"/>
    <cellStyle name="Normal 21 2 7 3" xfId="31769" xr:uid="{00000000-0005-0000-0000-0000CA7C0000}"/>
    <cellStyle name="Normal 21 2 7 3 2" xfId="31770" xr:uid="{00000000-0005-0000-0000-0000CB7C0000}"/>
    <cellStyle name="Normal 21 2 7 3 2 2" xfId="31771" xr:uid="{00000000-0005-0000-0000-0000CC7C0000}"/>
    <cellStyle name="Normal 21 2 7 3 2 3" xfId="31772" xr:uid="{00000000-0005-0000-0000-0000CD7C0000}"/>
    <cellStyle name="Normal 21 2 7 3 2_Input" xfId="31773" xr:uid="{00000000-0005-0000-0000-0000CE7C0000}"/>
    <cellStyle name="Normal 21 2 7 3 3" xfId="31774" xr:uid="{00000000-0005-0000-0000-0000CF7C0000}"/>
    <cellStyle name="Normal 21 2 7 3 4" xfId="31775" xr:uid="{00000000-0005-0000-0000-0000D07C0000}"/>
    <cellStyle name="Normal 21 2 7 3_Input" xfId="31776" xr:uid="{00000000-0005-0000-0000-0000D17C0000}"/>
    <cellStyle name="Normal 21 2 7 4" xfId="31777" xr:uid="{00000000-0005-0000-0000-0000D27C0000}"/>
    <cellStyle name="Normal 21 2 7 4 2" xfId="31778" xr:uid="{00000000-0005-0000-0000-0000D37C0000}"/>
    <cellStyle name="Normal 21 2 7 4 3" xfId="31779" xr:uid="{00000000-0005-0000-0000-0000D47C0000}"/>
    <cellStyle name="Normal 21 2 7 4_Input" xfId="31780" xr:uid="{00000000-0005-0000-0000-0000D57C0000}"/>
    <cellStyle name="Normal 21 2 7 5" xfId="31781" xr:uid="{00000000-0005-0000-0000-0000D67C0000}"/>
    <cellStyle name="Normal 21 2 7 5 2" xfId="31782" xr:uid="{00000000-0005-0000-0000-0000D77C0000}"/>
    <cellStyle name="Normal 21 2 7 5 3" xfId="31783" xr:uid="{00000000-0005-0000-0000-0000D87C0000}"/>
    <cellStyle name="Normal 21 2 7 5_Input" xfId="31784" xr:uid="{00000000-0005-0000-0000-0000D97C0000}"/>
    <cellStyle name="Normal 21 2 7 6" xfId="31785" xr:uid="{00000000-0005-0000-0000-0000DA7C0000}"/>
    <cellStyle name="Normal 21 2 7 7" xfId="31786" xr:uid="{00000000-0005-0000-0000-0000DB7C0000}"/>
    <cellStyle name="Normal 21 2 7_Input" xfId="31787" xr:uid="{00000000-0005-0000-0000-0000DC7C0000}"/>
    <cellStyle name="Normal 21 2 8" xfId="31788" xr:uid="{00000000-0005-0000-0000-0000DD7C0000}"/>
    <cellStyle name="Normal 21 2 8 2" xfId="31789" xr:uid="{00000000-0005-0000-0000-0000DE7C0000}"/>
    <cellStyle name="Normal 21 2 8 2 2" xfId="31790" xr:uid="{00000000-0005-0000-0000-0000DF7C0000}"/>
    <cellStyle name="Normal 21 2 8 2 2 2" xfId="31791" xr:uid="{00000000-0005-0000-0000-0000E07C0000}"/>
    <cellStyle name="Normal 21 2 8 2 2 2 2" xfId="31792" xr:uid="{00000000-0005-0000-0000-0000E17C0000}"/>
    <cellStyle name="Normal 21 2 8 2 2 2 3" xfId="31793" xr:uid="{00000000-0005-0000-0000-0000E27C0000}"/>
    <cellStyle name="Normal 21 2 8 2 2 2_Input" xfId="31794" xr:uid="{00000000-0005-0000-0000-0000E37C0000}"/>
    <cellStyle name="Normal 21 2 8 2 2 3" xfId="31795" xr:uid="{00000000-0005-0000-0000-0000E47C0000}"/>
    <cellStyle name="Normal 21 2 8 2 2 4" xfId="31796" xr:uid="{00000000-0005-0000-0000-0000E57C0000}"/>
    <cellStyle name="Normal 21 2 8 2 2_Input" xfId="31797" xr:uid="{00000000-0005-0000-0000-0000E67C0000}"/>
    <cellStyle name="Normal 21 2 8 2 3" xfId="31798" xr:uid="{00000000-0005-0000-0000-0000E77C0000}"/>
    <cellStyle name="Normal 21 2 8 2 3 2" xfId="31799" xr:uid="{00000000-0005-0000-0000-0000E87C0000}"/>
    <cellStyle name="Normal 21 2 8 2 3 3" xfId="31800" xr:uid="{00000000-0005-0000-0000-0000E97C0000}"/>
    <cellStyle name="Normal 21 2 8 2 3_Input" xfId="31801" xr:uid="{00000000-0005-0000-0000-0000EA7C0000}"/>
    <cellStyle name="Normal 21 2 8 2 4" xfId="31802" xr:uid="{00000000-0005-0000-0000-0000EB7C0000}"/>
    <cellStyle name="Normal 21 2 8 2 4 2" xfId="31803" xr:uid="{00000000-0005-0000-0000-0000EC7C0000}"/>
    <cellStyle name="Normal 21 2 8 2 4 3" xfId="31804" xr:uid="{00000000-0005-0000-0000-0000ED7C0000}"/>
    <cellStyle name="Normal 21 2 8 2 4_Input" xfId="31805" xr:uid="{00000000-0005-0000-0000-0000EE7C0000}"/>
    <cellStyle name="Normal 21 2 8 2 5" xfId="31806" xr:uid="{00000000-0005-0000-0000-0000EF7C0000}"/>
    <cellStyle name="Normal 21 2 8 2 6" xfId="31807" xr:uid="{00000000-0005-0000-0000-0000F07C0000}"/>
    <cellStyle name="Normal 21 2 8 2_Input" xfId="31808" xr:uid="{00000000-0005-0000-0000-0000F17C0000}"/>
    <cellStyle name="Normal 21 2 8 3" xfId="31809" xr:uid="{00000000-0005-0000-0000-0000F27C0000}"/>
    <cellStyle name="Normal 21 2 8 3 2" xfId="31810" xr:uid="{00000000-0005-0000-0000-0000F37C0000}"/>
    <cellStyle name="Normal 21 2 8 3 2 2" xfId="31811" xr:uid="{00000000-0005-0000-0000-0000F47C0000}"/>
    <cellStyle name="Normal 21 2 8 3 2 3" xfId="31812" xr:uid="{00000000-0005-0000-0000-0000F57C0000}"/>
    <cellStyle name="Normal 21 2 8 3 2_Input" xfId="31813" xr:uid="{00000000-0005-0000-0000-0000F67C0000}"/>
    <cellStyle name="Normal 21 2 8 3 3" xfId="31814" xr:uid="{00000000-0005-0000-0000-0000F77C0000}"/>
    <cellStyle name="Normal 21 2 8 3 4" xfId="31815" xr:uid="{00000000-0005-0000-0000-0000F87C0000}"/>
    <cellStyle name="Normal 21 2 8 3_Input" xfId="31816" xr:uid="{00000000-0005-0000-0000-0000F97C0000}"/>
    <cellStyle name="Normal 21 2 8 4" xfId="31817" xr:uid="{00000000-0005-0000-0000-0000FA7C0000}"/>
    <cellStyle name="Normal 21 2 8 4 2" xfId="31818" xr:uid="{00000000-0005-0000-0000-0000FB7C0000}"/>
    <cellStyle name="Normal 21 2 8 4 3" xfId="31819" xr:uid="{00000000-0005-0000-0000-0000FC7C0000}"/>
    <cellStyle name="Normal 21 2 8 4_Input" xfId="31820" xr:uid="{00000000-0005-0000-0000-0000FD7C0000}"/>
    <cellStyle name="Normal 21 2 8 5" xfId="31821" xr:uid="{00000000-0005-0000-0000-0000FE7C0000}"/>
    <cellStyle name="Normal 21 2 8 5 2" xfId="31822" xr:uid="{00000000-0005-0000-0000-0000FF7C0000}"/>
    <cellStyle name="Normal 21 2 8 5 3" xfId="31823" xr:uid="{00000000-0005-0000-0000-0000007D0000}"/>
    <cellStyle name="Normal 21 2 8 5_Input" xfId="31824" xr:uid="{00000000-0005-0000-0000-0000017D0000}"/>
    <cellStyle name="Normal 21 2 8 6" xfId="31825" xr:uid="{00000000-0005-0000-0000-0000027D0000}"/>
    <cellStyle name="Normal 21 2 8 7" xfId="31826" xr:uid="{00000000-0005-0000-0000-0000037D0000}"/>
    <cellStyle name="Normal 21 2 8_Input" xfId="31827" xr:uid="{00000000-0005-0000-0000-0000047D0000}"/>
    <cellStyle name="Normal 21 2 9" xfId="31828" xr:uid="{00000000-0005-0000-0000-0000057D0000}"/>
    <cellStyle name="Normal 21 2 9 2" xfId="31829" xr:uid="{00000000-0005-0000-0000-0000067D0000}"/>
    <cellStyle name="Normal 21 2 9 2 2" xfId="31830" xr:uid="{00000000-0005-0000-0000-0000077D0000}"/>
    <cellStyle name="Normal 21 2 9 2 2 2" xfId="31831" xr:uid="{00000000-0005-0000-0000-0000087D0000}"/>
    <cellStyle name="Normal 21 2 9 2 2 2 2" xfId="31832" xr:uid="{00000000-0005-0000-0000-0000097D0000}"/>
    <cellStyle name="Normal 21 2 9 2 2 2 3" xfId="31833" xr:uid="{00000000-0005-0000-0000-00000A7D0000}"/>
    <cellStyle name="Normal 21 2 9 2 2 2_Input" xfId="31834" xr:uid="{00000000-0005-0000-0000-00000B7D0000}"/>
    <cellStyle name="Normal 21 2 9 2 2 3" xfId="31835" xr:uid="{00000000-0005-0000-0000-00000C7D0000}"/>
    <cellStyle name="Normal 21 2 9 2 2 4" xfId="31836" xr:uid="{00000000-0005-0000-0000-00000D7D0000}"/>
    <cellStyle name="Normal 21 2 9 2 2_Input" xfId="31837" xr:uid="{00000000-0005-0000-0000-00000E7D0000}"/>
    <cellStyle name="Normal 21 2 9 2 3" xfId="31838" xr:uid="{00000000-0005-0000-0000-00000F7D0000}"/>
    <cellStyle name="Normal 21 2 9 2 3 2" xfId="31839" xr:uid="{00000000-0005-0000-0000-0000107D0000}"/>
    <cellStyle name="Normal 21 2 9 2 3 3" xfId="31840" xr:uid="{00000000-0005-0000-0000-0000117D0000}"/>
    <cellStyle name="Normal 21 2 9 2 3_Input" xfId="31841" xr:uid="{00000000-0005-0000-0000-0000127D0000}"/>
    <cellStyle name="Normal 21 2 9 2 4" xfId="31842" xr:uid="{00000000-0005-0000-0000-0000137D0000}"/>
    <cellStyle name="Normal 21 2 9 2 4 2" xfId="31843" xr:uid="{00000000-0005-0000-0000-0000147D0000}"/>
    <cellStyle name="Normal 21 2 9 2 4 3" xfId="31844" xr:uid="{00000000-0005-0000-0000-0000157D0000}"/>
    <cellStyle name="Normal 21 2 9 2 4_Input" xfId="31845" xr:uid="{00000000-0005-0000-0000-0000167D0000}"/>
    <cellStyle name="Normal 21 2 9 2 5" xfId="31846" xr:uid="{00000000-0005-0000-0000-0000177D0000}"/>
    <cellStyle name="Normal 21 2 9 2 6" xfId="31847" xr:uid="{00000000-0005-0000-0000-0000187D0000}"/>
    <cellStyle name="Normal 21 2 9 2_Input" xfId="31848" xr:uid="{00000000-0005-0000-0000-0000197D0000}"/>
    <cellStyle name="Normal 21 2 9 3" xfId="31849" xr:uid="{00000000-0005-0000-0000-00001A7D0000}"/>
    <cellStyle name="Normal 21 2 9 3 2" xfId="31850" xr:uid="{00000000-0005-0000-0000-00001B7D0000}"/>
    <cellStyle name="Normal 21 2 9 3 2 2" xfId="31851" xr:uid="{00000000-0005-0000-0000-00001C7D0000}"/>
    <cellStyle name="Normal 21 2 9 3 2 3" xfId="31852" xr:uid="{00000000-0005-0000-0000-00001D7D0000}"/>
    <cellStyle name="Normal 21 2 9 3 2_Input" xfId="31853" xr:uid="{00000000-0005-0000-0000-00001E7D0000}"/>
    <cellStyle name="Normal 21 2 9 3 3" xfId="31854" xr:uid="{00000000-0005-0000-0000-00001F7D0000}"/>
    <cellStyle name="Normal 21 2 9 3 4" xfId="31855" xr:uid="{00000000-0005-0000-0000-0000207D0000}"/>
    <cellStyle name="Normal 21 2 9 3_Input" xfId="31856" xr:uid="{00000000-0005-0000-0000-0000217D0000}"/>
    <cellStyle name="Normal 21 2 9 4" xfId="31857" xr:uid="{00000000-0005-0000-0000-0000227D0000}"/>
    <cellStyle name="Normal 21 2 9 4 2" xfId="31858" xr:uid="{00000000-0005-0000-0000-0000237D0000}"/>
    <cellStyle name="Normal 21 2 9 4 3" xfId="31859" xr:uid="{00000000-0005-0000-0000-0000247D0000}"/>
    <cellStyle name="Normal 21 2 9 4_Input" xfId="31860" xr:uid="{00000000-0005-0000-0000-0000257D0000}"/>
    <cellStyle name="Normal 21 2 9 5" xfId="31861" xr:uid="{00000000-0005-0000-0000-0000267D0000}"/>
    <cellStyle name="Normal 21 2 9 5 2" xfId="31862" xr:uid="{00000000-0005-0000-0000-0000277D0000}"/>
    <cellStyle name="Normal 21 2 9 5 3" xfId="31863" xr:uid="{00000000-0005-0000-0000-0000287D0000}"/>
    <cellStyle name="Normal 21 2 9 5_Input" xfId="31864" xr:uid="{00000000-0005-0000-0000-0000297D0000}"/>
    <cellStyle name="Normal 21 2 9 6" xfId="31865" xr:uid="{00000000-0005-0000-0000-00002A7D0000}"/>
    <cellStyle name="Normal 21 2 9 7" xfId="31866" xr:uid="{00000000-0005-0000-0000-00002B7D0000}"/>
    <cellStyle name="Normal 21 2 9_Input" xfId="31867" xr:uid="{00000000-0005-0000-0000-00002C7D0000}"/>
    <cellStyle name="Normal 21 2_Input" xfId="31868" xr:uid="{00000000-0005-0000-0000-00002D7D0000}"/>
    <cellStyle name="Normal 21 20" xfId="31869" xr:uid="{00000000-0005-0000-0000-00002E7D0000}"/>
    <cellStyle name="Normal 21 20 2" xfId="31870" xr:uid="{00000000-0005-0000-0000-00002F7D0000}"/>
    <cellStyle name="Normal 21 20 2 2" xfId="31871" xr:uid="{00000000-0005-0000-0000-0000307D0000}"/>
    <cellStyle name="Normal 21 20 2 2 2" xfId="31872" xr:uid="{00000000-0005-0000-0000-0000317D0000}"/>
    <cellStyle name="Normal 21 20 2 2 2 2" xfId="31873" xr:uid="{00000000-0005-0000-0000-0000327D0000}"/>
    <cellStyle name="Normal 21 20 2 2 2 3" xfId="31874" xr:uid="{00000000-0005-0000-0000-0000337D0000}"/>
    <cellStyle name="Normal 21 20 2 2 2_Input" xfId="31875" xr:uid="{00000000-0005-0000-0000-0000347D0000}"/>
    <cellStyle name="Normal 21 20 2 2 3" xfId="31876" xr:uid="{00000000-0005-0000-0000-0000357D0000}"/>
    <cellStyle name="Normal 21 20 2 2 4" xfId="31877" xr:uid="{00000000-0005-0000-0000-0000367D0000}"/>
    <cellStyle name="Normal 21 20 2 2_Input" xfId="31878" xr:uid="{00000000-0005-0000-0000-0000377D0000}"/>
    <cellStyle name="Normal 21 20 2 3" xfId="31879" xr:uid="{00000000-0005-0000-0000-0000387D0000}"/>
    <cellStyle name="Normal 21 20 2 3 2" xfId="31880" xr:uid="{00000000-0005-0000-0000-0000397D0000}"/>
    <cellStyle name="Normal 21 20 2 3 3" xfId="31881" xr:uid="{00000000-0005-0000-0000-00003A7D0000}"/>
    <cellStyle name="Normal 21 20 2 3_Input" xfId="31882" xr:uid="{00000000-0005-0000-0000-00003B7D0000}"/>
    <cellStyle name="Normal 21 20 2 4" xfId="31883" xr:uid="{00000000-0005-0000-0000-00003C7D0000}"/>
    <cellStyle name="Normal 21 20 2 4 2" xfId="31884" xr:uid="{00000000-0005-0000-0000-00003D7D0000}"/>
    <cellStyle name="Normal 21 20 2 4 3" xfId="31885" xr:uid="{00000000-0005-0000-0000-00003E7D0000}"/>
    <cellStyle name="Normal 21 20 2 4_Input" xfId="31886" xr:uid="{00000000-0005-0000-0000-00003F7D0000}"/>
    <cellStyle name="Normal 21 20 2 5" xfId="31887" xr:uid="{00000000-0005-0000-0000-0000407D0000}"/>
    <cellStyle name="Normal 21 20 2 6" xfId="31888" xr:uid="{00000000-0005-0000-0000-0000417D0000}"/>
    <cellStyle name="Normal 21 20 2_Input" xfId="31889" xr:uid="{00000000-0005-0000-0000-0000427D0000}"/>
    <cellStyle name="Normal 21 20 3" xfId="31890" xr:uid="{00000000-0005-0000-0000-0000437D0000}"/>
    <cellStyle name="Normal 21 20 3 2" xfId="31891" xr:uid="{00000000-0005-0000-0000-0000447D0000}"/>
    <cellStyle name="Normal 21 20 3 2 2" xfId="31892" xr:uid="{00000000-0005-0000-0000-0000457D0000}"/>
    <cellStyle name="Normal 21 20 3 2 3" xfId="31893" xr:uid="{00000000-0005-0000-0000-0000467D0000}"/>
    <cellStyle name="Normal 21 20 3 2_Input" xfId="31894" xr:uid="{00000000-0005-0000-0000-0000477D0000}"/>
    <cellStyle name="Normal 21 20 3 3" xfId="31895" xr:uid="{00000000-0005-0000-0000-0000487D0000}"/>
    <cellStyle name="Normal 21 20 3 4" xfId="31896" xr:uid="{00000000-0005-0000-0000-0000497D0000}"/>
    <cellStyle name="Normal 21 20 3_Input" xfId="31897" xr:uid="{00000000-0005-0000-0000-00004A7D0000}"/>
    <cellStyle name="Normal 21 20 4" xfId="31898" xr:uid="{00000000-0005-0000-0000-00004B7D0000}"/>
    <cellStyle name="Normal 21 20 4 2" xfId="31899" xr:uid="{00000000-0005-0000-0000-00004C7D0000}"/>
    <cellStyle name="Normal 21 20 4 3" xfId="31900" xr:uid="{00000000-0005-0000-0000-00004D7D0000}"/>
    <cellStyle name="Normal 21 20 4_Input" xfId="31901" xr:uid="{00000000-0005-0000-0000-00004E7D0000}"/>
    <cellStyle name="Normal 21 20 5" xfId="31902" xr:uid="{00000000-0005-0000-0000-00004F7D0000}"/>
    <cellStyle name="Normal 21 20 5 2" xfId="31903" xr:uid="{00000000-0005-0000-0000-0000507D0000}"/>
    <cellStyle name="Normal 21 20 5 3" xfId="31904" xr:uid="{00000000-0005-0000-0000-0000517D0000}"/>
    <cellStyle name="Normal 21 20 5_Input" xfId="31905" xr:uid="{00000000-0005-0000-0000-0000527D0000}"/>
    <cellStyle name="Normal 21 20 6" xfId="31906" xr:uid="{00000000-0005-0000-0000-0000537D0000}"/>
    <cellStyle name="Normal 21 20 7" xfId="31907" xr:uid="{00000000-0005-0000-0000-0000547D0000}"/>
    <cellStyle name="Normal 21 20_Input" xfId="31908" xr:uid="{00000000-0005-0000-0000-0000557D0000}"/>
    <cellStyle name="Normal 21 21" xfId="31909" xr:uid="{00000000-0005-0000-0000-0000567D0000}"/>
    <cellStyle name="Normal 21 21 2" xfId="31910" xr:uid="{00000000-0005-0000-0000-0000577D0000}"/>
    <cellStyle name="Normal 21 21 2 2" xfId="31911" xr:uid="{00000000-0005-0000-0000-0000587D0000}"/>
    <cellStyle name="Normal 21 21 2 2 2" xfId="31912" xr:uid="{00000000-0005-0000-0000-0000597D0000}"/>
    <cellStyle name="Normal 21 21 2 2 3" xfId="31913" xr:uid="{00000000-0005-0000-0000-00005A7D0000}"/>
    <cellStyle name="Normal 21 21 2 2_Input" xfId="31914" xr:uid="{00000000-0005-0000-0000-00005B7D0000}"/>
    <cellStyle name="Normal 21 21 2 3" xfId="31915" xr:uid="{00000000-0005-0000-0000-00005C7D0000}"/>
    <cellStyle name="Normal 21 21 2 4" xfId="31916" xr:uid="{00000000-0005-0000-0000-00005D7D0000}"/>
    <cellStyle name="Normal 21 21 2_Input" xfId="31917" xr:uid="{00000000-0005-0000-0000-00005E7D0000}"/>
    <cellStyle name="Normal 21 21 3" xfId="31918" xr:uid="{00000000-0005-0000-0000-00005F7D0000}"/>
    <cellStyle name="Normal 21 21 3 2" xfId="31919" xr:uid="{00000000-0005-0000-0000-0000607D0000}"/>
    <cellStyle name="Normal 21 21 3 3" xfId="31920" xr:uid="{00000000-0005-0000-0000-0000617D0000}"/>
    <cellStyle name="Normal 21 21 3_Input" xfId="31921" xr:uid="{00000000-0005-0000-0000-0000627D0000}"/>
    <cellStyle name="Normal 21 21 4" xfId="31922" xr:uid="{00000000-0005-0000-0000-0000637D0000}"/>
    <cellStyle name="Normal 21 21 4 2" xfId="31923" xr:uid="{00000000-0005-0000-0000-0000647D0000}"/>
    <cellStyle name="Normal 21 21 4 3" xfId="31924" xr:uid="{00000000-0005-0000-0000-0000657D0000}"/>
    <cellStyle name="Normal 21 21 4_Input" xfId="31925" xr:uid="{00000000-0005-0000-0000-0000667D0000}"/>
    <cellStyle name="Normal 21 21 5" xfId="31926" xr:uid="{00000000-0005-0000-0000-0000677D0000}"/>
    <cellStyle name="Normal 21 21 6" xfId="31927" xr:uid="{00000000-0005-0000-0000-0000687D0000}"/>
    <cellStyle name="Normal 21 21_Input" xfId="31928" xr:uid="{00000000-0005-0000-0000-0000697D0000}"/>
    <cellStyle name="Normal 21 22" xfId="31929" xr:uid="{00000000-0005-0000-0000-00006A7D0000}"/>
    <cellStyle name="Normal 21 22 2" xfId="31930" xr:uid="{00000000-0005-0000-0000-00006B7D0000}"/>
    <cellStyle name="Normal 21 22 2 2" xfId="31931" xr:uid="{00000000-0005-0000-0000-00006C7D0000}"/>
    <cellStyle name="Normal 21 22 2 2 2" xfId="31932" xr:uid="{00000000-0005-0000-0000-00006D7D0000}"/>
    <cellStyle name="Normal 21 22 2 2 3" xfId="31933" xr:uid="{00000000-0005-0000-0000-00006E7D0000}"/>
    <cellStyle name="Normal 21 22 2 2_Input" xfId="31934" xr:uid="{00000000-0005-0000-0000-00006F7D0000}"/>
    <cellStyle name="Normal 21 22 2 3" xfId="31935" xr:uid="{00000000-0005-0000-0000-0000707D0000}"/>
    <cellStyle name="Normal 21 22 2 4" xfId="31936" xr:uid="{00000000-0005-0000-0000-0000717D0000}"/>
    <cellStyle name="Normal 21 22 2_Input" xfId="31937" xr:uid="{00000000-0005-0000-0000-0000727D0000}"/>
    <cellStyle name="Normal 21 22 3" xfId="31938" xr:uid="{00000000-0005-0000-0000-0000737D0000}"/>
    <cellStyle name="Normal 21 22 3 2" xfId="31939" xr:uid="{00000000-0005-0000-0000-0000747D0000}"/>
    <cellStyle name="Normal 21 22 3 3" xfId="31940" xr:uid="{00000000-0005-0000-0000-0000757D0000}"/>
    <cellStyle name="Normal 21 22 3_Input" xfId="31941" xr:uid="{00000000-0005-0000-0000-0000767D0000}"/>
    <cellStyle name="Normal 21 22 4" xfId="31942" xr:uid="{00000000-0005-0000-0000-0000777D0000}"/>
    <cellStyle name="Normal 21 22 4 2" xfId="31943" xr:uid="{00000000-0005-0000-0000-0000787D0000}"/>
    <cellStyle name="Normal 21 22 4 3" xfId="31944" xr:uid="{00000000-0005-0000-0000-0000797D0000}"/>
    <cellStyle name="Normal 21 22 4_Input" xfId="31945" xr:uid="{00000000-0005-0000-0000-00007A7D0000}"/>
    <cellStyle name="Normal 21 22 5" xfId="31946" xr:uid="{00000000-0005-0000-0000-00007B7D0000}"/>
    <cellStyle name="Normal 21 22 6" xfId="31947" xr:uid="{00000000-0005-0000-0000-00007C7D0000}"/>
    <cellStyle name="Normal 21 22_Input" xfId="31948" xr:uid="{00000000-0005-0000-0000-00007D7D0000}"/>
    <cellStyle name="Normal 21 23" xfId="31949" xr:uid="{00000000-0005-0000-0000-00007E7D0000}"/>
    <cellStyle name="Normal 21 23 2" xfId="31950" xr:uid="{00000000-0005-0000-0000-00007F7D0000}"/>
    <cellStyle name="Normal 21 23 2 2" xfId="31951" xr:uid="{00000000-0005-0000-0000-0000807D0000}"/>
    <cellStyle name="Normal 21 23 2 3" xfId="31952" xr:uid="{00000000-0005-0000-0000-0000817D0000}"/>
    <cellStyle name="Normal 21 23 2_Input" xfId="31953" xr:uid="{00000000-0005-0000-0000-0000827D0000}"/>
    <cellStyle name="Normal 21 23 3" xfId="31954" xr:uid="{00000000-0005-0000-0000-0000837D0000}"/>
    <cellStyle name="Normal 21 23 4" xfId="31955" xr:uid="{00000000-0005-0000-0000-0000847D0000}"/>
    <cellStyle name="Normal 21 23_Input" xfId="31956" xr:uid="{00000000-0005-0000-0000-0000857D0000}"/>
    <cellStyle name="Normal 21 24" xfId="31957" xr:uid="{00000000-0005-0000-0000-0000867D0000}"/>
    <cellStyle name="Normal 21 24 2" xfId="31958" xr:uid="{00000000-0005-0000-0000-0000877D0000}"/>
    <cellStyle name="Normal 21 24 3" xfId="31959" xr:uid="{00000000-0005-0000-0000-0000887D0000}"/>
    <cellStyle name="Normal 21 24_Input" xfId="31960" xr:uid="{00000000-0005-0000-0000-0000897D0000}"/>
    <cellStyle name="Normal 21 25" xfId="31961" xr:uid="{00000000-0005-0000-0000-00008A7D0000}"/>
    <cellStyle name="Normal 21 26" xfId="31962" xr:uid="{00000000-0005-0000-0000-00008B7D0000}"/>
    <cellStyle name="Normal 21 3" xfId="31963" xr:uid="{00000000-0005-0000-0000-00008C7D0000}"/>
    <cellStyle name="Normal 21 3 10" xfId="31964" xr:uid="{00000000-0005-0000-0000-00008D7D0000}"/>
    <cellStyle name="Normal 21 3 10 2" xfId="31965" xr:uid="{00000000-0005-0000-0000-00008E7D0000}"/>
    <cellStyle name="Normal 21 3 10 2 2" xfId="31966" xr:uid="{00000000-0005-0000-0000-00008F7D0000}"/>
    <cellStyle name="Normal 21 3 10 2 2 2" xfId="31967" xr:uid="{00000000-0005-0000-0000-0000907D0000}"/>
    <cellStyle name="Normal 21 3 10 2 2 2 2" xfId="31968" xr:uid="{00000000-0005-0000-0000-0000917D0000}"/>
    <cellStyle name="Normal 21 3 10 2 2 2 3" xfId="31969" xr:uid="{00000000-0005-0000-0000-0000927D0000}"/>
    <cellStyle name="Normal 21 3 10 2 2 2_Input" xfId="31970" xr:uid="{00000000-0005-0000-0000-0000937D0000}"/>
    <cellStyle name="Normal 21 3 10 2 2 3" xfId="31971" xr:uid="{00000000-0005-0000-0000-0000947D0000}"/>
    <cellStyle name="Normal 21 3 10 2 2 4" xfId="31972" xr:uid="{00000000-0005-0000-0000-0000957D0000}"/>
    <cellStyle name="Normal 21 3 10 2 2_Input" xfId="31973" xr:uid="{00000000-0005-0000-0000-0000967D0000}"/>
    <cellStyle name="Normal 21 3 10 2 3" xfId="31974" xr:uid="{00000000-0005-0000-0000-0000977D0000}"/>
    <cellStyle name="Normal 21 3 10 2 3 2" xfId="31975" xr:uid="{00000000-0005-0000-0000-0000987D0000}"/>
    <cellStyle name="Normal 21 3 10 2 3 3" xfId="31976" xr:uid="{00000000-0005-0000-0000-0000997D0000}"/>
    <cellStyle name="Normal 21 3 10 2 3_Input" xfId="31977" xr:uid="{00000000-0005-0000-0000-00009A7D0000}"/>
    <cellStyle name="Normal 21 3 10 2 4" xfId="31978" xr:uid="{00000000-0005-0000-0000-00009B7D0000}"/>
    <cellStyle name="Normal 21 3 10 2 4 2" xfId="31979" xr:uid="{00000000-0005-0000-0000-00009C7D0000}"/>
    <cellStyle name="Normal 21 3 10 2 4 3" xfId="31980" xr:uid="{00000000-0005-0000-0000-00009D7D0000}"/>
    <cellStyle name="Normal 21 3 10 2 4_Input" xfId="31981" xr:uid="{00000000-0005-0000-0000-00009E7D0000}"/>
    <cellStyle name="Normal 21 3 10 2 5" xfId="31982" xr:uid="{00000000-0005-0000-0000-00009F7D0000}"/>
    <cellStyle name="Normal 21 3 10 2 6" xfId="31983" xr:uid="{00000000-0005-0000-0000-0000A07D0000}"/>
    <cellStyle name="Normal 21 3 10 2_Input" xfId="31984" xr:uid="{00000000-0005-0000-0000-0000A17D0000}"/>
    <cellStyle name="Normal 21 3 10 3" xfId="31985" xr:uid="{00000000-0005-0000-0000-0000A27D0000}"/>
    <cellStyle name="Normal 21 3 10 3 2" xfId="31986" xr:uid="{00000000-0005-0000-0000-0000A37D0000}"/>
    <cellStyle name="Normal 21 3 10 3 2 2" xfId="31987" xr:uid="{00000000-0005-0000-0000-0000A47D0000}"/>
    <cellStyle name="Normal 21 3 10 3 2 3" xfId="31988" xr:uid="{00000000-0005-0000-0000-0000A57D0000}"/>
    <cellStyle name="Normal 21 3 10 3 2_Input" xfId="31989" xr:uid="{00000000-0005-0000-0000-0000A67D0000}"/>
    <cellStyle name="Normal 21 3 10 3 3" xfId="31990" xr:uid="{00000000-0005-0000-0000-0000A77D0000}"/>
    <cellStyle name="Normal 21 3 10 3 4" xfId="31991" xr:uid="{00000000-0005-0000-0000-0000A87D0000}"/>
    <cellStyle name="Normal 21 3 10 3_Input" xfId="31992" xr:uid="{00000000-0005-0000-0000-0000A97D0000}"/>
    <cellStyle name="Normal 21 3 10 4" xfId="31993" xr:uid="{00000000-0005-0000-0000-0000AA7D0000}"/>
    <cellStyle name="Normal 21 3 10 4 2" xfId="31994" xr:uid="{00000000-0005-0000-0000-0000AB7D0000}"/>
    <cellStyle name="Normal 21 3 10 4 3" xfId="31995" xr:uid="{00000000-0005-0000-0000-0000AC7D0000}"/>
    <cellStyle name="Normal 21 3 10 4_Input" xfId="31996" xr:uid="{00000000-0005-0000-0000-0000AD7D0000}"/>
    <cellStyle name="Normal 21 3 10 5" xfId="31997" xr:uid="{00000000-0005-0000-0000-0000AE7D0000}"/>
    <cellStyle name="Normal 21 3 10 5 2" xfId="31998" xr:uid="{00000000-0005-0000-0000-0000AF7D0000}"/>
    <cellStyle name="Normal 21 3 10 5 3" xfId="31999" xr:uid="{00000000-0005-0000-0000-0000B07D0000}"/>
    <cellStyle name="Normal 21 3 10 5_Input" xfId="32000" xr:uid="{00000000-0005-0000-0000-0000B17D0000}"/>
    <cellStyle name="Normal 21 3 10 6" xfId="32001" xr:uid="{00000000-0005-0000-0000-0000B27D0000}"/>
    <cellStyle name="Normal 21 3 10 7" xfId="32002" xr:uid="{00000000-0005-0000-0000-0000B37D0000}"/>
    <cellStyle name="Normal 21 3 10_Input" xfId="32003" xr:uid="{00000000-0005-0000-0000-0000B47D0000}"/>
    <cellStyle name="Normal 21 3 11" xfId="32004" xr:uid="{00000000-0005-0000-0000-0000B57D0000}"/>
    <cellStyle name="Normal 21 3 11 2" xfId="32005" xr:uid="{00000000-0005-0000-0000-0000B67D0000}"/>
    <cellStyle name="Normal 21 3 11 2 2" xfId="32006" xr:uid="{00000000-0005-0000-0000-0000B77D0000}"/>
    <cellStyle name="Normal 21 3 11 2 2 2" xfId="32007" xr:uid="{00000000-0005-0000-0000-0000B87D0000}"/>
    <cellStyle name="Normal 21 3 11 2 2 2 2" xfId="32008" xr:uid="{00000000-0005-0000-0000-0000B97D0000}"/>
    <cellStyle name="Normal 21 3 11 2 2 2 3" xfId="32009" xr:uid="{00000000-0005-0000-0000-0000BA7D0000}"/>
    <cellStyle name="Normal 21 3 11 2 2 2_Input" xfId="32010" xr:uid="{00000000-0005-0000-0000-0000BB7D0000}"/>
    <cellStyle name="Normal 21 3 11 2 2 3" xfId="32011" xr:uid="{00000000-0005-0000-0000-0000BC7D0000}"/>
    <cellStyle name="Normal 21 3 11 2 2 4" xfId="32012" xr:uid="{00000000-0005-0000-0000-0000BD7D0000}"/>
    <cellStyle name="Normal 21 3 11 2 2_Input" xfId="32013" xr:uid="{00000000-0005-0000-0000-0000BE7D0000}"/>
    <cellStyle name="Normal 21 3 11 2 3" xfId="32014" xr:uid="{00000000-0005-0000-0000-0000BF7D0000}"/>
    <cellStyle name="Normal 21 3 11 2 3 2" xfId="32015" xr:uid="{00000000-0005-0000-0000-0000C07D0000}"/>
    <cellStyle name="Normal 21 3 11 2 3 3" xfId="32016" xr:uid="{00000000-0005-0000-0000-0000C17D0000}"/>
    <cellStyle name="Normal 21 3 11 2 3_Input" xfId="32017" xr:uid="{00000000-0005-0000-0000-0000C27D0000}"/>
    <cellStyle name="Normal 21 3 11 2 4" xfId="32018" xr:uid="{00000000-0005-0000-0000-0000C37D0000}"/>
    <cellStyle name="Normal 21 3 11 2 4 2" xfId="32019" xr:uid="{00000000-0005-0000-0000-0000C47D0000}"/>
    <cellStyle name="Normal 21 3 11 2 4 3" xfId="32020" xr:uid="{00000000-0005-0000-0000-0000C57D0000}"/>
    <cellStyle name="Normal 21 3 11 2 4_Input" xfId="32021" xr:uid="{00000000-0005-0000-0000-0000C67D0000}"/>
    <cellStyle name="Normal 21 3 11 2 5" xfId="32022" xr:uid="{00000000-0005-0000-0000-0000C77D0000}"/>
    <cellStyle name="Normal 21 3 11 2 6" xfId="32023" xr:uid="{00000000-0005-0000-0000-0000C87D0000}"/>
    <cellStyle name="Normal 21 3 11 2_Input" xfId="32024" xr:uid="{00000000-0005-0000-0000-0000C97D0000}"/>
    <cellStyle name="Normal 21 3 11 3" xfId="32025" xr:uid="{00000000-0005-0000-0000-0000CA7D0000}"/>
    <cellStyle name="Normal 21 3 11 3 2" xfId="32026" xr:uid="{00000000-0005-0000-0000-0000CB7D0000}"/>
    <cellStyle name="Normal 21 3 11 3 2 2" xfId="32027" xr:uid="{00000000-0005-0000-0000-0000CC7D0000}"/>
    <cellStyle name="Normal 21 3 11 3 2 3" xfId="32028" xr:uid="{00000000-0005-0000-0000-0000CD7D0000}"/>
    <cellStyle name="Normal 21 3 11 3 2_Input" xfId="32029" xr:uid="{00000000-0005-0000-0000-0000CE7D0000}"/>
    <cellStyle name="Normal 21 3 11 3 3" xfId="32030" xr:uid="{00000000-0005-0000-0000-0000CF7D0000}"/>
    <cellStyle name="Normal 21 3 11 3 4" xfId="32031" xr:uid="{00000000-0005-0000-0000-0000D07D0000}"/>
    <cellStyle name="Normal 21 3 11 3_Input" xfId="32032" xr:uid="{00000000-0005-0000-0000-0000D17D0000}"/>
    <cellStyle name="Normal 21 3 11 4" xfId="32033" xr:uid="{00000000-0005-0000-0000-0000D27D0000}"/>
    <cellStyle name="Normal 21 3 11 4 2" xfId="32034" xr:uid="{00000000-0005-0000-0000-0000D37D0000}"/>
    <cellStyle name="Normal 21 3 11 4 3" xfId="32035" xr:uid="{00000000-0005-0000-0000-0000D47D0000}"/>
    <cellStyle name="Normal 21 3 11 4_Input" xfId="32036" xr:uid="{00000000-0005-0000-0000-0000D57D0000}"/>
    <cellStyle name="Normal 21 3 11 5" xfId="32037" xr:uid="{00000000-0005-0000-0000-0000D67D0000}"/>
    <cellStyle name="Normal 21 3 11 5 2" xfId="32038" xr:uid="{00000000-0005-0000-0000-0000D77D0000}"/>
    <cellStyle name="Normal 21 3 11 5 3" xfId="32039" xr:uid="{00000000-0005-0000-0000-0000D87D0000}"/>
    <cellStyle name="Normal 21 3 11 5_Input" xfId="32040" xr:uid="{00000000-0005-0000-0000-0000D97D0000}"/>
    <cellStyle name="Normal 21 3 11 6" xfId="32041" xr:uid="{00000000-0005-0000-0000-0000DA7D0000}"/>
    <cellStyle name="Normal 21 3 11 7" xfId="32042" xr:uid="{00000000-0005-0000-0000-0000DB7D0000}"/>
    <cellStyle name="Normal 21 3 11_Input" xfId="32043" xr:uid="{00000000-0005-0000-0000-0000DC7D0000}"/>
    <cellStyle name="Normal 21 3 12" xfId="32044" xr:uid="{00000000-0005-0000-0000-0000DD7D0000}"/>
    <cellStyle name="Normal 21 3 12 2" xfId="32045" xr:uid="{00000000-0005-0000-0000-0000DE7D0000}"/>
    <cellStyle name="Normal 21 3 12 2 2" xfId="32046" xr:uid="{00000000-0005-0000-0000-0000DF7D0000}"/>
    <cellStyle name="Normal 21 3 12 2 2 2" xfId="32047" xr:uid="{00000000-0005-0000-0000-0000E07D0000}"/>
    <cellStyle name="Normal 21 3 12 2 2 3" xfId="32048" xr:uid="{00000000-0005-0000-0000-0000E17D0000}"/>
    <cellStyle name="Normal 21 3 12 2 2_Input" xfId="32049" xr:uid="{00000000-0005-0000-0000-0000E27D0000}"/>
    <cellStyle name="Normal 21 3 12 2 3" xfId="32050" xr:uid="{00000000-0005-0000-0000-0000E37D0000}"/>
    <cellStyle name="Normal 21 3 12 2 4" xfId="32051" xr:uid="{00000000-0005-0000-0000-0000E47D0000}"/>
    <cellStyle name="Normal 21 3 12 2_Input" xfId="32052" xr:uid="{00000000-0005-0000-0000-0000E57D0000}"/>
    <cellStyle name="Normal 21 3 12 3" xfId="32053" xr:uid="{00000000-0005-0000-0000-0000E67D0000}"/>
    <cellStyle name="Normal 21 3 12 3 2" xfId="32054" xr:uid="{00000000-0005-0000-0000-0000E77D0000}"/>
    <cellStyle name="Normal 21 3 12 3 3" xfId="32055" xr:uid="{00000000-0005-0000-0000-0000E87D0000}"/>
    <cellStyle name="Normal 21 3 12 3_Input" xfId="32056" xr:uid="{00000000-0005-0000-0000-0000E97D0000}"/>
    <cellStyle name="Normal 21 3 12 4" xfId="32057" xr:uid="{00000000-0005-0000-0000-0000EA7D0000}"/>
    <cellStyle name="Normal 21 3 12 4 2" xfId="32058" xr:uid="{00000000-0005-0000-0000-0000EB7D0000}"/>
    <cellStyle name="Normal 21 3 12 4 3" xfId="32059" xr:uid="{00000000-0005-0000-0000-0000EC7D0000}"/>
    <cellStyle name="Normal 21 3 12 4_Input" xfId="32060" xr:uid="{00000000-0005-0000-0000-0000ED7D0000}"/>
    <cellStyle name="Normal 21 3 12 5" xfId="32061" xr:uid="{00000000-0005-0000-0000-0000EE7D0000}"/>
    <cellStyle name="Normal 21 3 12 6" xfId="32062" xr:uid="{00000000-0005-0000-0000-0000EF7D0000}"/>
    <cellStyle name="Normal 21 3 12_Input" xfId="32063" xr:uid="{00000000-0005-0000-0000-0000F07D0000}"/>
    <cellStyle name="Normal 21 3 13" xfId="32064" xr:uid="{00000000-0005-0000-0000-0000F17D0000}"/>
    <cellStyle name="Normal 21 3 13 2" xfId="32065" xr:uid="{00000000-0005-0000-0000-0000F27D0000}"/>
    <cellStyle name="Normal 21 3 13 2 2" xfId="32066" xr:uid="{00000000-0005-0000-0000-0000F37D0000}"/>
    <cellStyle name="Normal 21 3 13 2 3" xfId="32067" xr:uid="{00000000-0005-0000-0000-0000F47D0000}"/>
    <cellStyle name="Normal 21 3 13 2_Input" xfId="32068" xr:uid="{00000000-0005-0000-0000-0000F57D0000}"/>
    <cellStyle name="Normal 21 3 13 3" xfId="32069" xr:uid="{00000000-0005-0000-0000-0000F67D0000}"/>
    <cellStyle name="Normal 21 3 13 4" xfId="32070" xr:uid="{00000000-0005-0000-0000-0000F77D0000}"/>
    <cellStyle name="Normal 21 3 13_Input" xfId="32071" xr:uid="{00000000-0005-0000-0000-0000F87D0000}"/>
    <cellStyle name="Normal 21 3 14" xfId="32072" xr:uid="{00000000-0005-0000-0000-0000F97D0000}"/>
    <cellStyle name="Normal 21 3 14 2" xfId="32073" xr:uid="{00000000-0005-0000-0000-0000FA7D0000}"/>
    <cellStyle name="Normal 21 3 14 3" xfId="32074" xr:uid="{00000000-0005-0000-0000-0000FB7D0000}"/>
    <cellStyle name="Normal 21 3 14_Input" xfId="32075" xr:uid="{00000000-0005-0000-0000-0000FC7D0000}"/>
    <cellStyle name="Normal 21 3 15" xfId="32076" xr:uid="{00000000-0005-0000-0000-0000FD7D0000}"/>
    <cellStyle name="Normal 21 3 15 2" xfId="32077" xr:uid="{00000000-0005-0000-0000-0000FE7D0000}"/>
    <cellStyle name="Normal 21 3 15 3" xfId="32078" xr:uid="{00000000-0005-0000-0000-0000FF7D0000}"/>
    <cellStyle name="Normal 21 3 15_Input" xfId="32079" xr:uid="{00000000-0005-0000-0000-0000007E0000}"/>
    <cellStyle name="Normal 21 3 16" xfId="32080" xr:uid="{00000000-0005-0000-0000-0000017E0000}"/>
    <cellStyle name="Normal 21 3 17" xfId="32081" xr:uid="{00000000-0005-0000-0000-0000027E0000}"/>
    <cellStyle name="Normal 21 3 2" xfId="32082" xr:uid="{00000000-0005-0000-0000-0000037E0000}"/>
    <cellStyle name="Normal 21 3 2 10" xfId="32083" xr:uid="{00000000-0005-0000-0000-0000047E0000}"/>
    <cellStyle name="Normal 21 3 2 10 2" xfId="32084" xr:uid="{00000000-0005-0000-0000-0000057E0000}"/>
    <cellStyle name="Normal 21 3 2 11" xfId="32085" xr:uid="{00000000-0005-0000-0000-0000067E0000}"/>
    <cellStyle name="Normal 21 3 2 11 2" xfId="32086" xr:uid="{00000000-0005-0000-0000-0000077E0000}"/>
    <cellStyle name="Normal 21 3 2 12" xfId="32087" xr:uid="{00000000-0005-0000-0000-0000087E0000}"/>
    <cellStyle name="Normal 21 3 2 2" xfId="32088" xr:uid="{00000000-0005-0000-0000-0000097E0000}"/>
    <cellStyle name="Normal 21 3 2 2 2" xfId="32089" xr:uid="{00000000-0005-0000-0000-00000A7E0000}"/>
    <cellStyle name="Normal 21 3 2 2 2 2" xfId="32090" xr:uid="{00000000-0005-0000-0000-00000B7E0000}"/>
    <cellStyle name="Normal 21 3 2 2 2 2 2" xfId="32091" xr:uid="{00000000-0005-0000-0000-00000C7E0000}"/>
    <cellStyle name="Normal 21 3 2 2 2 2 2 2" xfId="32092" xr:uid="{00000000-0005-0000-0000-00000D7E0000}"/>
    <cellStyle name="Normal 21 3 2 2 2 2 2 2 2" xfId="32093" xr:uid="{00000000-0005-0000-0000-00000E7E0000}"/>
    <cellStyle name="Normal 21 3 2 2 2 2 2 3" xfId="32094" xr:uid="{00000000-0005-0000-0000-00000F7E0000}"/>
    <cellStyle name="Normal 21 3 2 2 2 2 2 3 2" xfId="32095" xr:uid="{00000000-0005-0000-0000-0000107E0000}"/>
    <cellStyle name="Normal 21 3 2 2 2 2 2 4" xfId="32096" xr:uid="{00000000-0005-0000-0000-0000117E0000}"/>
    <cellStyle name="Normal 21 3 2 2 2 2 3" xfId="32097" xr:uid="{00000000-0005-0000-0000-0000127E0000}"/>
    <cellStyle name="Normal 21 3 2 2 2 2 3 2" xfId="32098" xr:uid="{00000000-0005-0000-0000-0000137E0000}"/>
    <cellStyle name="Normal 21 3 2 2 2 2 4" xfId="32099" xr:uid="{00000000-0005-0000-0000-0000147E0000}"/>
    <cellStyle name="Normal 21 3 2 2 2 2 4 2" xfId="32100" xr:uid="{00000000-0005-0000-0000-0000157E0000}"/>
    <cellStyle name="Normal 21 3 2 2 2 2 5" xfId="32101" xr:uid="{00000000-0005-0000-0000-0000167E0000}"/>
    <cellStyle name="Normal 21 3 2 2 2 2_Input" xfId="32102" xr:uid="{00000000-0005-0000-0000-0000177E0000}"/>
    <cellStyle name="Normal 21 3 2 2 2 3" xfId="32103" xr:uid="{00000000-0005-0000-0000-0000187E0000}"/>
    <cellStyle name="Normal 21 3 2 2 2 3 2" xfId="32104" xr:uid="{00000000-0005-0000-0000-0000197E0000}"/>
    <cellStyle name="Normal 21 3 2 2 2 3 2 2" xfId="32105" xr:uid="{00000000-0005-0000-0000-00001A7E0000}"/>
    <cellStyle name="Normal 21 3 2 2 2 3 3" xfId="32106" xr:uid="{00000000-0005-0000-0000-00001B7E0000}"/>
    <cellStyle name="Normal 21 3 2 2 2 3 3 2" xfId="32107" xr:uid="{00000000-0005-0000-0000-00001C7E0000}"/>
    <cellStyle name="Normal 21 3 2 2 2 3 4" xfId="32108" xr:uid="{00000000-0005-0000-0000-00001D7E0000}"/>
    <cellStyle name="Normal 21 3 2 2 2 4" xfId="32109" xr:uid="{00000000-0005-0000-0000-00001E7E0000}"/>
    <cellStyle name="Normal 21 3 2 2 2 4 2" xfId="32110" xr:uid="{00000000-0005-0000-0000-00001F7E0000}"/>
    <cellStyle name="Normal 21 3 2 2 2 5" xfId="32111" xr:uid="{00000000-0005-0000-0000-0000207E0000}"/>
    <cellStyle name="Normal 21 3 2 2 2 5 2" xfId="32112" xr:uid="{00000000-0005-0000-0000-0000217E0000}"/>
    <cellStyle name="Normal 21 3 2 2 2 6" xfId="32113" xr:uid="{00000000-0005-0000-0000-0000227E0000}"/>
    <cellStyle name="Normal 21 3 2 2 2_Input" xfId="32114" xr:uid="{00000000-0005-0000-0000-0000237E0000}"/>
    <cellStyle name="Normal 21 3 2 2 3" xfId="32115" xr:uid="{00000000-0005-0000-0000-0000247E0000}"/>
    <cellStyle name="Normal 21 3 2 2 3 2" xfId="32116" xr:uid="{00000000-0005-0000-0000-0000257E0000}"/>
    <cellStyle name="Normal 21 3 2 2 3 2 2" xfId="32117" xr:uid="{00000000-0005-0000-0000-0000267E0000}"/>
    <cellStyle name="Normal 21 3 2 2 3 2 2 2" xfId="32118" xr:uid="{00000000-0005-0000-0000-0000277E0000}"/>
    <cellStyle name="Normal 21 3 2 2 3 2 3" xfId="32119" xr:uid="{00000000-0005-0000-0000-0000287E0000}"/>
    <cellStyle name="Normal 21 3 2 2 3 2 3 2" xfId="32120" xr:uid="{00000000-0005-0000-0000-0000297E0000}"/>
    <cellStyle name="Normal 21 3 2 2 3 2 4" xfId="32121" xr:uid="{00000000-0005-0000-0000-00002A7E0000}"/>
    <cellStyle name="Normal 21 3 2 2 3 3" xfId="32122" xr:uid="{00000000-0005-0000-0000-00002B7E0000}"/>
    <cellStyle name="Normal 21 3 2 2 3 3 2" xfId="32123" xr:uid="{00000000-0005-0000-0000-00002C7E0000}"/>
    <cellStyle name="Normal 21 3 2 2 3 4" xfId="32124" xr:uid="{00000000-0005-0000-0000-00002D7E0000}"/>
    <cellStyle name="Normal 21 3 2 2 3 4 2" xfId="32125" xr:uid="{00000000-0005-0000-0000-00002E7E0000}"/>
    <cellStyle name="Normal 21 3 2 2 3 5" xfId="32126" xr:uid="{00000000-0005-0000-0000-00002F7E0000}"/>
    <cellStyle name="Normal 21 3 2 2 3_Input" xfId="32127" xr:uid="{00000000-0005-0000-0000-0000307E0000}"/>
    <cellStyle name="Normal 21 3 2 2 4" xfId="32128" xr:uid="{00000000-0005-0000-0000-0000317E0000}"/>
    <cellStyle name="Normal 21 3 2 2 4 2" xfId="32129" xr:uid="{00000000-0005-0000-0000-0000327E0000}"/>
    <cellStyle name="Normal 21 3 2 2 4 2 2" xfId="32130" xr:uid="{00000000-0005-0000-0000-0000337E0000}"/>
    <cellStyle name="Normal 21 3 2 2 4 2 2 2" xfId="32131" xr:uid="{00000000-0005-0000-0000-0000347E0000}"/>
    <cellStyle name="Normal 21 3 2 2 4 2 3" xfId="32132" xr:uid="{00000000-0005-0000-0000-0000357E0000}"/>
    <cellStyle name="Normal 21 3 2 2 4 2 3 2" xfId="32133" xr:uid="{00000000-0005-0000-0000-0000367E0000}"/>
    <cellStyle name="Normal 21 3 2 2 4 2 4" xfId="32134" xr:uid="{00000000-0005-0000-0000-0000377E0000}"/>
    <cellStyle name="Normal 21 3 2 2 4 3" xfId="32135" xr:uid="{00000000-0005-0000-0000-0000387E0000}"/>
    <cellStyle name="Normal 21 3 2 2 4 3 2" xfId="32136" xr:uid="{00000000-0005-0000-0000-0000397E0000}"/>
    <cellStyle name="Normal 21 3 2 2 4 4" xfId="32137" xr:uid="{00000000-0005-0000-0000-00003A7E0000}"/>
    <cellStyle name="Normal 21 3 2 2 4 4 2" xfId="32138" xr:uid="{00000000-0005-0000-0000-00003B7E0000}"/>
    <cellStyle name="Normal 21 3 2 2 4 5" xfId="32139" xr:uid="{00000000-0005-0000-0000-00003C7E0000}"/>
    <cellStyle name="Normal 21 3 2 2 4_Input" xfId="32140" xr:uid="{00000000-0005-0000-0000-00003D7E0000}"/>
    <cellStyle name="Normal 21 3 2 2 5" xfId="32141" xr:uid="{00000000-0005-0000-0000-00003E7E0000}"/>
    <cellStyle name="Normal 21 3 2 2 5 2" xfId="32142" xr:uid="{00000000-0005-0000-0000-00003F7E0000}"/>
    <cellStyle name="Normal 21 3 2 2 5 2 2" xfId="32143" xr:uid="{00000000-0005-0000-0000-0000407E0000}"/>
    <cellStyle name="Normal 21 3 2 2 5 3" xfId="32144" xr:uid="{00000000-0005-0000-0000-0000417E0000}"/>
    <cellStyle name="Normal 21 3 2 2 5 3 2" xfId="32145" xr:uid="{00000000-0005-0000-0000-0000427E0000}"/>
    <cellStyle name="Normal 21 3 2 2 5 4" xfId="32146" xr:uid="{00000000-0005-0000-0000-0000437E0000}"/>
    <cellStyle name="Normal 21 3 2 2 6" xfId="32147" xr:uid="{00000000-0005-0000-0000-0000447E0000}"/>
    <cellStyle name="Normal 21 3 2 2 6 2" xfId="32148" xr:uid="{00000000-0005-0000-0000-0000457E0000}"/>
    <cellStyle name="Normal 21 3 2 2 7" xfId="32149" xr:uid="{00000000-0005-0000-0000-0000467E0000}"/>
    <cellStyle name="Normal 21 3 2 2 7 2" xfId="32150" xr:uid="{00000000-0005-0000-0000-0000477E0000}"/>
    <cellStyle name="Normal 21 3 2 2 8" xfId="32151" xr:uid="{00000000-0005-0000-0000-0000487E0000}"/>
    <cellStyle name="Normal 21 3 2 2_Input" xfId="32152" xr:uid="{00000000-0005-0000-0000-0000497E0000}"/>
    <cellStyle name="Normal 21 3 2 3" xfId="32153" xr:uid="{00000000-0005-0000-0000-00004A7E0000}"/>
    <cellStyle name="Normal 21 3 2 3 2" xfId="32154" xr:uid="{00000000-0005-0000-0000-00004B7E0000}"/>
    <cellStyle name="Normal 21 3 2 3 2 2" xfId="32155" xr:uid="{00000000-0005-0000-0000-00004C7E0000}"/>
    <cellStyle name="Normal 21 3 2 3 2 2 2" xfId="32156" xr:uid="{00000000-0005-0000-0000-00004D7E0000}"/>
    <cellStyle name="Normal 21 3 2 3 2 2 2 2" xfId="32157" xr:uid="{00000000-0005-0000-0000-00004E7E0000}"/>
    <cellStyle name="Normal 21 3 2 3 2 2 2 2 2" xfId="32158" xr:uid="{00000000-0005-0000-0000-00004F7E0000}"/>
    <cellStyle name="Normal 21 3 2 3 2 2 2 3" xfId="32159" xr:uid="{00000000-0005-0000-0000-0000507E0000}"/>
    <cellStyle name="Normal 21 3 2 3 2 2 2 3 2" xfId="32160" xr:uid="{00000000-0005-0000-0000-0000517E0000}"/>
    <cellStyle name="Normal 21 3 2 3 2 2 2 4" xfId="32161" xr:uid="{00000000-0005-0000-0000-0000527E0000}"/>
    <cellStyle name="Normal 21 3 2 3 2 2 3" xfId="32162" xr:uid="{00000000-0005-0000-0000-0000537E0000}"/>
    <cellStyle name="Normal 21 3 2 3 2 2 3 2" xfId="32163" xr:uid="{00000000-0005-0000-0000-0000547E0000}"/>
    <cellStyle name="Normal 21 3 2 3 2 2 4" xfId="32164" xr:uid="{00000000-0005-0000-0000-0000557E0000}"/>
    <cellStyle name="Normal 21 3 2 3 2 2 4 2" xfId="32165" xr:uid="{00000000-0005-0000-0000-0000567E0000}"/>
    <cellStyle name="Normal 21 3 2 3 2 2 5" xfId="32166" xr:uid="{00000000-0005-0000-0000-0000577E0000}"/>
    <cellStyle name="Normal 21 3 2 3 2 3" xfId="32167" xr:uid="{00000000-0005-0000-0000-0000587E0000}"/>
    <cellStyle name="Normal 21 3 2 3 2 3 2" xfId="32168" xr:uid="{00000000-0005-0000-0000-0000597E0000}"/>
    <cellStyle name="Normal 21 3 2 3 2 3 2 2" xfId="32169" xr:uid="{00000000-0005-0000-0000-00005A7E0000}"/>
    <cellStyle name="Normal 21 3 2 3 2 3 3" xfId="32170" xr:uid="{00000000-0005-0000-0000-00005B7E0000}"/>
    <cellStyle name="Normal 21 3 2 3 2 3 3 2" xfId="32171" xr:uid="{00000000-0005-0000-0000-00005C7E0000}"/>
    <cellStyle name="Normal 21 3 2 3 2 3 4" xfId="32172" xr:uid="{00000000-0005-0000-0000-00005D7E0000}"/>
    <cellStyle name="Normal 21 3 2 3 2 4" xfId="32173" xr:uid="{00000000-0005-0000-0000-00005E7E0000}"/>
    <cellStyle name="Normal 21 3 2 3 2 4 2" xfId="32174" xr:uid="{00000000-0005-0000-0000-00005F7E0000}"/>
    <cellStyle name="Normal 21 3 2 3 2 5" xfId="32175" xr:uid="{00000000-0005-0000-0000-0000607E0000}"/>
    <cellStyle name="Normal 21 3 2 3 2 5 2" xfId="32176" xr:uid="{00000000-0005-0000-0000-0000617E0000}"/>
    <cellStyle name="Normal 21 3 2 3 2 6" xfId="32177" xr:uid="{00000000-0005-0000-0000-0000627E0000}"/>
    <cellStyle name="Normal 21 3 2 3 2_Input" xfId="32178" xr:uid="{00000000-0005-0000-0000-0000637E0000}"/>
    <cellStyle name="Normal 21 3 2 3 3" xfId="32179" xr:uid="{00000000-0005-0000-0000-0000647E0000}"/>
    <cellStyle name="Normal 21 3 2 3 3 2" xfId="32180" xr:uid="{00000000-0005-0000-0000-0000657E0000}"/>
    <cellStyle name="Normal 21 3 2 3 3 2 2" xfId="32181" xr:uid="{00000000-0005-0000-0000-0000667E0000}"/>
    <cellStyle name="Normal 21 3 2 3 3 2 2 2" xfId="32182" xr:uid="{00000000-0005-0000-0000-0000677E0000}"/>
    <cellStyle name="Normal 21 3 2 3 3 2 3" xfId="32183" xr:uid="{00000000-0005-0000-0000-0000687E0000}"/>
    <cellStyle name="Normal 21 3 2 3 3 2 3 2" xfId="32184" xr:uid="{00000000-0005-0000-0000-0000697E0000}"/>
    <cellStyle name="Normal 21 3 2 3 3 2 4" xfId="32185" xr:uid="{00000000-0005-0000-0000-00006A7E0000}"/>
    <cellStyle name="Normal 21 3 2 3 3 3" xfId="32186" xr:uid="{00000000-0005-0000-0000-00006B7E0000}"/>
    <cellStyle name="Normal 21 3 2 3 3 3 2" xfId="32187" xr:uid="{00000000-0005-0000-0000-00006C7E0000}"/>
    <cellStyle name="Normal 21 3 2 3 3 4" xfId="32188" xr:uid="{00000000-0005-0000-0000-00006D7E0000}"/>
    <cellStyle name="Normal 21 3 2 3 3 4 2" xfId="32189" xr:uid="{00000000-0005-0000-0000-00006E7E0000}"/>
    <cellStyle name="Normal 21 3 2 3 3 5" xfId="32190" xr:uid="{00000000-0005-0000-0000-00006F7E0000}"/>
    <cellStyle name="Normal 21 3 2 3 4" xfId="32191" xr:uid="{00000000-0005-0000-0000-0000707E0000}"/>
    <cellStyle name="Normal 21 3 2 3 4 2" xfId="32192" xr:uid="{00000000-0005-0000-0000-0000717E0000}"/>
    <cellStyle name="Normal 21 3 2 3 4 2 2" xfId="32193" xr:uid="{00000000-0005-0000-0000-0000727E0000}"/>
    <cellStyle name="Normal 21 3 2 3 4 2 2 2" xfId="32194" xr:uid="{00000000-0005-0000-0000-0000737E0000}"/>
    <cellStyle name="Normal 21 3 2 3 4 2 3" xfId="32195" xr:uid="{00000000-0005-0000-0000-0000747E0000}"/>
    <cellStyle name="Normal 21 3 2 3 4 2 3 2" xfId="32196" xr:uid="{00000000-0005-0000-0000-0000757E0000}"/>
    <cellStyle name="Normal 21 3 2 3 4 2 4" xfId="32197" xr:uid="{00000000-0005-0000-0000-0000767E0000}"/>
    <cellStyle name="Normal 21 3 2 3 4 3" xfId="32198" xr:uid="{00000000-0005-0000-0000-0000777E0000}"/>
    <cellStyle name="Normal 21 3 2 3 4 3 2" xfId="32199" xr:uid="{00000000-0005-0000-0000-0000787E0000}"/>
    <cellStyle name="Normal 21 3 2 3 4 4" xfId="32200" xr:uid="{00000000-0005-0000-0000-0000797E0000}"/>
    <cellStyle name="Normal 21 3 2 3 4 4 2" xfId="32201" xr:uid="{00000000-0005-0000-0000-00007A7E0000}"/>
    <cellStyle name="Normal 21 3 2 3 4 5" xfId="32202" xr:uid="{00000000-0005-0000-0000-00007B7E0000}"/>
    <cellStyle name="Normal 21 3 2 3 5" xfId="32203" xr:uid="{00000000-0005-0000-0000-00007C7E0000}"/>
    <cellStyle name="Normal 21 3 2 3 5 2" xfId="32204" xr:uid="{00000000-0005-0000-0000-00007D7E0000}"/>
    <cellStyle name="Normal 21 3 2 3 5 2 2" xfId="32205" xr:uid="{00000000-0005-0000-0000-00007E7E0000}"/>
    <cellStyle name="Normal 21 3 2 3 5 3" xfId="32206" xr:uid="{00000000-0005-0000-0000-00007F7E0000}"/>
    <cellStyle name="Normal 21 3 2 3 5 3 2" xfId="32207" xr:uid="{00000000-0005-0000-0000-0000807E0000}"/>
    <cellStyle name="Normal 21 3 2 3 5 4" xfId="32208" xr:uid="{00000000-0005-0000-0000-0000817E0000}"/>
    <cellStyle name="Normal 21 3 2 3 6" xfId="32209" xr:uid="{00000000-0005-0000-0000-0000827E0000}"/>
    <cellStyle name="Normal 21 3 2 3 6 2" xfId="32210" xr:uid="{00000000-0005-0000-0000-0000837E0000}"/>
    <cellStyle name="Normal 21 3 2 3 7" xfId="32211" xr:uid="{00000000-0005-0000-0000-0000847E0000}"/>
    <cellStyle name="Normal 21 3 2 3 7 2" xfId="32212" xr:uid="{00000000-0005-0000-0000-0000857E0000}"/>
    <cellStyle name="Normal 21 3 2 3 8" xfId="32213" xr:uid="{00000000-0005-0000-0000-0000867E0000}"/>
    <cellStyle name="Normal 21 3 2 3_Input" xfId="32214" xr:uid="{00000000-0005-0000-0000-0000877E0000}"/>
    <cellStyle name="Normal 21 3 2 4" xfId="32215" xr:uid="{00000000-0005-0000-0000-0000887E0000}"/>
    <cellStyle name="Normal 21 3 2 4 2" xfId="32216" xr:uid="{00000000-0005-0000-0000-0000897E0000}"/>
    <cellStyle name="Normal 21 3 2 4 2 2" xfId="32217" xr:uid="{00000000-0005-0000-0000-00008A7E0000}"/>
    <cellStyle name="Normal 21 3 2 4 2 2 2" xfId="32218" xr:uid="{00000000-0005-0000-0000-00008B7E0000}"/>
    <cellStyle name="Normal 21 3 2 4 2 2 2 2" xfId="32219" xr:uid="{00000000-0005-0000-0000-00008C7E0000}"/>
    <cellStyle name="Normal 21 3 2 4 2 2 2 2 2" xfId="32220" xr:uid="{00000000-0005-0000-0000-00008D7E0000}"/>
    <cellStyle name="Normal 21 3 2 4 2 2 2 3" xfId="32221" xr:uid="{00000000-0005-0000-0000-00008E7E0000}"/>
    <cellStyle name="Normal 21 3 2 4 2 2 2 3 2" xfId="32222" xr:uid="{00000000-0005-0000-0000-00008F7E0000}"/>
    <cellStyle name="Normal 21 3 2 4 2 2 2 4" xfId="32223" xr:uid="{00000000-0005-0000-0000-0000907E0000}"/>
    <cellStyle name="Normal 21 3 2 4 2 2 3" xfId="32224" xr:uid="{00000000-0005-0000-0000-0000917E0000}"/>
    <cellStyle name="Normal 21 3 2 4 2 2 3 2" xfId="32225" xr:uid="{00000000-0005-0000-0000-0000927E0000}"/>
    <cellStyle name="Normal 21 3 2 4 2 2 4" xfId="32226" xr:uid="{00000000-0005-0000-0000-0000937E0000}"/>
    <cellStyle name="Normal 21 3 2 4 2 2 4 2" xfId="32227" xr:uid="{00000000-0005-0000-0000-0000947E0000}"/>
    <cellStyle name="Normal 21 3 2 4 2 2 5" xfId="32228" xr:uid="{00000000-0005-0000-0000-0000957E0000}"/>
    <cellStyle name="Normal 21 3 2 4 2 3" xfId="32229" xr:uid="{00000000-0005-0000-0000-0000967E0000}"/>
    <cellStyle name="Normal 21 3 2 4 2 3 2" xfId="32230" xr:uid="{00000000-0005-0000-0000-0000977E0000}"/>
    <cellStyle name="Normal 21 3 2 4 2 3 2 2" xfId="32231" xr:uid="{00000000-0005-0000-0000-0000987E0000}"/>
    <cellStyle name="Normal 21 3 2 4 2 3 3" xfId="32232" xr:uid="{00000000-0005-0000-0000-0000997E0000}"/>
    <cellStyle name="Normal 21 3 2 4 2 3 3 2" xfId="32233" xr:uid="{00000000-0005-0000-0000-00009A7E0000}"/>
    <cellStyle name="Normal 21 3 2 4 2 3 4" xfId="32234" xr:uid="{00000000-0005-0000-0000-00009B7E0000}"/>
    <cellStyle name="Normal 21 3 2 4 2 4" xfId="32235" xr:uid="{00000000-0005-0000-0000-00009C7E0000}"/>
    <cellStyle name="Normal 21 3 2 4 2 4 2" xfId="32236" xr:uid="{00000000-0005-0000-0000-00009D7E0000}"/>
    <cellStyle name="Normal 21 3 2 4 2 5" xfId="32237" xr:uid="{00000000-0005-0000-0000-00009E7E0000}"/>
    <cellStyle name="Normal 21 3 2 4 2 5 2" xfId="32238" xr:uid="{00000000-0005-0000-0000-00009F7E0000}"/>
    <cellStyle name="Normal 21 3 2 4 2 6" xfId="32239" xr:uid="{00000000-0005-0000-0000-0000A07E0000}"/>
    <cellStyle name="Normal 21 3 2 4 3" xfId="32240" xr:uid="{00000000-0005-0000-0000-0000A17E0000}"/>
    <cellStyle name="Normal 21 3 2 4 3 2" xfId="32241" xr:uid="{00000000-0005-0000-0000-0000A27E0000}"/>
    <cellStyle name="Normal 21 3 2 4 3 2 2" xfId="32242" xr:uid="{00000000-0005-0000-0000-0000A37E0000}"/>
    <cellStyle name="Normal 21 3 2 4 3 2 2 2" xfId="32243" xr:uid="{00000000-0005-0000-0000-0000A47E0000}"/>
    <cellStyle name="Normal 21 3 2 4 3 2 3" xfId="32244" xr:uid="{00000000-0005-0000-0000-0000A57E0000}"/>
    <cellStyle name="Normal 21 3 2 4 3 2 3 2" xfId="32245" xr:uid="{00000000-0005-0000-0000-0000A67E0000}"/>
    <cellStyle name="Normal 21 3 2 4 3 2 4" xfId="32246" xr:uid="{00000000-0005-0000-0000-0000A77E0000}"/>
    <cellStyle name="Normal 21 3 2 4 3 3" xfId="32247" xr:uid="{00000000-0005-0000-0000-0000A87E0000}"/>
    <cellStyle name="Normal 21 3 2 4 3 3 2" xfId="32248" xr:uid="{00000000-0005-0000-0000-0000A97E0000}"/>
    <cellStyle name="Normal 21 3 2 4 3 4" xfId="32249" xr:uid="{00000000-0005-0000-0000-0000AA7E0000}"/>
    <cellStyle name="Normal 21 3 2 4 3 4 2" xfId="32250" xr:uid="{00000000-0005-0000-0000-0000AB7E0000}"/>
    <cellStyle name="Normal 21 3 2 4 3 5" xfId="32251" xr:uid="{00000000-0005-0000-0000-0000AC7E0000}"/>
    <cellStyle name="Normal 21 3 2 4 4" xfId="32252" xr:uid="{00000000-0005-0000-0000-0000AD7E0000}"/>
    <cellStyle name="Normal 21 3 2 4 4 2" xfId="32253" xr:uid="{00000000-0005-0000-0000-0000AE7E0000}"/>
    <cellStyle name="Normal 21 3 2 4 4 2 2" xfId="32254" xr:uid="{00000000-0005-0000-0000-0000AF7E0000}"/>
    <cellStyle name="Normal 21 3 2 4 4 2 2 2" xfId="32255" xr:uid="{00000000-0005-0000-0000-0000B07E0000}"/>
    <cellStyle name="Normal 21 3 2 4 4 2 3" xfId="32256" xr:uid="{00000000-0005-0000-0000-0000B17E0000}"/>
    <cellStyle name="Normal 21 3 2 4 4 2 3 2" xfId="32257" xr:uid="{00000000-0005-0000-0000-0000B27E0000}"/>
    <cellStyle name="Normal 21 3 2 4 4 2 4" xfId="32258" xr:uid="{00000000-0005-0000-0000-0000B37E0000}"/>
    <cellStyle name="Normal 21 3 2 4 4 3" xfId="32259" xr:uid="{00000000-0005-0000-0000-0000B47E0000}"/>
    <cellStyle name="Normal 21 3 2 4 4 3 2" xfId="32260" xr:uid="{00000000-0005-0000-0000-0000B57E0000}"/>
    <cellStyle name="Normal 21 3 2 4 4 4" xfId="32261" xr:uid="{00000000-0005-0000-0000-0000B67E0000}"/>
    <cellStyle name="Normal 21 3 2 4 4 4 2" xfId="32262" xr:uid="{00000000-0005-0000-0000-0000B77E0000}"/>
    <cellStyle name="Normal 21 3 2 4 4 5" xfId="32263" xr:uid="{00000000-0005-0000-0000-0000B87E0000}"/>
    <cellStyle name="Normal 21 3 2 4 5" xfId="32264" xr:uid="{00000000-0005-0000-0000-0000B97E0000}"/>
    <cellStyle name="Normal 21 3 2 4 5 2" xfId="32265" xr:uid="{00000000-0005-0000-0000-0000BA7E0000}"/>
    <cellStyle name="Normal 21 3 2 4 5 2 2" xfId="32266" xr:uid="{00000000-0005-0000-0000-0000BB7E0000}"/>
    <cellStyle name="Normal 21 3 2 4 5 3" xfId="32267" xr:uid="{00000000-0005-0000-0000-0000BC7E0000}"/>
    <cellStyle name="Normal 21 3 2 4 5 3 2" xfId="32268" xr:uid="{00000000-0005-0000-0000-0000BD7E0000}"/>
    <cellStyle name="Normal 21 3 2 4 5 4" xfId="32269" xr:uid="{00000000-0005-0000-0000-0000BE7E0000}"/>
    <cellStyle name="Normal 21 3 2 4 6" xfId="32270" xr:uid="{00000000-0005-0000-0000-0000BF7E0000}"/>
    <cellStyle name="Normal 21 3 2 4 6 2" xfId="32271" xr:uid="{00000000-0005-0000-0000-0000C07E0000}"/>
    <cellStyle name="Normal 21 3 2 4 7" xfId="32272" xr:uid="{00000000-0005-0000-0000-0000C17E0000}"/>
    <cellStyle name="Normal 21 3 2 4 7 2" xfId="32273" xr:uid="{00000000-0005-0000-0000-0000C27E0000}"/>
    <cellStyle name="Normal 21 3 2 4 8" xfId="32274" xr:uid="{00000000-0005-0000-0000-0000C37E0000}"/>
    <cellStyle name="Normal 21 3 2 4_Input" xfId="32275" xr:uid="{00000000-0005-0000-0000-0000C47E0000}"/>
    <cellStyle name="Normal 21 3 2 5" xfId="32276" xr:uid="{00000000-0005-0000-0000-0000C57E0000}"/>
    <cellStyle name="Normal 21 3 2 5 2" xfId="32277" xr:uid="{00000000-0005-0000-0000-0000C67E0000}"/>
    <cellStyle name="Normal 21 3 2 5 2 2" xfId="32278" xr:uid="{00000000-0005-0000-0000-0000C77E0000}"/>
    <cellStyle name="Normal 21 3 2 5 2 2 2" xfId="32279" xr:uid="{00000000-0005-0000-0000-0000C87E0000}"/>
    <cellStyle name="Normal 21 3 2 5 2 2 2 2" xfId="32280" xr:uid="{00000000-0005-0000-0000-0000C97E0000}"/>
    <cellStyle name="Normal 21 3 2 5 2 2 2 2 2" xfId="32281" xr:uid="{00000000-0005-0000-0000-0000CA7E0000}"/>
    <cellStyle name="Normal 21 3 2 5 2 2 2 3" xfId="32282" xr:uid="{00000000-0005-0000-0000-0000CB7E0000}"/>
    <cellStyle name="Normal 21 3 2 5 2 2 2 3 2" xfId="32283" xr:uid="{00000000-0005-0000-0000-0000CC7E0000}"/>
    <cellStyle name="Normal 21 3 2 5 2 2 2 4" xfId="32284" xr:uid="{00000000-0005-0000-0000-0000CD7E0000}"/>
    <cellStyle name="Normal 21 3 2 5 2 2 3" xfId="32285" xr:uid="{00000000-0005-0000-0000-0000CE7E0000}"/>
    <cellStyle name="Normal 21 3 2 5 2 2 3 2" xfId="32286" xr:uid="{00000000-0005-0000-0000-0000CF7E0000}"/>
    <cellStyle name="Normal 21 3 2 5 2 2 4" xfId="32287" xr:uid="{00000000-0005-0000-0000-0000D07E0000}"/>
    <cellStyle name="Normal 21 3 2 5 2 2 4 2" xfId="32288" xr:uid="{00000000-0005-0000-0000-0000D17E0000}"/>
    <cellStyle name="Normal 21 3 2 5 2 2 5" xfId="32289" xr:uid="{00000000-0005-0000-0000-0000D27E0000}"/>
    <cellStyle name="Normal 21 3 2 5 2 3" xfId="32290" xr:uid="{00000000-0005-0000-0000-0000D37E0000}"/>
    <cellStyle name="Normal 21 3 2 5 2 3 2" xfId="32291" xr:uid="{00000000-0005-0000-0000-0000D47E0000}"/>
    <cellStyle name="Normal 21 3 2 5 2 3 2 2" xfId="32292" xr:uid="{00000000-0005-0000-0000-0000D57E0000}"/>
    <cellStyle name="Normal 21 3 2 5 2 3 3" xfId="32293" xr:uid="{00000000-0005-0000-0000-0000D67E0000}"/>
    <cellStyle name="Normal 21 3 2 5 2 3 3 2" xfId="32294" xr:uid="{00000000-0005-0000-0000-0000D77E0000}"/>
    <cellStyle name="Normal 21 3 2 5 2 3 4" xfId="32295" xr:uid="{00000000-0005-0000-0000-0000D87E0000}"/>
    <cellStyle name="Normal 21 3 2 5 2 4" xfId="32296" xr:uid="{00000000-0005-0000-0000-0000D97E0000}"/>
    <cellStyle name="Normal 21 3 2 5 2 4 2" xfId="32297" xr:uid="{00000000-0005-0000-0000-0000DA7E0000}"/>
    <cellStyle name="Normal 21 3 2 5 2 5" xfId="32298" xr:uid="{00000000-0005-0000-0000-0000DB7E0000}"/>
    <cellStyle name="Normal 21 3 2 5 2 5 2" xfId="32299" xr:uid="{00000000-0005-0000-0000-0000DC7E0000}"/>
    <cellStyle name="Normal 21 3 2 5 2 6" xfId="32300" xr:uid="{00000000-0005-0000-0000-0000DD7E0000}"/>
    <cellStyle name="Normal 21 3 2 5 3" xfId="32301" xr:uid="{00000000-0005-0000-0000-0000DE7E0000}"/>
    <cellStyle name="Normal 21 3 2 5 3 2" xfId="32302" xr:uid="{00000000-0005-0000-0000-0000DF7E0000}"/>
    <cellStyle name="Normal 21 3 2 5 3 2 2" xfId="32303" xr:uid="{00000000-0005-0000-0000-0000E07E0000}"/>
    <cellStyle name="Normal 21 3 2 5 3 2 2 2" xfId="32304" xr:uid="{00000000-0005-0000-0000-0000E17E0000}"/>
    <cellStyle name="Normal 21 3 2 5 3 2 3" xfId="32305" xr:uid="{00000000-0005-0000-0000-0000E27E0000}"/>
    <cellStyle name="Normal 21 3 2 5 3 2 3 2" xfId="32306" xr:uid="{00000000-0005-0000-0000-0000E37E0000}"/>
    <cellStyle name="Normal 21 3 2 5 3 2 4" xfId="32307" xr:uid="{00000000-0005-0000-0000-0000E47E0000}"/>
    <cellStyle name="Normal 21 3 2 5 3 3" xfId="32308" xr:uid="{00000000-0005-0000-0000-0000E57E0000}"/>
    <cellStyle name="Normal 21 3 2 5 3 3 2" xfId="32309" xr:uid="{00000000-0005-0000-0000-0000E67E0000}"/>
    <cellStyle name="Normal 21 3 2 5 3 4" xfId="32310" xr:uid="{00000000-0005-0000-0000-0000E77E0000}"/>
    <cellStyle name="Normal 21 3 2 5 3 4 2" xfId="32311" xr:uid="{00000000-0005-0000-0000-0000E87E0000}"/>
    <cellStyle name="Normal 21 3 2 5 3 5" xfId="32312" xr:uid="{00000000-0005-0000-0000-0000E97E0000}"/>
    <cellStyle name="Normal 21 3 2 5 4" xfId="32313" xr:uid="{00000000-0005-0000-0000-0000EA7E0000}"/>
    <cellStyle name="Normal 21 3 2 5 4 2" xfId="32314" xr:uid="{00000000-0005-0000-0000-0000EB7E0000}"/>
    <cellStyle name="Normal 21 3 2 5 4 2 2" xfId="32315" xr:uid="{00000000-0005-0000-0000-0000EC7E0000}"/>
    <cellStyle name="Normal 21 3 2 5 4 2 2 2" xfId="32316" xr:uid="{00000000-0005-0000-0000-0000ED7E0000}"/>
    <cellStyle name="Normal 21 3 2 5 4 2 3" xfId="32317" xr:uid="{00000000-0005-0000-0000-0000EE7E0000}"/>
    <cellStyle name="Normal 21 3 2 5 4 2 3 2" xfId="32318" xr:uid="{00000000-0005-0000-0000-0000EF7E0000}"/>
    <cellStyle name="Normal 21 3 2 5 4 2 4" xfId="32319" xr:uid="{00000000-0005-0000-0000-0000F07E0000}"/>
    <cellStyle name="Normal 21 3 2 5 4 3" xfId="32320" xr:uid="{00000000-0005-0000-0000-0000F17E0000}"/>
    <cellStyle name="Normal 21 3 2 5 4 3 2" xfId="32321" xr:uid="{00000000-0005-0000-0000-0000F27E0000}"/>
    <cellStyle name="Normal 21 3 2 5 4 4" xfId="32322" xr:uid="{00000000-0005-0000-0000-0000F37E0000}"/>
    <cellStyle name="Normal 21 3 2 5 4 4 2" xfId="32323" xr:uid="{00000000-0005-0000-0000-0000F47E0000}"/>
    <cellStyle name="Normal 21 3 2 5 4 5" xfId="32324" xr:uid="{00000000-0005-0000-0000-0000F57E0000}"/>
    <cellStyle name="Normal 21 3 2 5 5" xfId="32325" xr:uid="{00000000-0005-0000-0000-0000F67E0000}"/>
    <cellStyle name="Normal 21 3 2 5 5 2" xfId="32326" xr:uid="{00000000-0005-0000-0000-0000F77E0000}"/>
    <cellStyle name="Normal 21 3 2 5 5 2 2" xfId="32327" xr:uid="{00000000-0005-0000-0000-0000F87E0000}"/>
    <cellStyle name="Normal 21 3 2 5 5 3" xfId="32328" xr:uid="{00000000-0005-0000-0000-0000F97E0000}"/>
    <cellStyle name="Normal 21 3 2 5 5 3 2" xfId="32329" xr:uid="{00000000-0005-0000-0000-0000FA7E0000}"/>
    <cellStyle name="Normal 21 3 2 5 5 4" xfId="32330" xr:uid="{00000000-0005-0000-0000-0000FB7E0000}"/>
    <cellStyle name="Normal 21 3 2 5 6" xfId="32331" xr:uid="{00000000-0005-0000-0000-0000FC7E0000}"/>
    <cellStyle name="Normal 21 3 2 5 6 2" xfId="32332" xr:uid="{00000000-0005-0000-0000-0000FD7E0000}"/>
    <cellStyle name="Normal 21 3 2 5 7" xfId="32333" xr:uid="{00000000-0005-0000-0000-0000FE7E0000}"/>
    <cellStyle name="Normal 21 3 2 5 7 2" xfId="32334" xr:uid="{00000000-0005-0000-0000-0000FF7E0000}"/>
    <cellStyle name="Normal 21 3 2 5 8" xfId="32335" xr:uid="{00000000-0005-0000-0000-0000007F0000}"/>
    <cellStyle name="Normal 21 3 2 5_Input" xfId="32336" xr:uid="{00000000-0005-0000-0000-0000017F0000}"/>
    <cellStyle name="Normal 21 3 2 6" xfId="32337" xr:uid="{00000000-0005-0000-0000-0000027F0000}"/>
    <cellStyle name="Normal 21 3 2 6 2" xfId="32338" xr:uid="{00000000-0005-0000-0000-0000037F0000}"/>
    <cellStyle name="Normal 21 3 2 6 2 2" xfId="32339" xr:uid="{00000000-0005-0000-0000-0000047F0000}"/>
    <cellStyle name="Normal 21 3 2 6 2 2 2" xfId="32340" xr:uid="{00000000-0005-0000-0000-0000057F0000}"/>
    <cellStyle name="Normal 21 3 2 6 2 2 2 2" xfId="32341" xr:uid="{00000000-0005-0000-0000-0000067F0000}"/>
    <cellStyle name="Normal 21 3 2 6 2 2 3" xfId="32342" xr:uid="{00000000-0005-0000-0000-0000077F0000}"/>
    <cellStyle name="Normal 21 3 2 6 2 2 3 2" xfId="32343" xr:uid="{00000000-0005-0000-0000-0000087F0000}"/>
    <cellStyle name="Normal 21 3 2 6 2 2 4" xfId="32344" xr:uid="{00000000-0005-0000-0000-0000097F0000}"/>
    <cellStyle name="Normal 21 3 2 6 2 3" xfId="32345" xr:uid="{00000000-0005-0000-0000-00000A7F0000}"/>
    <cellStyle name="Normal 21 3 2 6 2 3 2" xfId="32346" xr:uid="{00000000-0005-0000-0000-00000B7F0000}"/>
    <cellStyle name="Normal 21 3 2 6 2 4" xfId="32347" xr:uid="{00000000-0005-0000-0000-00000C7F0000}"/>
    <cellStyle name="Normal 21 3 2 6 2 4 2" xfId="32348" xr:uid="{00000000-0005-0000-0000-00000D7F0000}"/>
    <cellStyle name="Normal 21 3 2 6 2 5" xfId="32349" xr:uid="{00000000-0005-0000-0000-00000E7F0000}"/>
    <cellStyle name="Normal 21 3 2 6 3" xfId="32350" xr:uid="{00000000-0005-0000-0000-00000F7F0000}"/>
    <cellStyle name="Normal 21 3 2 6 3 2" xfId="32351" xr:uid="{00000000-0005-0000-0000-0000107F0000}"/>
    <cellStyle name="Normal 21 3 2 6 3 2 2" xfId="32352" xr:uid="{00000000-0005-0000-0000-0000117F0000}"/>
    <cellStyle name="Normal 21 3 2 6 3 3" xfId="32353" xr:uid="{00000000-0005-0000-0000-0000127F0000}"/>
    <cellStyle name="Normal 21 3 2 6 3 3 2" xfId="32354" xr:uid="{00000000-0005-0000-0000-0000137F0000}"/>
    <cellStyle name="Normal 21 3 2 6 3 4" xfId="32355" xr:uid="{00000000-0005-0000-0000-0000147F0000}"/>
    <cellStyle name="Normal 21 3 2 6 4" xfId="32356" xr:uid="{00000000-0005-0000-0000-0000157F0000}"/>
    <cellStyle name="Normal 21 3 2 6 4 2" xfId="32357" xr:uid="{00000000-0005-0000-0000-0000167F0000}"/>
    <cellStyle name="Normal 21 3 2 6 5" xfId="32358" xr:uid="{00000000-0005-0000-0000-0000177F0000}"/>
    <cellStyle name="Normal 21 3 2 6 5 2" xfId="32359" xr:uid="{00000000-0005-0000-0000-0000187F0000}"/>
    <cellStyle name="Normal 21 3 2 6 6" xfId="32360" xr:uid="{00000000-0005-0000-0000-0000197F0000}"/>
    <cellStyle name="Normal 21 3 2 7" xfId="32361" xr:uid="{00000000-0005-0000-0000-00001A7F0000}"/>
    <cellStyle name="Normal 21 3 2 7 2" xfId="32362" xr:uid="{00000000-0005-0000-0000-00001B7F0000}"/>
    <cellStyle name="Normal 21 3 2 7 2 2" xfId="32363" xr:uid="{00000000-0005-0000-0000-00001C7F0000}"/>
    <cellStyle name="Normal 21 3 2 7 2 2 2" xfId="32364" xr:uid="{00000000-0005-0000-0000-00001D7F0000}"/>
    <cellStyle name="Normal 21 3 2 7 2 3" xfId="32365" xr:uid="{00000000-0005-0000-0000-00001E7F0000}"/>
    <cellStyle name="Normal 21 3 2 7 2 3 2" xfId="32366" xr:uid="{00000000-0005-0000-0000-00001F7F0000}"/>
    <cellStyle name="Normal 21 3 2 7 2 4" xfId="32367" xr:uid="{00000000-0005-0000-0000-0000207F0000}"/>
    <cellStyle name="Normal 21 3 2 7 3" xfId="32368" xr:uid="{00000000-0005-0000-0000-0000217F0000}"/>
    <cellStyle name="Normal 21 3 2 7 3 2" xfId="32369" xr:uid="{00000000-0005-0000-0000-0000227F0000}"/>
    <cellStyle name="Normal 21 3 2 7 4" xfId="32370" xr:uid="{00000000-0005-0000-0000-0000237F0000}"/>
    <cellStyle name="Normal 21 3 2 7 4 2" xfId="32371" xr:uid="{00000000-0005-0000-0000-0000247F0000}"/>
    <cellStyle name="Normal 21 3 2 7 5" xfId="32372" xr:uid="{00000000-0005-0000-0000-0000257F0000}"/>
    <cellStyle name="Normal 21 3 2 8" xfId="32373" xr:uid="{00000000-0005-0000-0000-0000267F0000}"/>
    <cellStyle name="Normal 21 3 2 8 2" xfId="32374" xr:uid="{00000000-0005-0000-0000-0000277F0000}"/>
    <cellStyle name="Normal 21 3 2 8 2 2" xfId="32375" xr:uid="{00000000-0005-0000-0000-0000287F0000}"/>
    <cellStyle name="Normal 21 3 2 8 2 2 2" xfId="32376" xr:uid="{00000000-0005-0000-0000-0000297F0000}"/>
    <cellStyle name="Normal 21 3 2 8 2 3" xfId="32377" xr:uid="{00000000-0005-0000-0000-00002A7F0000}"/>
    <cellStyle name="Normal 21 3 2 8 2 3 2" xfId="32378" xr:uid="{00000000-0005-0000-0000-00002B7F0000}"/>
    <cellStyle name="Normal 21 3 2 8 2 4" xfId="32379" xr:uid="{00000000-0005-0000-0000-00002C7F0000}"/>
    <cellStyle name="Normal 21 3 2 8 3" xfId="32380" xr:uid="{00000000-0005-0000-0000-00002D7F0000}"/>
    <cellStyle name="Normal 21 3 2 8 3 2" xfId="32381" xr:uid="{00000000-0005-0000-0000-00002E7F0000}"/>
    <cellStyle name="Normal 21 3 2 8 4" xfId="32382" xr:uid="{00000000-0005-0000-0000-00002F7F0000}"/>
    <cellStyle name="Normal 21 3 2 8 4 2" xfId="32383" xr:uid="{00000000-0005-0000-0000-0000307F0000}"/>
    <cellStyle name="Normal 21 3 2 8 5" xfId="32384" xr:uid="{00000000-0005-0000-0000-0000317F0000}"/>
    <cellStyle name="Normal 21 3 2 9" xfId="32385" xr:uid="{00000000-0005-0000-0000-0000327F0000}"/>
    <cellStyle name="Normal 21 3 2 9 2" xfId="32386" xr:uid="{00000000-0005-0000-0000-0000337F0000}"/>
    <cellStyle name="Normal 21 3 2 9 2 2" xfId="32387" xr:uid="{00000000-0005-0000-0000-0000347F0000}"/>
    <cellStyle name="Normal 21 3 2 9 3" xfId="32388" xr:uid="{00000000-0005-0000-0000-0000357F0000}"/>
    <cellStyle name="Normal 21 3 2 9 3 2" xfId="32389" xr:uid="{00000000-0005-0000-0000-0000367F0000}"/>
    <cellStyle name="Normal 21 3 2 9 4" xfId="32390" xr:uid="{00000000-0005-0000-0000-0000377F0000}"/>
    <cellStyle name="Normal 21 3 2_Input" xfId="32391" xr:uid="{00000000-0005-0000-0000-0000387F0000}"/>
    <cellStyle name="Normal 21 3 3" xfId="32392" xr:uid="{00000000-0005-0000-0000-0000397F0000}"/>
    <cellStyle name="Normal 21 3 3 2" xfId="32393" xr:uid="{00000000-0005-0000-0000-00003A7F0000}"/>
    <cellStyle name="Normal 21 3 3 2 2" xfId="32394" xr:uid="{00000000-0005-0000-0000-00003B7F0000}"/>
    <cellStyle name="Normal 21 3 3 2 2 2" xfId="32395" xr:uid="{00000000-0005-0000-0000-00003C7F0000}"/>
    <cellStyle name="Normal 21 3 3 2 2 2 2" xfId="32396" xr:uid="{00000000-0005-0000-0000-00003D7F0000}"/>
    <cellStyle name="Normal 21 3 3 2 2 2 3" xfId="32397" xr:uid="{00000000-0005-0000-0000-00003E7F0000}"/>
    <cellStyle name="Normal 21 3 3 2 2 2_Input" xfId="32398" xr:uid="{00000000-0005-0000-0000-00003F7F0000}"/>
    <cellStyle name="Normal 21 3 3 2 2 3" xfId="32399" xr:uid="{00000000-0005-0000-0000-0000407F0000}"/>
    <cellStyle name="Normal 21 3 3 2 2 4" xfId="32400" xr:uid="{00000000-0005-0000-0000-0000417F0000}"/>
    <cellStyle name="Normal 21 3 3 2 2_Input" xfId="32401" xr:uid="{00000000-0005-0000-0000-0000427F0000}"/>
    <cellStyle name="Normal 21 3 3 2 3" xfId="32402" xr:uid="{00000000-0005-0000-0000-0000437F0000}"/>
    <cellStyle name="Normal 21 3 3 2 3 2" xfId="32403" xr:uid="{00000000-0005-0000-0000-0000447F0000}"/>
    <cellStyle name="Normal 21 3 3 2 3 3" xfId="32404" xr:uid="{00000000-0005-0000-0000-0000457F0000}"/>
    <cellStyle name="Normal 21 3 3 2 3_Input" xfId="32405" xr:uid="{00000000-0005-0000-0000-0000467F0000}"/>
    <cellStyle name="Normal 21 3 3 2 4" xfId="32406" xr:uid="{00000000-0005-0000-0000-0000477F0000}"/>
    <cellStyle name="Normal 21 3 3 2 4 2" xfId="32407" xr:uid="{00000000-0005-0000-0000-0000487F0000}"/>
    <cellStyle name="Normal 21 3 3 2 4 3" xfId="32408" xr:uid="{00000000-0005-0000-0000-0000497F0000}"/>
    <cellStyle name="Normal 21 3 3 2 4_Input" xfId="32409" xr:uid="{00000000-0005-0000-0000-00004A7F0000}"/>
    <cellStyle name="Normal 21 3 3 2 5" xfId="32410" xr:uid="{00000000-0005-0000-0000-00004B7F0000}"/>
    <cellStyle name="Normal 21 3 3 2 6" xfId="32411" xr:uid="{00000000-0005-0000-0000-00004C7F0000}"/>
    <cellStyle name="Normal 21 3 3 2_Input" xfId="32412" xr:uid="{00000000-0005-0000-0000-00004D7F0000}"/>
    <cellStyle name="Normal 21 3 3 3" xfId="32413" xr:uid="{00000000-0005-0000-0000-00004E7F0000}"/>
    <cellStyle name="Normal 21 3 3 3 2" xfId="32414" xr:uid="{00000000-0005-0000-0000-00004F7F0000}"/>
    <cellStyle name="Normal 21 3 3 3 2 2" xfId="32415" xr:uid="{00000000-0005-0000-0000-0000507F0000}"/>
    <cellStyle name="Normal 21 3 3 3 2 3" xfId="32416" xr:uid="{00000000-0005-0000-0000-0000517F0000}"/>
    <cellStyle name="Normal 21 3 3 3 2_Input" xfId="32417" xr:uid="{00000000-0005-0000-0000-0000527F0000}"/>
    <cellStyle name="Normal 21 3 3 3 3" xfId="32418" xr:uid="{00000000-0005-0000-0000-0000537F0000}"/>
    <cellStyle name="Normal 21 3 3 3 4" xfId="32419" xr:uid="{00000000-0005-0000-0000-0000547F0000}"/>
    <cellStyle name="Normal 21 3 3 3_Input" xfId="32420" xr:uid="{00000000-0005-0000-0000-0000557F0000}"/>
    <cellStyle name="Normal 21 3 3 4" xfId="32421" xr:uid="{00000000-0005-0000-0000-0000567F0000}"/>
    <cellStyle name="Normal 21 3 3 4 2" xfId="32422" xr:uid="{00000000-0005-0000-0000-0000577F0000}"/>
    <cellStyle name="Normal 21 3 3 4 3" xfId="32423" xr:uid="{00000000-0005-0000-0000-0000587F0000}"/>
    <cellStyle name="Normal 21 3 3 4_Input" xfId="32424" xr:uid="{00000000-0005-0000-0000-0000597F0000}"/>
    <cellStyle name="Normal 21 3 3 5" xfId="32425" xr:uid="{00000000-0005-0000-0000-00005A7F0000}"/>
    <cellStyle name="Normal 21 3 3 5 2" xfId="32426" xr:uid="{00000000-0005-0000-0000-00005B7F0000}"/>
    <cellStyle name="Normal 21 3 3 5 3" xfId="32427" xr:uid="{00000000-0005-0000-0000-00005C7F0000}"/>
    <cellStyle name="Normal 21 3 3 5_Input" xfId="32428" xr:uid="{00000000-0005-0000-0000-00005D7F0000}"/>
    <cellStyle name="Normal 21 3 3 6" xfId="32429" xr:uid="{00000000-0005-0000-0000-00005E7F0000}"/>
    <cellStyle name="Normal 21 3 3 7" xfId="32430" xr:uid="{00000000-0005-0000-0000-00005F7F0000}"/>
    <cellStyle name="Normal 21 3 3_Input" xfId="32431" xr:uid="{00000000-0005-0000-0000-0000607F0000}"/>
    <cellStyle name="Normal 21 3 4" xfId="32432" xr:uid="{00000000-0005-0000-0000-0000617F0000}"/>
    <cellStyle name="Normal 21 3 4 2" xfId="32433" xr:uid="{00000000-0005-0000-0000-0000627F0000}"/>
    <cellStyle name="Normal 21 3 4 2 2" xfId="32434" xr:uid="{00000000-0005-0000-0000-0000637F0000}"/>
    <cellStyle name="Normal 21 3 4 2 2 2" xfId="32435" xr:uid="{00000000-0005-0000-0000-0000647F0000}"/>
    <cellStyle name="Normal 21 3 4 2 2 2 2" xfId="32436" xr:uid="{00000000-0005-0000-0000-0000657F0000}"/>
    <cellStyle name="Normal 21 3 4 2 2 2 3" xfId="32437" xr:uid="{00000000-0005-0000-0000-0000667F0000}"/>
    <cellStyle name="Normal 21 3 4 2 2 2_Input" xfId="32438" xr:uid="{00000000-0005-0000-0000-0000677F0000}"/>
    <cellStyle name="Normal 21 3 4 2 2 3" xfId="32439" xr:uid="{00000000-0005-0000-0000-0000687F0000}"/>
    <cellStyle name="Normal 21 3 4 2 2 4" xfId="32440" xr:uid="{00000000-0005-0000-0000-0000697F0000}"/>
    <cellStyle name="Normal 21 3 4 2 2_Input" xfId="32441" xr:uid="{00000000-0005-0000-0000-00006A7F0000}"/>
    <cellStyle name="Normal 21 3 4 2 3" xfId="32442" xr:uid="{00000000-0005-0000-0000-00006B7F0000}"/>
    <cellStyle name="Normal 21 3 4 2 3 2" xfId="32443" xr:uid="{00000000-0005-0000-0000-00006C7F0000}"/>
    <cellStyle name="Normal 21 3 4 2 3 3" xfId="32444" xr:uid="{00000000-0005-0000-0000-00006D7F0000}"/>
    <cellStyle name="Normal 21 3 4 2 3_Input" xfId="32445" xr:uid="{00000000-0005-0000-0000-00006E7F0000}"/>
    <cellStyle name="Normal 21 3 4 2 4" xfId="32446" xr:uid="{00000000-0005-0000-0000-00006F7F0000}"/>
    <cellStyle name="Normal 21 3 4 2 4 2" xfId="32447" xr:uid="{00000000-0005-0000-0000-0000707F0000}"/>
    <cellStyle name="Normal 21 3 4 2 4 3" xfId="32448" xr:uid="{00000000-0005-0000-0000-0000717F0000}"/>
    <cellStyle name="Normal 21 3 4 2 4_Input" xfId="32449" xr:uid="{00000000-0005-0000-0000-0000727F0000}"/>
    <cellStyle name="Normal 21 3 4 2 5" xfId="32450" xr:uid="{00000000-0005-0000-0000-0000737F0000}"/>
    <cellStyle name="Normal 21 3 4 2 6" xfId="32451" xr:uid="{00000000-0005-0000-0000-0000747F0000}"/>
    <cellStyle name="Normal 21 3 4 2_Input" xfId="32452" xr:uid="{00000000-0005-0000-0000-0000757F0000}"/>
    <cellStyle name="Normal 21 3 4 3" xfId="32453" xr:uid="{00000000-0005-0000-0000-0000767F0000}"/>
    <cellStyle name="Normal 21 3 4 3 2" xfId="32454" xr:uid="{00000000-0005-0000-0000-0000777F0000}"/>
    <cellStyle name="Normal 21 3 4 3 2 2" xfId="32455" xr:uid="{00000000-0005-0000-0000-0000787F0000}"/>
    <cellStyle name="Normal 21 3 4 3 2 3" xfId="32456" xr:uid="{00000000-0005-0000-0000-0000797F0000}"/>
    <cellStyle name="Normal 21 3 4 3 2_Input" xfId="32457" xr:uid="{00000000-0005-0000-0000-00007A7F0000}"/>
    <cellStyle name="Normal 21 3 4 3 3" xfId="32458" xr:uid="{00000000-0005-0000-0000-00007B7F0000}"/>
    <cellStyle name="Normal 21 3 4 3 4" xfId="32459" xr:uid="{00000000-0005-0000-0000-00007C7F0000}"/>
    <cellStyle name="Normal 21 3 4 3_Input" xfId="32460" xr:uid="{00000000-0005-0000-0000-00007D7F0000}"/>
    <cellStyle name="Normal 21 3 4 4" xfId="32461" xr:uid="{00000000-0005-0000-0000-00007E7F0000}"/>
    <cellStyle name="Normal 21 3 4 4 2" xfId="32462" xr:uid="{00000000-0005-0000-0000-00007F7F0000}"/>
    <cellStyle name="Normal 21 3 4 4 3" xfId="32463" xr:uid="{00000000-0005-0000-0000-0000807F0000}"/>
    <cellStyle name="Normal 21 3 4 4_Input" xfId="32464" xr:uid="{00000000-0005-0000-0000-0000817F0000}"/>
    <cellStyle name="Normal 21 3 4 5" xfId="32465" xr:uid="{00000000-0005-0000-0000-0000827F0000}"/>
    <cellStyle name="Normal 21 3 4 5 2" xfId="32466" xr:uid="{00000000-0005-0000-0000-0000837F0000}"/>
    <cellStyle name="Normal 21 3 4 5 3" xfId="32467" xr:uid="{00000000-0005-0000-0000-0000847F0000}"/>
    <cellStyle name="Normal 21 3 4 5_Input" xfId="32468" xr:uid="{00000000-0005-0000-0000-0000857F0000}"/>
    <cellStyle name="Normal 21 3 4 6" xfId="32469" xr:uid="{00000000-0005-0000-0000-0000867F0000}"/>
    <cellStyle name="Normal 21 3 4 7" xfId="32470" xr:uid="{00000000-0005-0000-0000-0000877F0000}"/>
    <cellStyle name="Normal 21 3 4_Input" xfId="32471" xr:uid="{00000000-0005-0000-0000-0000887F0000}"/>
    <cellStyle name="Normal 21 3 5" xfId="32472" xr:uid="{00000000-0005-0000-0000-0000897F0000}"/>
    <cellStyle name="Normal 21 3 5 2" xfId="32473" xr:uid="{00000000-0005-0000-0000-00008A7F0000}"/>
    <cellStyle name="Normal 21 3 5 2 2" xfId="32474" xr:uid="{00000000-0005-0000-0000-00008B7F0000}"/>
    <cellStyle name="Normal 21 3 5 2 2 2" xfId="32475" xr:uid="{00000000-0005-0000-0000-00008C7F0000}"/>
    <cellStyle name="Normal 21 3 5 2 2 2 2" xfId="32476" xr:uid="{00000000-0005-0000-0000-00008D7F0000}"/>
    <cellStyle name="Normal 21 3 5 2 2 2 3" xfId="32477" xr:uid="{00000000-0005-0000-0000-00008E7F0000}"/>
    <cellStyle name="Normal 21 3 5 2 2 2_Input" xfId="32478" xr:uid="{00000000-0005-0000-0000-00008F7F0000}"/>
    <cellStyle name="Normal 21 3 5 2 2 3" xfId="32479" xr:uid="{00000000-0005-0000-0000-0000907F0000}"/>
    <cellStyle name="Normal 21 3 5 2 2 4" xfId="32480" xr:uid="{00000000-0005-0000-0000-0000917F0000}"/>
    <cellStyle name="Normal 21 3 5 2 2_Input" xfId="32481" xr:uid="{00000000-0005-0000-0000-0000927F0000}"/>
    <cellStyle name="Normal 21 3 5 2 3" xfId="32482" xr:uid="{00000000-0005-0000-0000-0000937F0000}"/>
    <cellStyle name="Normal 21 3 5 2 3 2" xfId="32483" xr:uid="{00000000-0005-0000-0000-0000947F0000}"/>
    <cellStyle name="Normal 21 3 5 2 3 3" xfId="32484" xr:uid="{00000000-0005-0000-0000-0000957F0000}"/>
    <cellStyle name="Normal 21 3 5 2 3_Input" xfId="32485" xr:uid="{00000000-0005-0000-0000-0000967F0000}"/>
    <cellStyle name="Normal 21 3 5 2 4" xfId="32486" xr:uid="{00000000-0005-0000-0000-0000977F0000}"/>
    <cellStyle name="Normal 21 3 5 2 4 2" xfId="32487" xr:uid="{00000000-0005-0000-0000-0000987F0000}"/>
    <cellStyle name="Normal 21 3 5 2 4 3" xfId="32488" xr:uid="{00000000-0005-0000-0000-0000997F0000}"/>
    <cellStyle name="Normal 21 3 5 2 4_Input" xfId="32489" xr:uid="{00000000-0005-0000-0000-00009A7F0000}"/>
    <cellStyle name="Normal 21 3 5 2 5" xfId="32490" xr:uid="{00000000-0005-0000-0000-00009B7F0000}"/>
    <cellStyle name="Normal 21 3 5 2 6" xfId="32491" xr:uid="{00000000-0005-0000-0000-00009C7F0000}"/>
    <cellStyle name="Normal 21 3 5 2_Input" xfId="32492" xr:uid="{00000000-0005-0000-0000-00009D7F0000}"/>
    <cellStyle name="Normal 21 3 5 3" xfId="32493" xr:uid="{00000000-0005-0000-0000-00009E7F0000}"/>
    <cellStyle name="Normal 21 3 5 3 2" xfId="32494" xr:uid="{00000000-0005-0000-0000-00009F7F0000}"/>
    <cellStyle name="Normal 21 3 5 3 2 2" xfId="32495" xr:uid="{00000000-0005-0000-0000-0000A07F0000}"/>
    <cellStyle name="Normal 21 3 5 3 2 3" xfId="32496" xr:uid="{00000000-0005-0000-0000-0000A17F0000}"/>
    <cellStyle name="Normal 21 3 5 3 2_Input" xfId="32497" xr:uid="{00000000-0005-0000-0000-0000A27F0000}"/>
    <cellStyle name="Normal 21 3 5 3 3" xfId="32498" xr:uid="{00000000-0005-0000-0000-0000A37F0000}"/>
    <cellStyle name="Normal 21 3 5 3 4" xfId="32499" xr:uid="{00000000-0005-0000-0000-0000A47F0000}"/>
    <cellStyle name="Normal 21 3 5 3_Input" xfId="32500" xr:uid="{00000000-0005-0000-0000-0000A57F0000}"/>
    <cellStyle name="Normal 21 3 5 4" xfId="32501" xr:uid="{00000000-0005-0000-0000-0000A67F0000}"/>
    <cellStyle name="Normal 21 3 5 4 2" xfId="32502" xr:uid="{00000000-0005-0000-0000-0000A77F0000}"/>
    <cellStyle name="Normal 21 3 5 4 3" xfId="32503" xr:uid="{00000000-0005-0000-0000-0000A87F0000}"/>
    <cellStyle name="Normal 21 3 5 4_Input" xfId="32504" xr:uid="{00000000-0005-0000-0000-0000A97F0000}"/>
    <cellStyle name="Normal 21 3 5 5" xfId="32505" xr:uid="{00000000-0005-0000-0000-0000AA7F0000}"/>
    <cellStyle name="Normal 21 3 5 5 2" xfId="32506" xr:uid="{00000000-0005-0000-0000-0000AB7F0000}"/>
    <cellStyle name="Normal 21 3 5 5 3" xfId="32507" xr:uid="{00000000-0005-0000-0000-0000AC7F0000}"/>
    <cellStyle name="Normal 21 3 5 5_Input" xfId="32508" xr:uid="{00000000-0005-0000-0000-0000AD7F0000}"/>
    <cellStyle name="Normal 21 3 5 6" xfId="32509" xr:uid="{00000000-0005-0000-0000-0000AE7F0000}"/>
    <cellStyle name="Normal 21 3 5 7" xfId="32510" xr:uid="{00000000-0005-0000-0000-0000AF7F0000}"/>
    <cellStyle name="Normal 21 3 5_Input" xfId="32511" xr:uid="{00000000-0005-0000-0000-0000B07F0000}"/>
    <cellStyle name="Normal 21 3 6" xfId="32512" xr:uid="{00000000-0005-0000-0000-0000B17F0000}"/>
    <cellStyle name="Normal 21 3 6 2" xfId="32513" xr:uid="{00000000-0005-0000-0000-0000B27F0000}"/>
    <cellStyle name="Normal 21 3 6 2 2" xfId="32514" xr:uid="{00000000-0005-0000-0000-0000B37F0000}"/>
    <cellStyle name="Normal 21 3 6 2 2 2" xfId="32515" xr:uid="{00000000-0005-0000-0000-0000B47F0000}"/>
    <cellStyle name="Normal 21 3 6 2 2 2 2" xfId="32516" xr:uid="{00000000-0005-0000-0000-0000B57F0000}"/>
    <cellStyle name="Normal 21 3 6 2 2 2 3" xfId="32517" xr:uid="{00000000-0005-0000-0000-0000B67F0000}"/>
    <cellStyle name="Normal 21 3 6 2 2 2_Input" xfId="32518" xr:uid="{00000000-0005-0000-0000-0000B77F0000}"/>
    <cellStyle name="Normal 21 3 6 2 2 3" xfId="32519" xr:uid="{00000000-0005-0000-0000-0000B87F0000}"/>
    <cellStyle name="Normal 21 3 6 2 2 4" xfId="32520" xr:uid="{00000000-0005-0000-0000-0000B97F0000}"/>
    <cellStyle name="Normal 21 3 6 2 2_Input" xfId="32521" xr:uid="{00000000-0005-0000-0000-0000BA7F0000}"/>
    <cellStyle name="Normal 21 3 6 2 3" xfId="32522" xr:uid="{00000000-0005-0000-0000-0000BB7F0000}"/>
    <cellStyle name="Normal 21 3 6 2 3 2" xfId="32523" xr:uid="{00000000-0005-0000-0000-0000BC7F0000}"/>
    <cellStyle name="Normal 21 3 6 2 3 3" xfId="32524" xr:uid="{00000000-0005-0000-0000-0000BD7F0000}"/>
    <cellStyle name="Normal 21 3 6 2 3_Input" xfId="32525" xr:uid="{00000000-0005-0000-0000-0000BE7F0000}"/>
    <cellStyle name="Normal 21 3 6 2 4" xfId="32526" xr:uid="{00000000-0005-0000-0000-0000BF7F0000}"/>
    <cellStyle name="Normal 21 3 6 2 4 2" xfId="32527" xr:uid="{00000000-0005-0000-0000-0000C07F0000}"/>
    <cellStyle name="Normal 21 3 6 2 4 3" xfId="32528" xr:uid="{00000000-0005-0000-0000-0000C17F0000}"/>
    <cellStyle name="Normal 21 3 6 2 4_Input" xfId="32529" xr:uid="{00000000-0005-0000-0000-0000C27F0000}"/>
    <cellStyle name="Normal 21 3 6 2 5" xfId="32530" xr:uid="{00000000-0005-0000-0000-0000C37F0000}"/>
    <cellStyle name="Normal 21 3 6 2 6" xfId="32531" xr:uid="{00000000-0005-0000-0000-0000C47F0000}"/>
    <cellStyle name="Normal 21 3 6 2_Input" xfId="32532" xr:uid="{00000000-0005-0000-0000-0000C57F0000}"/>
    <cellStyle name="Normal 21 3 6 3" xfId="32533" xr:uid="{00000000-0005-0000-0000-0000C67F0000}"/>
    <cellStyle name="Normal 21 3 6 3 2" xfId="32534" xr:uid="{00000000-0005-0000-0000-0000C77F0000}"/>
    <cellStyle name="Normal 21 3 6 3 2 2" xfId="32535" xr:uid="{00000000-0005-0000-0000-0000C87F0000}"/>
    <cellStyle name="Normal 21 3 6 3 2 3" xfId="32536" xr:uid="{00000000-0005-0000-0000-0000C97F0000}"/>
    <cellStyle name="Normal 21 3 6 3 2_Input" xfId="32537" xr:uid="{00000000-0005-0000-0000-0000CA7F0000}"/>
    <cellStyle name="Normal 21 3 6 3 3" xfId="32538" xr:uid="{00000000-0005-0000-0000-0000CB7F0000}"/>
    <cellStyle name="Normal 21 3 6 3 4" xfId="32539" xr:uid="{00000000-0005-0000-0000-0000CC7F0000}"/>
    <cellStyle name="Normal 21 3 6 3_Input" xfId="32540" xr:uid="{00000000-0005-0000-0000-0000CD7F0000}"/>
    <cellStyle name="Normal 21 3 6 4" xfId="32541" xr:uid="{00000000-0005-0000-0000-0000CE7F0000}"/>
    <cellStyle name="Normal 21 3 6 4 2" xfId="32542" xr:uid="{00000000-0005-0000-0000-0000CF7F0000}"/>
    <cellStyle name="Normal 21 3 6 4 3" xfId="32543" xr:uid="{00000000-0005-0000-0000-0000D07F0000}"/>
    <cellStyle name="Normal 21 3 6 4_Input" xfId="32544" xr:uid="{00000000-0005-0000-0000-0000D17F0000}"/>
    <cellStyle name="Normal 21 3 6 5" xfId="32545" xr:uid="{00000000-0005-0000-0000-0000D27F0000}"/>
    <cellStyle name="Normal 21 3 6 5 2" xfId="32546" xr:uid="{00000000-0005-0000-0000-0000D37F0000}"/>
    <cellStyle name="Normal 21 3 6 5 3" xfId="32547" xr:uid="{00000000-0005-0000-0000-0000D47F0000}"/>
    <cellStyle name="Normal 21 3 6 5_Input" xfId="32548" xr:uid="{00000000-0005-0000-0000-0000D57F0000}"/>
    <cellStyle name="Normal 21 3 6 6" xfId="32549" xr:uid="{00000000-0005-0000-0000-0000D67F0000}"/>
    <cellStyle name="Normal 21 3 6 7" xfId="32550" xr:uid="{00000000-0005-0000-0000-0000D77F0000}"/>
    <cellStyle name="Normal 21 3 6_Input" xfId="32551" xr:uid="{00000000-0005-0000-0000-0000D87F0000}"/>
    <cellStyle name="Normal 21 3 7" xfId="32552" xr:uid="{00000000-0005-0000-0000-0000D97F0000}"/>
    <cellStyle name="Normal 21 3 7 2" xfId="32553" xr:uid="{00000000-0005-0000-0000-0000DA7F0000}"/>
    <cellStyle name="Normal 21 3 7 2 2" xfId="32554" xr:uid="{00000000-0005-0000-0000-0000DB7F0000}"/>
    <cellStyle name="Normal 21 3 7 2 2 2" xfId="32555" xr:uid="{00000000-0005-0000-0000-0000DC7F0000}"/>
    <cellStyle name="Normal 21 3 7 2 2 2 2" xfId="32556" xr:uid="{00000000-0005-0000-0000-0000DD7F0000}"/>
    <cellStyle name="Normal 21 3 7 2 2 2 3" xfId="32557" xr:uid="{00000000-0005-0000-0000-0000DE7F0000}"/>
    <cellStyle name="Normal 21 3 7 2 2 2_Input" xfId="32558" xr:uid="{00000000-0005-0000-0000-0000DF7F0000}"/>
    <cellStyle name="Normal 21 3 7 2 2 3" xfId="32559" xr:uid="{00000000-0005-0000-0000-0000E07F0000}"/>
    <cellStyle name="Normal 21 3 7 2 2 4" xfId="32560" xr:uid="{00000000-0005-0000-0000-0000E17F0000}"/>
    <cellStyle name="Normal 21 3 7 2 2_Input" xfId="32561" xr:uid="{00000000-0005-0000-0000-0000E27F0000}"/>
    <cellStyle name="Normal 21 3 7 2 3" xfId="32562" xr:uid="{00000000-0005-0000-0000-0000E37F0000}"/>
    <cellStyle name="Normal 21 3 7 2 3 2" xfId="32563" xr:uid="{00000000-0005-0000-0000-0000E47F0000}"/>
    <cellStyle name="Normal 21 3 7 2 3 3" xfId="32564" xr:uid="{00000000-0005-0000-0000-0000E57F0000}"/>
    <cellStyle name="Normal 21 3 7 2 3_Input" xfId="32565" xr:uid="{00000000-0005-0000-0000-0000E67F0000}"/>
    <cellStyle name="Normal 21 3 7 2 4" xfId="32566" xr:uid="{00000000-0005-0000-0000-0000E77F0000}"/>
    <cellStyle name="Normal 21 3 7 2 4 2" xfId="32567" xr:uid="{00000000-0005-0000-0000-0000E87F0000}"/>
    <cellStyle name="Normal 21 3 7 2 4 3" xfId="32568" xr:uid="{00000000-0005-0000-0000-0000E97F0000}"/>
    <cellStyle name="Normal 21 3 7 2 4_Input" xfId="32569" xr:uid="{00000000-0005-0000-0000-0000EA7F0000}"/>
    <cellStyle name="Normal 21 3 7 2 5" xfId="32570" xr:uid="{00000000-0005-0000-0000-0000EB7F0000}"/>
    <cellStyle name="Normal 21 3 7 2 6" xfId="32571" xr:uid="{00000000-0005-0000-0000-0000EC7F0000}"/>
    <cellStyle name="Normal 21 3 7 2_Input" xfId="32572" xr:uid="{00000000-0005-0000-0000-0000ED7F0000}"/>
    <cellStyle name="Normal 21 3 7 3" xfId="32573" xr:uid="{00000000-0005-0000-0000-0000EE7F0000}"/>
    <cellStyle name="Normal 21 3 7 3 2" xfId="32574" xr:uid="{00000000-0005-0000-0000-0000EF7F0000}"/>
    <cellStyle name="Normal 21 3 7 3 2 2" xfId="32575" xr:uid="{00000000-0005-0000-0000-0000F07F0000}"/>
    <cellStyle name="Normal 21 3 7 3 2 3" xfId="32576" xr:uid="{00000000-0005-0000-0000-0000F17F0000}"/>
    <cellStyle name="Normal 21 3 7 3 2_Input" xfId="32577" xr:uid="{00000000-0005-0000-0000-0000F27F0000}"/>
    <cellStyle name="Normal 21 3 7 3 3" xfId="32578" xr:uid="{00000000-0005-0000-0000-0000F37F0000}"/>
    <cellStyle name="Normal 21 3 7 3 4" xfId="32579" xr:uid="{00000000-0005-0000-0000-0000F47F0000}"/>
    <cellStyle name="Normal 21 3 7 3_Input" xfId="32580" xr:uid="{00000000-0005-0000-0000-0000F57F0000}"/>
    <cellStyle name="Normal 21 3 7 4" xfId="32581" xr:uid="{00000000-0005-0000-0000-0000F67F0000}"/>
    <cellStyle name="Normal 21 3 7 4 2" xfId="32582" xr:uid="{00000000-0005-0000-0000-0000F77F0000}"/>
    <cellStyle name="Normal 21 3 7 4 3" xfId="32583" xr:uid="{00000000-0005-0000-0000-0000F87F0000}"/>
    <cellStyle name="Normal 21 3 7 4_Input" xfId="32584" xr:uid="{00000000-0005-0000-0000-0000F97F0000}"/>
    <cellStyle name="Normal 21 3 7 5" xfId="32585" xr:uid="{00000000-0005-0000-0000-0000FA7F0000}"/>
    <cellStyle name="Normal 21 3 7 5 2" xfId="32586" xr:uid="{00000000-0005-0000-0000-0000FB7F0000}"/>
    <cellStyle name="Normal 21 3 7 5 3" xfId="32587" xr:uid="{00000000-0005-0000-0000-0000FC7F0000}"/>
    <cellStyle name="Normal 21 3 7 5_Input" xfId="32588" xr:uid="{00000000-0005-0000-0000-0000FD7F0000}"/>
    <cellStyle name="Normal 21 3 7 6" xfId="32589" xr:uid="{00000000-0005-0000-0000-0000FE7F0000}"/>
    <cellStyle name="Normal 21 3 7 7" xfId="32590" xr:uid="{00000000-0005-0000-0000-0000FF7F0000}"/>
    <cellStyle name="Normal 21 3 7_Input" xfId="32591" xr:uid="{00000000-0005-0000-0000-000000800000}"/>
    <cellStyle name="Normal 21 3 8" xfId="32592" xr:uid="{00000000-0005-0000-0000-000001800000}"/>
    <cellStyle name="Normal 21 3 8 2" xfId="32593" xr:uid="{00000000-0005-0000-0000-000002800000}"/>
    <cellStyle name="Normal 21 3 8 2 2" xfId="32594" xr:uid="{00000000-0005-0000-0000-000003800000}"/>
    <cellStyle name="Normal 21 3 8 2 2 2" xfId="32595" xr:uid="{00000000-0005-0000-0000-000004800000}"/>
    <cellStyle name="Normal 21 3 8 2 2 2 2" xfId="32596" xr:uid="{00000000-0005-0000-0000-000005800000}"/>
    <cellStyle name="Normal 21 3 8 2 2 2 3" xfId="32597" xr:uid="{00000000-0005-0000-0000-000006800000}"/>
    <cellStyle name="Normal 21 3 8 2 2 2_Input" xfId="32598" xr:uid="{00000000-0005-0000-0000-000007800000}"/>
    <cellStyle name="Normal 21 3 8 2 2 3" xfId="32599" xr:uid="{00000000-0005-0000-0000-000008800000}"/>
    <cellStyle name="Normal 21 3 8 2 2 4" xfId="32600" xr:uid="{00000000-0005-0000-0000-000009800000}"/>
    <cellStyle name="Normal 21 3 8 2 2_Input" xfId="32601" xr:uid="{00000000-0005-0000-0000-00000A800000}"/>
    <cellStyle name="Normal 21 3 8 2 3" xfId="32602" xr:uid="{00000000-0005-0000-0000-00000B800000}"/>
    <cellStyle name="Normal 21 3 8 2 3 2" xfId="32603" xr:uid="{00000000-0005-0000-0000-00000C800000}"/>
    <cellStyle name="Normal 21 3 8 2 3 3" xfId="32604" xr:uid="{00000000-0005-0000-0000-00000D800000}"/>
    <cellStyle name="Normal 21 3 8 2 3_Input" xfId="32605" xr:uid="{00000000-0005-0000-0000-00000E800000}"/>
    <cellStyle name="Normal 21 3 8 2 4" xfId="32606" xr:uid="{00000000-0005-0000-0000-00000F800000}"/>
    <cellStyle name="Normal 21 3 8 2 4 2" xfId="32607" xr:uid="{00000000-0005-0000-0000-000010800000}"/>
    <cellStyle name="Normal 21 3 8 2 4 3" xfId="32608" xr:uid="{00000000-0005-0000-0000-000011800000}"/>
    <cellStyle name="Normal 21 3 8 2 4_Input" xfId="32609" xr:uid="{00000000-0005-0000-0000-000012800000}"/>
    <cellStyle name="Normal 21 3 8 2 5" xfId="32610" xr:uid="{00000000-0005-0000-0000-000013800000}"/>
    <cellStyle name="Normal 21 3 8 2 6" xfId="32611" xr:uid="{00000000-0005-0000-0000-000014800000}"/>
    <cellStyle name="Normal 21 3 8 2_Input" xfId="32612" xr:uid="{00000000-0005-0000-0000-000015800000}"/>
    <cellStyle name="Normal 21 3 8 3" xfId="32613" xr:uid="{00000000-0005-0000-0000-000016800000}"/>
    <cellStyle name="Normal 21 3 8 3 2" xfId="32614" xr:uid="{00000000-0005-0000-0000-000017800000}"/>
    <cellStyle name="Normal 21 3 8 3 2 2" xfId="32615" xr:uid="{00000000-0005-0000-0000-000018800000}"/>
    <cellStyle name="Normal 21 3 8 3 2 3" xfId="32616" xr:uid="{00000000-0005-0000-0000-000019800000}"/>
    <cellStyle name="Normal 21 3 8 3 2_Input" xfId="32617" xr:uid="{00000000-0005-0000-0000-00001A800000}"/>
    <cellStyle name="Normal 21 3 8 3 3" xfId="32618" xr:uid="{00000000-0005-0000-0000-00001B800000}"/>
    <cellStyle name="Normal 21 3 8 3 4" xfId="32619" xr:uid="{00000000-0005-0000-0000-00001C800000}"/>
    <cellStyle name="Normal 21 3 8 3_Input" xfId="32620" xr:uid="{00000000-0005-0000-0000-00001D800000}"/>
    <cellStyle name="Normal 21 3 8 4" xfId="32621" xr:uid="{00000000-0005-0000-0000-00001E800000}"/>
    <cellStyle name="Normal 21 3 8 4 2" xfId="32622" xr:uid="{00000000-0005-0000-0000-00001F800000}"/>
    <cellStyle name="Normal 21 3 8 4 3" xfId="32623" xr:uid="{00000000-0005-0000-0000-000020800000}"/>
    <cellStyle name="Normal 21 3 8 4_Input" xfId="32624" xr:uid="{00000000-0005-0000-0000-000021800000}"/>
    <cellStyle name="Normal 21 3 8 5" xfId="32625" xr:uid="{00000000-0005-0000-0000-000022800000}"/>
    <cellStyle name="Normal 21 3 8 5 2" xfId="32626" xr:uid="{00000000-0005-0000-0000-000023800000}"/>
    <cellStyle name="Normal 21 3 8 5 3" xfId="32627" xr:uid="{00000000-0005-0000-0000-000024800000}"/>
    <cellStyle name="Normal 21 3 8 5_Input" xfId="32628" xr:uid="{00000000-0005-0000-0000-000025800000}"/>
    <cellStyle name="Normal 21 3 8 6" xfId="32629" xr:uid="{00000000-0005-0000-0000-000026800000}"/>
    <cellStyle name="Normal 21 3 8 7" xfId="32630" xr:uid="{00000000-0005-0000-0000-000027800000}"/>
    <cellStyle name="Normal 21 3 8_Input" xfId="32631" xr:uid="{00000000-0005-0000-0000-000028800000}"/>
    <cellStyle name="Normal 21 3 9" xfId="32632" xr:uid="{00000000-0005-0000-0000-000029800000}"/>
    <cellStyle name="Normal 21 3 9 2" xfId="32633" xr:uid="{00000000-0005-0000-0000-00002A800000}"/>
    <cellStyle name="Normal 21 3 9 2 2" xfId="32634" xr:uid="{00000000-0005-0000-0000-00002B800000}"/>
    <cellStyle name="Normal 21 3 9 2 2 2" xfId="32635" xr:uid="{00000000-0005-0000-0000-00002C800000}"/>
    <cellStyle name="Normal 21 3 9 2 2 2 2" xfId="32636" xr:uid="{00000000-0005-0000-0000-00002D800000}"/>
    <cellStyle name="Normal 21 3 9 2 2 2 3" xfId="32637" xr:uid="{00000000-0005-0000-0000-00002E800000}"/>
    <cellStyle name="Normal 21 3 9 2 2 2_Input" xfId="32638" xr:uid="{00000000-0005-0000-0000-00002F800000}"/>
    <cellStyle name="Normal 21 3 9 2 2 3" xfId="32639" xr:uid="{00000000-0005-0000-0000-000030800000}"/>
    <cellStyle name="Normal 21 3 9 2 2 4" xfId="32640" xr:uid="{00000000-0005-0000-0000-000031800000}"/>
    <cellStyle name="Normal 21 3 9 2 2_Input" xfId="32641" xr:uid="{00000000-0005-0000-0000-000032800000}"/>
    <cellStyle name="Normal 21 3 9 2 3" xfId="32642" xr:uid="{00000000-0005-0000-0000-000033800000}"/>
    <cellStyle name="Normal 21 3 9 2 3 2" xfId="32643" xr:uid="{00000000-0005-0000-0000-000034800000}"/>
    <cellStyle name="Normal 21 3 9 2 3 3" xfId="32644" xr:uid="{00000000-0005-0000-0000-000035800000}"/>
    <cellStyle name="Normal 21 3 9 2 3_Input" xfId="32645" xr:uid="{00000000-0005-0000-0000-000036800000}"/>
    <cellStyle name="Normal 21 3 9 2 4" xfId="32646" xr:uid="{00000000-0005-0000-0000-000037800000}"/>
    <cellStyle name="Normal 21 3 9 2 4 2" xfId="32647" xr:uid="{00000000-0005-0000-0000-000038800000}"/>
    <cellStyle name="Normal 21 3 9 2 4 3" xfId="32648" xr:uid="{00000000-0005-0000-0000-000039800000}"/>
    <cellStyle name="Normal 21 3 9 2 4_Input" xfId="32649" xr:uid="{00000000-0005-0000-0000-00003A800000}"/>
    <cellStyle name="Normal 21 3 9 2 5" xfId="32650" xr:uid="{00000000-0005-0000-0000-00003B800000}"/>
    <cellStyle name="Normal 21 3 9 2 6" xfId="32651" xr:uid="{00000000-0005-0000-0000-00003C800000}"/>
    <cellStyle name="Normal 21 3 9 2_Input" xfId="32652" xr:uid="{00000000-0005-0000-0000-00003D800000}"/>
    <cellStyle name="Normal 21 3 9 3" xfId="32653" xr:uid="{00000000-0005-0000-0000-00003E800000}"/>
    <cellStyle name="Normal 21 3 9 3 2" xfId="32654" xr:uid="{00000000-0005-0000-0000-00003F800000}"/>
    <cellStyle name="Normal 21 3 9 3 2 2" xfId="32655" xr:uid="{00000000-0005-0000-0000-000040800000}"/>
    <cellStyle name="Normal 21 3 9 3 2 3" xfId="32656" xr:uid="{00000000-0005-0000-0000-000041800000}"/>
    <cellStyle name="Normal 21 3 9 3 2_Input" xfId="32657" xr:uid="{00000000-0005-0000-0000-000042800000}"/>
    <cellStyle name="Normal 21 3 9 3 3" xfId="32658" xr:uid="{00000000-0005-0000-0000-000043800000}"/>
    <cellStyle name="Normal 21 3 9 3 4" xfId="32659" xr:uid="{00000000-0005-0000-0000-000044800000}"/>
    <cellStyle name="Normal 21 3 9 3_Input" xfId="32660" xr:uid="{00000000-0005-0000-0000-000045800000}"/>
    <cellStyle name="Normal 21 3 9 4" xfId="32661" xr:uid="{00000000-0005-0000-0000-000046800000}"/>
    <cellStyle name="Normal 21 3 9 4 2" xfId="32662" xr:uid="{00000000-0005-0000-0000-000047800000}"/>
    <cellStyle name="Normal 21 3 9 4 3" xfId="32663" xr:uid="{00000000-0005-0000-0000-000048800000}"/>
    <cellStyle name="Normal 21 3 9 4_Input" xfId="32664" xr:uid="{00000000-0005-0000-0000-000049800000}"/>
    <cellStyle name="Normal 21 3 9 5" xfId="32665" xr:uid="{00000000-0005-0000-0000-00004A800000}"/>
    <cellStyle name="Normal 21 3 9 5 2" xfId="32666" xr:uid="{00000000-0005-0000-0000-00004B800000}"/>
    <cellStyle name="Normal 21 3 9 5 3" xfId="32667" xr:uid="{00000000-0005-0000-0000-00004C800000}"/>
    <cellStyle name="Normal 21 3 9 5_Input" xfId="32668" xr:uid="{00000000-0005-0000-0000-00004D800000}"/>
    <cellStyle name="Normal 21 3 9 6" xfId="32669" xr:uid="{00000000-0005-0000-0000-00004E800000}"/>
    <cellStyle name="Normal 21 3 9 7" xfId="32670" xr:uid="{00000000-0005-0000-0000-00004F800000}"/>
    <cellStyle name="Normal 21 3 9_Input" xfId="32671" xr:uid="{00000000-0005-0000-0000-000050800000}"/>
    <cellStyle name="Normal 21 3_Input" xfId="32672" xr:uid="{00000000-0005-0000-0000-000051800000}"/>
    <cellStyle name="Normal 21 4" xfId="32673" xr:uid="{00000000-0005-0000-0000-000052800000}"/>
    <cellStyle name="Normal 21 4 2" xfId="32674" xr:uid="{00000000-0005-0000-0000-000053800000}"/>
    <cellStyle name="Normal 21 4 2 2" xfId="32675" xr:uid="{00000000-0005-0000-0000-000054800000}"/>
    <cellStyle name="Normal 21 4 2 2 2" xfId="32676" xr:uid="{00000000-0005-0000-0000-000055800000}"/>
    <cellStyle name="Normal 21 4 2 2 2 2" xfId="32677" xr:uid="{00000000-0005-0000-0000-000056800000}"/>
    <cellStyle name="Normal 21 4 2 2 2 3" xfId="32678" xr:uid="{00000000-0005-0000-0000-000057800000}"/>
    <cellStyle name="Normal 21 4 2 2 2_Input" xfId="32679" xr:uid="{00000000-0005-0000-0000-000058800000}"/>
    <cellStyle name="Normal 21 4 2 2 3" xfId="32680" xr:uid="{00000000-0005-0000-0000-000059800000}"/>
    <cellStyle name="Normal 21 4 2 2 4" xfId="32681" xr:uid="{00000000-0005-0000-0000-00005A800000}"/>
    <cellStyle name="Normal 21 4 2 2_Input" xfId="32682" xr:uid="{00000000-0005-0000-0000-00005B800000}"/>
    <cellStyle name="Normal 21 4 2 3" xfId="32683" xr:uid="{00000000-0005-0000-0000-00005C800000}"/>
    <cellStyle name="Normal 21 4 2 3 2" xfId="32684" xr:uid="{00000000-0005-0000-0000-00005D800000}"/>
    <cellStyle name="Normal 21 4 2 3 3" xfId="32685" xr:uid="{00000000-0005-0000-0000-00005E800000}"/>
    <cellStyle name="Normal 21 4 2 3_Input" xfId="32686" xr:uid="{00000000-0005-0000-0000-00005F800000}"/>
    <cellStyle name="Normal 21 4 2 4" xfId="32687" xr:uid="{00000000-0005-0000-0000-000060800000}"/>
    <cellStyle name="Normal 21 4 2 4 2" xfId="32688" xr:uid="{00000000-0005-0000-0000-000061800000}"/>
    <cellStyle name="Normal 21 4 2 4 3" xfId="32689" xr:uid="{00000000-0005-0000-0000-000062800000}"/>
    <cellStyle name="Normal 21 4 2 4_Input" xfId="32690" xr:uid="{00000000-0005-0000-0000-000063800000}"/>
    <cellStyle name="Normal 21 4 2 5" xfId="32691" xr:uid="{00000000-0005-0000-0000-000064800000}"/>
    <cellStyle name="Normal 21 4 2 6" xfId="32692" xr:uid="{00000000-0005-0000-0000-000065800000}"/>
    <cellStyle name="Normal 21 4 2_Input" xfId="32693" xr:uid="{00000000-0005-0000-0000-000066800000}"/>
    <cellStyle name="Normal 21 4 3" xfId="32694" xr:uid="{00000000-0005-0000-0000-000067800000}"/>
    <cellStyle name="Normal 21 4 3 2" xfId="32695" xr:uid="{00000000-0005-0000-0000-000068800000}"/>
    <cellStyle name="Normal 21 4 3 2 2" xfId="32696" xr:uid="{00000000-0005-0000-0000-000069800000}"/>
    <cellStyle name="Normal 21 4 3 2 3" xfId="32697" xr:uid="{00000000-0005-0000-0000-00006A800000}"/>
    <cellStyle name="Normal 21 4 3 2_Input" xfId="32698" xr:uid="{00000000-0005-0000-0000-00006B800000}"/>
    <cellStyle name="Normal 21 4 3 3" xfId="32699" xr:uid="{00000000-0005-0000-0000-00006C800000}"/>
    <cellStyle name="Normal 21 4 3 4" xfId="32700" xr:uid="{00000000-0005-0000-0000-00006D800000}"/>
    <cellStyle name="Normal 21 4 3_Input" xfId="32701" xr:uid="{00000000-0005-0000-0000-00006E800000}"/>
    <cellStyle name="Normal 21 4 4" xfId="32702" xr:uid="{00000000-0005-0000-0000-00006F800000}"/>
    <cellStyle name="Normal 21 4 4 2" xfId="32703" xr:uid="{00000000-0005-0000-0000-000070800000}"/>
    <cellStyle name="Normal 21 4 4 3" xfId="32704" xr:uid="{00000000-0005-0000-0000-000071800000}"/>
    <cellStyle name="Normal 21 4 4_Input" xfId="32705" xr:uid="{00000000-0005-0000-0000-000072800000}"/>
    <cellStyle name="Normal 21 4 5" xfId="32706" xr:uid="{00000000-0005-0000-0000-000073800000}"/>
    <cellStyle name="Normal 21 4 5 2" xfId="32707" xr:uid="{00000000-0005-0000-0000-000074800000}"/>
    <cellStyle name="Normal 21 4 5 3" xfId="32708" xr:uid="{00000000-0005-0000-0000-000075800000}"/>
    <cellStyle name="Normal 21 4 5_Input" xfId="32709" xr:uid="{00000000-0005-0000-0000-000076800000}"/>
    <cellStyle name="Normal 21 4 6" xfId="32710" xr:uid="{00000000-0005-0000-0000-000077800000}"/>
    <cellStyle name="Normal 21 4 7" xfId="32711" xr:uid="{00000000-0005-0000-0000-000078800000}"/>
    <cellStyle name="Normal 21 4_Input" xfId="32712" xr:uid="{00000000-0005-0000-0000-000079800000}"/>
    <cellStyle name="Normal 21 5" xfId="32713" xr:uid="{00000000-0005-0000-0000-00007A800000}"/>
    <cellStyle name="Normal 21 5 2" xfId="32714" xr:uid="{00000000-0005-0000-0000-00007B800000}"/>
    <cellStyle name="Normal 21 5 2 2" xfId="32715" xr:uid="{00000000-0005-0000-0000-00007C800000}"/>
    <cellStyle name="Normal 21 5 2 2 2" xfId="32716" xr:uid="{00000000-0005-0000-0000-00007D800000}"/>
    <cellStyle name="Normal 21 5 2 2 2 2" xfId="32717" xr:uid="{00000000-0005-0000-0000-00007E800000}"/>
    <cellStyle name="Normal 21 5 2 2 2 3" xfId="32718" xr:uid="{00000000-0005-0000-0000-00007F800000}"/>
    <cellStyle name="Normal 21 5 2 2 2_Input" xfId="32719" xr:uid="{00000000-0005-0000-0000-000080800000}"/>
    <cellStyle name="Normal 21 5 2 2 3" xfId="32720" xr:uid="{00000000-0005-0000-0000-000081800000}"/>
    <cellStyle name="Normal 21 5 2 2 4" xfId="32721" xr:uid="{00000000-0005-0000-0000-000082800000}"/>
    <cellStyle name="Normal 21 5 2 2_Input" xfId="32722" xr:uid="{00000000-0005-0000-0000-000083800000}"/>
    <cellStyle name="Normal 21 5 2 3" xfId="32723" xr:uid="{00000000-0005-0000-0000-000084800000}"/>
    <cellStyle name="Normal 21 5 2 3 2" xfId="32724" xr:uid="{00000000-0005-0000-0000-000085800000}"/>
    <cellStyle name="Normal 21 5 2 3 3" xfId="32725" xr:uid="{00000000-0005-0000-0000-000086800000}"/>
    <cellStyle name="Normal 21 5 2 3_Input" xfId="32726" xr:uid="{00000000-0005-0000-0000-000087800000}"/>
    <cellStyle name="Normal 21 5 2 4" xfId="32727" xr:uid="{00000000-0005-0000-0000-000088800000}"/>
    <cellStyle name="Normal 21 5 2 4 2" xfId="32728" xr:uid="{00000000-0005-0000-0000-000089800000}"/>
    <cellStyle name="Normal 21 5 2 4 3" xfId="32729" xr:uid="{00000000-0005-0000-0000-00008A800000}"/>
    <cellStyle name="Normal 21 5 2 4_Input" xfId="32730" xr:uid="{00000000-0005-0000-0000-00008B800000}"/>
    <cellStyle name="Normal 21 5 2 5" xfId="32731" xr:uid="{00000000-0005-0000-0000-00008C800000}"/>
    <cellStyle name="Normal 21 5 2 6" xfId="32732" xr:uid="{00000000-0005-0000-0000-00008D800000}"/>
    <cellStyle name="Normal 21 5 2_Input" xfId="32733" xr:uid="{00000000-0005-0000-0000-00008E800000}"/>
    <cellStyle name="Normal 21 5 3" xfId="32734" xr:uid="{00000000-0005-0000-0000-00008F800000}"/>
    <cellStyle name="Normal 21 5 3 2" xfId="32735" xr:uid="{00000000-0005-0000-0000-000090800000}"/>
    <cellStyle name="Normal 21 5 3 2 2" xfId="32736" xr:uid="{00000000-0005-0000-0000-000091800000}"/>
    <cellStyle name="Normal 21 5 3 2 3" xfId="32737" xr:uid="{00000000-0005-0000-0000-000092800000}"/>
    <cellStyle name="Normal 21 5 3 2_Input" xfId="32738" xr:uid="{00000000-0005-0000-0000-000093800000}"/>
    <cellStyle name="Normal 21 5 3 3" xfId="32739" xr:uid="{00000000-0005-0000-0000-000094800000}"/>
    <cellStyle name="Normal 21 5 3 4" xfId="32740" xr:uid="{00000000-0005-0000-0000-000095800000}"/>
    <cellStyle name="Normal 21 5 3_Input" xfId="32741" xr:uid="{00000000-0005-0000-0000-000096800000}"/>
    <cellStyle name="Normal 21 5 4" xfId="32742" xr:uid="{00000000-0005-0000-0000-000097800000}"/>
    <cellStyle name="Normal 21 5 4 2" xfId="32743" xr:uid="{00000000-0005-0000-0000-000098800000}"/>
    <cellStyle name="Normal 21 5 4 3" xfId="32744" xr:uid="{00000000-0005-0000-0000-000099800000}"/>
    <cellStyle name="Normal 21 5 4_Input" xfId="32745" xr:uid="{00000000-0005-0000-0000-00009A800000}"/>
    <cellStyle name="Normal 21 5 5" xfId="32746" xr:uid="{00000000-0005-0000-0000-00009B800000}"/>
    <cellStyle name="Normal 21 5 5 2" xfId="32747" xr:uid="{00000000-0005-0000-0000-00009C800000}"/>
    <cellStyle name="Normal 21 5 5 3" xfId="32748" xr:uid="{00000000-0005-0000-0000-00009D800000}"/>
    <cellStyle name="Normal 21 5 5_Input" xfId="32749" xr:uid="{00000000-0005-0000-0000-00009E800000}"/>
    <cellStyle name="Normal 21 5 6" xfId="32750" xr:uid="{00000000-0005-0000-0000-00009F800000}"/>
    <cellStyle name="Normal 21 5 7" xfId="32751" xr:uid="{00000000-0005-0000-0000-0000A0800000}"/>
    <cellStyle name="Normal 21 5_Input" xfId="32752" xr:uid="{00000000-0005-0000-0000-0000A1800000}"/>
    <cellStyle name="Normal 21 6" xfId="32753" xr:uid="{00000000-0005-0000-0000-0000A2800000}"/>
    <cellStyle name="Normal 21 6 2" xfId="32754" xr:uid="{00000000-0005-0000-0000-0000A3800000}"/>
    <cellStyle name="Normal 21 6 2 2" xfId="32755" xr:uid="{00000000-0005-0000-0000-0000A4800000}"/>
    <cellStyle name="Normal 21 6 2 2 2" xfId="32756" xr:uid="{00000000-0005-0000-0000-0000A5800000}"/>
    <cellStyle name="Normal 21 6 2 2 2 2" xfId="32757" xr:uid="{00000000-0005-0000-0000-0000A6800000}"/>
    <cellStyle name="Normal 21 6 2 2 2 3" xfId="32758" xr:uid="{00000000-0005-0000-0000-0000A7800000}"/>
    <cellStyle name="Normal 21 6 2 2 2_Input" xfId="32759" xr:uid="{00000000-0005-0000-0000-0000A8800000}"/>
    <cellStyle name="Normal 21 6 2 2 3" xfId="32760" xr:uid="{00000000-0005-0000-0000-0000A9800000}"/>
    <cellStyle name="Normal 21 6 2 2 4" xfId="32761" xr:uid="{00000000-0005-0000-0000-0000AA800000}"/>
    <cellStyle name="Normal 21 6 2 2_Input" xfId="32762" xr:uid="{00000000-0005-0000-0000-0000AB800000}"/>
    <cellStyle name="Normal 21 6 2 3" xfId="32763" xr:uid="{00000000-0005-0000-0000-0000AC800000}"/>
    <cellStyle name="Normal 21 6 2 3 2" xfId="32764" xr:uid="{00000000-0005-0000-0000-0000AD800000}"/>
    <cellStyle name="Normal 21 6 2 3 3" xfId="32765" xr:uid="{00000000-0005-0000-0000-0000AE800000}"/>
    <cellStyle name="Normal 21 6 2 3_Input" xfId="32766" xr:uid="{00000000-0005-0000-0000-0000AF800000}"/>
    <cellStyle name="Normal 21 6 2 4" xfId="32767" xr:uid="{00000000-0005-0000-0000-0000B0800000}"/>
    <cellStyle name="Normal 21 6 2 4 2" xfId="32768" xr:uid="{00000000-0005-0000-0000-0000B1800000}"/>
    <cellStyle name="Normal 21 6 2 4 3" xfId="32769" xr:uid="{00000000-0005-0000-0000-0000B2800000}"/>
    <cellStyle name="Normal 21 6 2 4_Input" xfId="32770" xr:uid="{00000000-0005-0000-0000-0000B3800000}"/>
    <cellStyle name="Normal 21 6 2 5" xfId="32771" xr:uid="{00000000-0005-0000-0000-0000B4800000}"/>
    <cellStyle name="Normal 21 6 2 6" xfId="32772" xr:uid="{00000000-0005-0000-0000-0000B5800000}"/>
    <cellStyle name="Normal 21 6 2_Input" xfId="32773" xr:uid="{00000000-0005-0000-0000-0000B6800000}"/>
    <cellStyle name="Normal 21 6 3" xfId="32774" xr:uid="{00000000-0005-0000-0000-0000B7800000}"/>
    <cellStyle name="Normal 21 6 3 2" xfId="32775" xr:uid="{00000000-0005-0000-0000-0000B8800000}"/>
    <cellStyle name="Normal 21 6 3 2 2" xfId="32776" xr:uid="{00000000-0005-0000-0000-0000B9800000}"/>
    <cellStyle name="Normal 21 6 3 2 3" xfId="32777" xr:uid="{00000000-0005-0000-0000-0000BA800000}"/>
    <cellStyle name="Normal 21 6 3 2_Input" xfId="32778" xr:uid="{00000000-0005-0000-0000-0000BB800000}"/>
    <cellStyle name="Normal 21 6 3 3" xfId="32779" xr:uid="{00000000-0005-0000-0000-0000BC800000}"/>
    <cellStyle name="Normal 21 6 3 4" xfId="32780" xr:uid="{00000000-0005-0000-0000-0000BD800000}"/>
    <cellStyle name="Normal 21 6 3_Input" xfId="32781" xr:uid="{00000000-0005-0000-0000-0000BE800000}"/>
    <cellStyle name="Normal 21 6 4" xfId="32782" xr:uid="{00000000-0005-0000-0000-0000BF800000}"/>
    <cellStyle name="Normal 21 6 4 2" xfId="32783" xr:uid="{00000000-0005-0000-0000-0000C0800000}"/>
    <cellStyle name="Normal 21 6 4 3" xfId="32784" xr:uid="{00000000-0005-0000-0000-0000C1800000}"/>
    <cellStyle name="Normal 21 6 4_Input" xfId="32785" xr:uid="{00000000-0005-0000-0000-0000C2800000}"/>
    <cellStyle name="Normal 21 6 5" xfId="32786" xr:uid="{00000000-0005-0000-0000-0000C3800000}"/>
    <cellStyle name="Normal 21 6 5 2" xfId="32787" xr:uid="{00000000-0005-0000-0000-0000C4800000}"/>
    <cellStyle name="Normal 21 6 5 3" xfId="32788" xr:uid="{00000000-0005-0000-0000-0000C5800000}"/>
    <cellStyle name="Normal 21 6 5_Input" xfId="32789" xr:uid="{00000000-0005-0000-0000-0000C6800000}"/>
    <cellStyle name="Normal 21 6 6" xfId="32790" xr:uid="{00000000-0005-0000-0000-0000C7800000}"/>
    <cellStyle name="Normal 21 6 7" xfId="32791" xr:uid="{00000000-0005-0000-0000-0000C8800000}"/>
    <cellStyle name="Normal 21 6_Input" xfId="32792" xr:uid="{00000000-0005-0000-0000-0000C9800000}"/>
    <cellStyle name="Normal 21 7" xfId="32793" xr:uid="{00000000-0005-0000-0000-0000CA800000}"/>
    <cellStyle name="Normal 21 7 2" xfId="32794" xr:uid="{00000000-0005-0000-0000-0000CB800000}"/>
    <cellStyle name="Normal 21 7 2 2" xfId="32795" xr:uid="{00000000-0005-0000-0000-0000CC800000}"/>
    <cellStyle name="Normal 21 7 2 2 2" xfId="32796" xr:uid="{00000000-0005-0000-0000-0000CD800000}"/>
    <cellStyle name="Normal 21 7 2 2 2 2" xfId="32797" xr:uid="{00000000-0005-0000-0000-0000CE800000}"/>
    <cellStyle name="Normal 21 7 2 2 2 3" xfId="32798" xr:uid="{00000000-0005-0000-0000-0000CF800000}"/>
    <cellStyle name="Normal 21 7 2 2 2_Input" xfId="32799" xr:uid="{00000000-0005-0000-0000-0000D0800000}"/>
    <cellStyle name="Normal 21 7 2 2 3" xfId="32800" xr:uid="{00000000-0005-0000-0000-0000D1800000}"/>
    <cellStyle name="Normal 21 7 2 2 4" xfId="32801" xr:uid="{00000000-0005-0000-0000-0000D2800000}"/>
    <cellStyle name="Normal 21 7 2 2_Input" xfId="32802" xr:uid="{00000000-0005-0000-0000-0000D3800000}"/>
    <cellStyle name="Normal 21 7 2 3" xfId="32803" xr:uid="{00000000-0005-0000-0000-0000D4800000}"/>
    <cellStyle name="Normal 21 7 2 3 2" xfId="32804" xr:uid="{00000000-0005-0000-0000-0000D5800000}"/>
    <cellStyle name="Normal 21 7 2 3 3" xfId="32805" xr:uid="{00000000-0005-0000-0000-0000D6800000}"/>
    <cellStyle name="Normal 21 7 2 3_Input" xfId="32806" xr:uid="{00000000-0005-0000-0000-0000D7800000}"/>
    <cellStyle name="Normal 21 7 2 4" xfId="32807" xr:uid="{00000000-0005-0000-0000-0000D8800000}"/>
    <cellStyle name="Normal 21 7 2 4 2" xfId="32808" xr:uid="{00000000-0005-0000-0000-0000D9800000}"/>
    <cellStyle name="Normal 21 7 2 4 3" xfId="32809" xr:uid="{00000000-0005-0000-0000-0000DA800000}"/>
    <cellStyle name="Normal 21 7 2 4_Input" xfId="32810" xr:uid="{00000000-0005-0000-0000-0000DB800000}"/>
    <cellStyle name="Normal 21 7 2 5" xfId="32811" xr:uid="{00000000-0005-0000-0000-0000DC800000}"/>
    <cellStyle name="Normal 21 7 2 6" xfId="32812" xr:uid="{00000000-0005-0000-0000-0000DD800000}"/>
    <cellStyle name="Normal 21 7 2_Input" xfId="32813" xr:uid="{00000000-0005-0000-0000-0000DE800000}"/>
    <cellStyle name="Normal 21 7 3" xfId="32814" xr:uid="{00000000-0005-0000-0000-0000DF800000}"/>
    <cellStyle name="Normal 21 7 3 2" xfId="32815" xr:uid="{00000000-0005-0000-0000-0000E0800000}"/>
    <cellStyle name="Normal 21 7 3 2 2" xfId="32816" xr:uid="{00000000-0005-0000-0000-0000E1800000}"/>
    <cellStyle name="Normal 21 7 3 2 3" xfId="32817" xr:uid="{00000000-0005-0000-0000-0000E2800000}"/>
    <cellStyle name="Normal 21 7 3 2_Input" xfId="32818" xr:uid="{00000000-0005-0000-0000-0000E3800000}"/>
    <cellStyle name="Normal 21 7 3 3" xfId="32819" xr:uid="{00000000-0005-0000-0000-0000E4800000}"/>
    <cellStyle name="Normal 21 7 3 4" xfId="32820" xr:uid="{00000000-0005-0000-0000-0000E5800000}"/>
    <cellStyle name="Normal 21 7 3_Input" xfId="32821" xr:uid="{00000000-0005-0000-0000-0000E6800000}"/>
    <cellStyle name="Normal 21 7 4" xfId="32822" xr:uid="{00000000-0005-0000-0000-0000E7800000}"/>
    <cellStyle name="Normal 21 7 4 2" xfId="32823" xr:uid="{00000000-0005-0000-0000-0000E8800000}"/>
    <cellStyle name="Normal 21 7 4 3" xfId="32824" xr:uid="{00000000-0005-0000-0000-0000E9800000}"/>
    <cellStyle name="Normal 21 7 4_Input" xfId="32825" xr:uid="{00000000-0005-0000-0000-0000EA800000}"/>
    <cellStyle name="Normal 21 7 5" xfId="32826" xr:uid="{00000000-0005-0000-0000-0000EB800000}"/>
    <cellStyle name="Normal 21 7 5 2" xfId="32827" xr:uid="{00000000-0005-0000-0000-0000EC800000}"/>
    <cellStyle name="Normal 21 7 5 3" xfId="32828" xr:uid="{00000000-0005-0000-0000-0000ED800000}"/>
    <cellStyle name="Normal 21 7 5_Input" xfId="32829" xr:uid="{00000000-0005-0000-0000-0000EE800000}"/>
    <cellStyle name="Normal 21 7 6" xfId="32830" xr:uid="{00000000-0005-0000-0000-0000EF800000}"/>
    <cellStyle name="Normal 21 7 7" xfId="32831" xr:uid="{00000000-0005-0000-0000-0000F0800000}"/>
    <cellStyle name="Normal 21 7_Input" xfId="32832" xr:uid="{00000000-0005-0000-0000-0000F1800000}"/>
    <cellStyle name="Normal 21 8" xfId="32833" xr:uid="{00000000-0005-0000-0000-0000F2800000}"/>
    <cellStyle name="Normal 21 8 2" xfId="32834" xr:uid="{00000000-0005-0000-0000-0000F3800000}"/>
    <cellStyle name="Normal 21 8 2 2" xfId="32835" xr:uid="{00000000-0005-0000-0000-0000F4800000}"/>
    <cellStyle name="Normal 21 8 2 2 2" xfId="32836" xr:uid="{00000000-0005-0000-0000-0000F5800000}"/>
    <cellStyle name="Normal 21 8 2 2 2 2" xfId="32837" xr:uid="{00000000-0005-0000-0000-0000F6800000}"/>
    <cellStyle name="Normal 21 8 2 2 2 3" xfId="32838" xr:uid="{00000000-0005-0000-0000-0000F7800000}"/>
    <cellStyle name="Normal 21 8 2 2 2_Input" xfId="32839" xr:uid="{00000000-0005-0000-0000-0000F8800000}"/>
    <cellStyle name="Normal 21 8 2 2 3" xfId="32840" xr:uid="{00000000-0005-0000-0000-0000F9800000}"/>
    <cellStyle name="Normal 21 8 2 2 4" xfId="32841" xr:uid="{00000000-0005-0000-0000-0000FA800000}"/>
    <cellStyle name="Normal 21 8 2 2_Input" xfId="32842" xr:uid="{00000000-0005-0000-0000-0000FB800000}"/>
    <cellStyle name="Normal 21 8 2 3" xfId="32843" xr:uid="{00000000-0005-0000-0000-0000FC800000}"/>
    <cellStyle name="Normal 21 8 2 3 2" xfId="32844" xr:uid="{00000000-0005-0000-0000-0000FD800000}"/>
    <cellStyle name="Normal 21 8 2 3 3" xfId="32845" xr:uid="{00000000-0005-0000-0000-0000FE800000}"/>
    <cellStyle name="Normal 21 8 2 3_Input" xfId="32846" xr:uid="{00000000-0005-0000-0000-0000FF800000}"/>
    <cellStyle name="Normal 21 8 2 4" xfId="32847" xr:uid="{00000000-0005-0000-0000-000000810000}"/>
    <cellStyle name="Normal 21 8 2 4 2" xfId="32848" xr:uid="{00000000-0005-0000-0000-000001810000}"/>
    <cellStyle name="Normal 21 8 2 4 3" xfId="32849" xr:uid="{00000000-0005-0000-0000-000002810000}"/>
    <cellStyle name="Normal 21 8 2 4_Input" xfId="32850" xr:uid="{00000000-0005-0000-0000-000003810000}"/>
    <cellStyle name="Normal 21 8 2 5" xfId="32851" xr:uid="{00000000-0005-0000-0000-000004810000}"/>
    <cellStyle name="Normal 21 8 2 6" xfId="32852" xr:uid="{00000000-0005-0000-0000-000005810000}"/>
    <cellStyle name="Normal 21 8 2_Input" xfId="32853" xr:uid="{00000000-0005-0000-0000-000006810000}"/>
    <cellStyle name="Normal 21 8 3" xfId="32854" xr:uid="{00000000-0005-0000-0000-000007810000}"/>
    <cellStyle name="Normal 21 8 3 2" xfId="32855" xr:uid="{00000000-0005-0000-0000-000008810000}"/>
    <cellStyle name="Normal 21 8 3 2 2" xfId="32856" xr:uid="{00000000-0005-0000-0000-000009810000}"/>
    <cellStyle name="Normal 21 8 3 2 3" xfId="32857" xr:uid="{00000000-0005-0000-0000-00000A810000}"/>
    <cellStyle name="Normal 21 8 3 2_Input" xfId="32858" xr:uid="{00000000-0005-0000-0000-00000B810000}"/>
    <cellStyle name="Normal 21 8 3 3" xfId="32859" xr:uid="{00000000-0005-0000-0000-00000C810000}"/>
    <cellStyle name="Normal 21 8 3 4" xfId="32860" xr:uid="{00000000-0005-0000-0000-00000D810000}"/>
    <cellStyle name="Normal 21 8 3_Input" xfId="32861" xr:uid="{00000000-0005-0000-0000-00000E810000}"/>
    <cellStyle name="Normal 21 8 4" xfId="32862" xr:uid="{00000000-0005-0000-0000-00000F810000}"/>
    <cellStyle name="Normal 21 8 4 2" xfId="32863" xr:uid="{00000000-0005-0000-0000-000010810000}"/>
    <cellStyle name="Normal 21 8 4 3" xfId="32864" xr:uid="{00000000-0005-0000-0000-000011810000}"/>
    <cellStyle name="Normal 21 8 4_Input" xfId="32865" xr:uid="{00000000-0005-0000-0000-000012810000}"/>
    <cellStyle name="Normal 21 8 5" xfId="32866" xr:uid="{00000000-0005-0000-0000-000013810000}"/>
    <cellStyle name="Normal 21 8 5 2" xfId="32867" xr:uid="{00000000-0005-0000-0000-000014810000}"/>
    <cellStyle name="Normal 21 8 5 3" xfId="32868" xr:uid="{00000000-0005-0000-0000-000015810000}"/>
    <cellStyle name="Normal 21 8 5_Input" xfId="32869" xr:uid="{00000000-0005-0000-0000-000016810000}"/>
    <cellStyle name="Normal 21 8 6" xfId="32870" xr:uid="{00000000-0005-0000-0000-000017810000}"/>
    <cellStyle name="Normal 21 8 7" xfId="32871" xr:uid="{00000000-0005-0000-0000-000018810000}"/>
    <cellStyle name="Normal 21 8_Input" xfId="32872" xr:uid="{00000000-0005-0000-0000-000019810000}"/>
    <cellStyle name="Normal 21 9" xfId="32873" xr:uid="{00000000-0005-0000-0000-00001A810000}"/>
    <cellStyle name="Normal 21 9 2" xfId="32874" xr:uid="{00000000-0005-0000-0000-00001B810000}"/>
    <cellStyle name="Normal 21 9 2 2" xfId="32875" xr:uid="{00000000-0005-0000-0000-00001C810000}"/>
    <cellStyle name="Normal 21 9 2 2 2" xfId="32876" xr:uid="{00000000-0005-0000-0000-00001D810000}"/>
    <cellStyle name="Normal 21 9 2 2 2 2" xfId="32877" xr:uid="{00000000-0005-0000-0000-00001E810000}"/>
    <cellStyle name="Normal 21 9 2 2 2 3" xfId="32878" xr:uid="{00000000-0005-0000-0000-00001F810000}"/>
    <cellStyle name="Normal 21 9 2 2 2_Input" xfId="32879" xr:uid="{00000000-0005-0000-0000-000020810000}"/>
    <cellStyle name="Normal 21 9 2 2 3" xfId="32880" xr:uid="{00000000-0005-0000-0000-000021810000}"/>
    <cellStyle name="Normal 21 9 2 2 4" xfId="32881" xr:uid="{00000000-0005-0000-0000-000022810000}"/>
    <cellStyle name="Normal 21 9 2 2_Input" xfId="32882" xr:uid="{00000000-0005-0000-0000-000023810000}"/>
    <cellStyle name="Normal 21 9 2 3" xfId="32883" xr:uid="{00000000-0005-0000-0000-000024810000}"/>
    <cellStyle name="Normal 21 9 2 3 2" xfId="32884" xr:uid="{00000000-0005-0000-0000-000025810000}"/>
    <cellStyle name="Normal 21 9 2 3 3" xfId="32885" xr:uid="{00000000-0005-0000-0000-000026810000}"/>
    <cellStyle name="Normal 21 9 2 3_Input" xfId="32886" xr:uid="{00000000-0005-0000-0000-000027810000}"/>
    <cellStyle name="Normal 21 9 2 4" xfId="32887" xr:uid="{00000000-0005-0000-0000-000028810000}"/>
    <cellStyle name="Normal 21 9 2 4 2" xfId="32888" xr:uid="{00000000-0005-0000-0000-000029810000}"/>
    <cellStyle name="Normal 21 9 2 4 3" xfId="32889" xr:uid="{00000000-0005-0000-0000-00002A810000}"/>
    <cellStyle name="Normal 21 9 2 4_Input" xfId="32890" xr:uid="{00000000-0005-0000-0000-00002B810000}"/>
    <cellStyle name="Normal 21 9 2 5" xfId="32891" xr:uid="{00000000-0005-0000-0000-00002C810000}"/>
    <cellStyle name="Normal 21 9 2 6" xfId="32892" xr:uid="{00000000-0005-0000-0000-00002D810000}"/>
    <cellStyle name="Normal 21 9 2_Input" xfId="32893" xr:uid="{00000000-0005-0000-0000-00002E810000}"/>
    <cellStyle name="Normal 21 9 3" xfId="32894" xr:uid="{00000000-0005-0000-0000-00002F810000}"/>
    <cellStyle name="Normal 21 9 3 2" xfId="32895" xr:uid="{00000000-0005-0000-0000-000030810000}"/>
    <cellStyle name="Normal 21 9 3 2 2" xfId="32896" xr:uid="{00000000-0005-0000-0000-000031810000}"/>
    <cellStyle name="Normal 21 9 3 2 3" xfId="32897" xr:uid="{00000000-0005-0000-0000-000032810000}"/>
    <cellStyle name="Normal 21 9 3 2_Input" xfId="32898" xr:uid="{00000000-0005-0000-0000-000033810000}"/>
    <cellStyle name="Normal 21 9 3 3" xfId="32899" xr:uid="{00000000-0005-0000-0000-000034810000}"/>
    <cellStyle name="Normal 21 9 3 4" xfId="32900" xr:uid="{00000000-0005-0000-0000-000035810000}"/>
    <cellStyle name="Normal 21 9 3_Input" xfId="32901" xr:uid="{00000000-0005-0000-0000-000036810000}"/>
    <cellStyle name="Normal 21 9 4" xfId="32902" xr:uid="{00000000-0005-0000-0000-000037810000}"/>
    <cellStyle name="Normal 21 9 4 2" xfId="32903" xr:uid="{00000000-0005-0000-0000-000038810000}"/>
    <cellStyle name="Normal 21 9 4 3" xfId="32904" xr:uid="{00000000-0005-0000-0000-000039810000}"/>
    <cellStyle name="Normal 21 9 4_Input" xfId="32905" xr:uid="{00000000-0005-0000-0000-00003A810000}"/>
    <cellStyle name="Normal 21 9 5" xfId="32906" xr:uid="{00000000-0005-0000-0000-00003B810000}"/>
    <cellStyle name="Normal 21 9 5 2" xfId="32907" xr:uid="{00000000-0005-0000-0000-00003C810000}"/>
    <cellStyle name="Normal 21 9 5 3" xfId="32908" xr:uid="{00000000-0005-0000-0000-00003D810000}"/>
    <cellStyle name="Normal 21 9 5_Input" xfId="32909" xr:uid="{00000000-0005-0000-0000-00003E810000}"/>
    <cellStyle name="Normal 21 9 6" xfId="32910" xr:uid="{00000000-0005-0000-0000-00003F810000}"/>
    <cellStyle name="Normal 21 9 7" xfId="32911" xr:uid="{00000000-0005-0000-0000-000040810000}"/>
    <cellStyle name="Normal 21 9_Input" xfId="32912" xr:uid="{00000000-0005-0000-0000-000041810000}"/>
    <cellStyle name="Normal 21_Input" xfId="32913" xr:uid="{00000000-0005-0000-0000-000042810000}"/>
    <cellStyle name="Normal 22" xfId="32914" xr:uid="{00000000-0005-0000-0000-000043810000}"/>
    <cellStyle name="Normal 22 10" xfId="32915" xr:uid="{00000000-0005-0000-0000-000044810000}"/>
    <cellStyle name="Normal 22 10 2" xfId="32916" xr:uid="{00000000-0005-0000-0000-000045810000}"/>
    <cellStyle name="Normal 22 10 2 2" xfId="32917" xr:uid="{00000000-0005-0000-0000-000046810000}"/>
    <cellStyle name="Normal 22 10 2 2 2" xfId="32918" xr:uid="{00000000-0005-0000-0000-000047810000}"/>
    <cellStyle name="Normal 22 10 2 2 2 2" xfId="32919" xr:uid="{00000000-0005-0000-0000-000048810000}"/>
    <cellStyle name="Normal 22 10 2 2 2 3" xfId="32920" xr:uid="{00000000-0005-0000-0000-000049810000}"/>
    <cellStyle name="Normal 22 10 2 2 2_Input" xfId="32921" xr:uid="{00000000-0005-0000-0000-00004A810000}"/>
    <cellStyle name="Normal 22 10 2 2 3" xfId="32922" xr:uid="{00000000-0005-0000-0000-00004B810000}"/>
    <cellStyle name="Normal 22 10 2 2 4" xfId="32923" xr:uid="{00000000-0005-0000-0000-00004C810000}"/>
    <cellStyle name="Normal 22 10 2 2_Input" xfId="32924" xr:uid="{00000000-0005-0000-0000-00004D810000}"/>
    <cellStyle name="Normal 22 10 2 3" xfId="32925" xr:uid="{00000000-0005-0000-0000-00004E810000}"/>
    <cellStyle name="Normal 22 10 2 3 2" xfId="32926" xr:uid="{00000000-0005-0000-0000-00004F810000}"/>
    <cellStyle name="Normal 22 10 2 3 3" xfId="32927" xr:uid="{00000000-0005-0000-0000-000050810000}"/>
    <cellStyle name="Normal 22 10 2 3_Input" xfId="32928" xr:uid="{00000000-0005-0000-0000-000051810000}"/>
    <cellStyle name="Normal 22 10 2 4" xfId="32929" xr:uid="{00000000-0005-0000-0000-000052810000}"/>
    <cellStyle name="Normal 22 10 2 4 2" xfId="32930" xr:uid="{00000000-0005-0000-0000-000053810000}"/>
    <cellStyle name="Normal 22 10 2 4 3" xfId="32931" xr:uid="{00000000-0005-0000-0000-000054810000}"/>
    <cellStyle name="Normal 22 10 2 4_Input" xfId="32932" xr:uid="{00000000-0005-0000-0000-000055810000}"/>
    <cellStyle name="Normal 22 10 2 5" xfId="32933" xr:uid="{00000000-0005-0000-0000-000056810000}"/>
    <cellStyle name="Normal 22 10 2 6" xfId="32934" xr:uid="{00000000-0005-0000-0000-000057810000}"/>
    <cellStyle name="Normal 22 10 2_Input" xfId="32935" xr:uid="{00000000-0005-0000-0000-000058810000}"/>
    <cellStyle name="Normal 22 10 3" xfId="32936" xr:uid="{00000000-0005-0000-0000-000059810000}"/>
    <cellStyle name="Normal 22 10 3 2" xfId="32937" xr:uid="{00000000-0005-0000-0000-00005A810000}"/>
    <cellStyle name="Normal 22 10 3 2 2" xfId="32938" xr:uid="{00000000-0005-0000-0000-00005B810000}"/>
    <cellStyle name="Normal 22 10 3 2 3" xfId="32939" xr:uid="{00000000-0005-0000-0000-00005C810000}"/>
    <cellStyle name="Normal 22 10 3 2_Input" xfId="32940" xr:uid="{00000000-0005-0000-0000-00005D810000}"/>
    <cellStyle name="Normal 22 10 3 3" xfId="32941" xr:uid="{00000000-0005-0000-0000-00005E810000}"/>
    <cellStyle name="Normal 22 10 3 4" xfId="32942" xr:uid="{00000000-0005-0000-0000-00005F810000}"/>
    <cellStyle name="Normal 22 10 3_Input" xfId="32943" xr:uid="{00000000-0005-0000-0000-000060810000}"/>
    <cellStyle name="Normal 22 10 4" xfId="32944" xr:uid="{00000000-0005-0000-0000-000061810000}"/>
    <cellStyle name="Normal 22 10 4 2" xfId="32945" xr:uid="{00000000-0005-0000-0000-000062810000}"/>
    <cellStyle name="Normal 22 10 4 3" xfId="32946" xr:uid="{00000000-0005-0000-0000-000063810000}"/>
    <cellStyle name="Normal 22 10 4_Input" xfId="32947" xr:uid="{00000000-0005-0000-0000-000064810000}"/>
    <cellStyle name="Normal 22 10 5" xfId="32948" xr:uid="{00000000-0005-0000-0000-000065810000}"/>
    <cellStyle name="Normal 22 10 5 2" xfId="32949" xr:uid="{00000000-0005-0000-0000-000066810000}"/>
    <cellStyle name="Normal 22 10 5 3" xfId="32950" xr:uid="{00000000-0005-0000-0000-000067810000}"/>
    <cellStyle name="Normal 22 10 5_Input" xfId="32951" xr:uid="{00000000-0005-0000-0000-000068810000}"/>
    <cellStyle name="Normal 22 10 6" xfId="32952" xr:uid="{00000000-0005-0000-0000-000069810000}"/>
    <cellStyle name="Normal 22 10 7" xfId="32953" xr:uid="{00000000-0005-0000-0000-00006A810000}"/>
    <cellStyle name="Normal 22 10_Input" xfId="32954" xr:uid="{00000000-0005-0000-0000-00006B810000}"/>
    <cellStyle name="Normal 22 11" xfId="32955" xr:uid="{00000000-0005-0000-0000-00006C810000}"/>
    <cellStyle name="Normal 22 11 2" xfId="32956" xr:uid="{00000000-0005-0000-0000-00006D810000}"/>
    <cellStyle name="Normal 22 11 2 2" xfId="32957" xr:uid="{00000000-0005-0000-0000-00006E810000}"/>
    <cellStyle name="Normal 22 11 2 2 2" xfId="32958" xr:uid="{00000000-0005-0000-0000-00006F810000}"/>
    <cellStyle name="Normal 22 11 2 2 2 2" xfId="32959" xr:uid="{00000000-0005-0000-0000-000070810000}"/>
    <cellStyle name="Normal 22 11 2 2 2 3" xfId="32960" xr:uid="{00000000-0005-0000-0000-000071810000}"/>
    <cellStyle name="Normal 22 11 2 2 2_Input" xfId="32961" xr:uid="{00000000-0005-0000-0000-000072810000}"/>
    <cellStyle name="Normal 22 11 2 2 3" xfId="32962" xr:uid="{00000000-0005-0000-0000-000073810000}"/>
    <cellStyle name="Normal 22 11 2 2 4" xfId="32963" xr:uid="{00000000-0005-0000-0000-000074810000}"/>
    <cellStyle name="Normal 22 11 2 2_Input" xfId="32964" xr:uid="{00000000-0005-0000-0000-000075810000}"/>
    <cellStyle name="Normal 22 11 2 3" xfId="32965" xr:uid="{00000000-0005-0000-0000-000076810000}"/>
    <cellStyle name="Normal 22 11 2 3 2" xfId="32966" xr:uid="{00000000-0005-0000-0000-000077810000}"/>
    <cellStyle name="Normal 22 11 2 3 3" xfId="32967" xr:uid="{00000000-0005-0000-0000-000078810000}"/>
    <cellStyle name="Normal 22 11 2 3_Input" xfId="32968" xr:uid="{00000000-0005-0000-0000-000079810000}"/>
    <cellStyle name="Normal 22 11 2 4" xfId="32969" xr:uid="{00000000-0005-0000-0000-00007A810000}"/>
    <cellStyle name="Normal 22 11 2 4 2" xfId="32970" xr:uid="{00000000-0005-0000-0000-00007B810000}"/>
    <cellStyle name="Normal 22 11 2 4 3" xfId="32971" xr:uid="{00000000-0005-0000-0000-00007C810000}"/>
    <cellStyle name="Normal 22 11 2 4_Input" xfId="32972" xr:uid="{00000000-0005-0000-0000-00007D810000}"/>
    <cellStyle name="Normal 22 11 2 5" xfId="32973" xr:uid="{00000000-0005-0000-0000-00007E810000}"/>
    <cellStyle name="Normal 22 11 2 6" xfId="32974" xr:uid="{00000000-0005-0000-0000-00007F810000}"/>
    <cellStyle name="Normal 22 11 2_Input" xfId="32975" xr:uid="{00000000-0005-0000-0000-000080810000}"/>
    <cellStyle name="Normal 22 11 3" xfId="32976" xr:uid="{00000000-0005-0000-0000-000081810000}"/>
    <cellStyle name="Normal 22 11 3 2" xfId="32977" xr:uid="{00000000-0005-0000-0000-000082810000}"/>
    <cellStyle name="Normal 22 11 3 2 2" xfId="32978" xr:uid="{00000000-0005-0000-0000-000083810000}"/>
    <cellStyle name="Normal 22 11 3 2 3" xfId="32979" xr:uid="{00000000-0005-0000-0000-000084810000}"/>
    <cellStyle name="Normal 22 11 3 2_Input" xfId="32980" xr:uid="{00000000-0005-0000-0000-000085810000}"/>
    <cellStyle name="Normal 22 11 3 3" xfId="32981" xr:uid="{00000000-0005-0000-0000-000086810000}"/>
    <cellStyle name="Normal 22 11 3 4" xfId="32982" xr:uid="{00000000-0005-0000-0000-000087810000}"/>
    <cellStyle name="Normal 22 11 3_Input" xfId="32983" xr:uid="{00000000-0005-0000-0000-000088810000}"/>
    <cellStyle name="Normal 22 11 4" xfId="32984" xr:uid="{00000000-0005-0000-0000-000089810000}"/>
    <cellStyle name="Normal 22 11 4 2" xfId="32985" xr:uid="{00000000-0005-0000-0000-00008A810000}"/>
    <cellStyle name="Normal 22 11 4 3" xfId="32986" xr:uid="{00000000-0005-0000-0000-00008B810000}"/>
    <cellStyle name="Normal 22 11 4_Input" xfId="32987" xr:uid="{00000000-0005-0000-0000-00008C810000}"/>
    <cellStyle name="Normal 22 11 5" xfId="32988" xr:uid="{00000000-0005-0000-0000-00008D810000}"/>
    <cellStyle name="Normal 22 11 5 2" xfId="32989" xr:uid="{00000000-0005-0000-0000-00008E810000}"/>
    <cellStyle name="Normal 22 11 5 3" xfId="32990" xr:uid="{00000000-0005-0000-0000-00008F810000}"/>
    <cellStyle name="Normal 22 11 5_Input" xfId="32991" xr:uid="{00000000-0005-0000-0000-000090810000}"/>
    <cellStyle name="Normal 22 11 6" xfId="32992" xr:uid="{00000000-0005-0000-0000-000091810000}"/>
    <cellStyle name="Normal 22 11 7" xfId="32993" xr:uid="{00000000-0005-0000-0000-000092810000}"/>
    <cellStyle name="Normal 22 11_Input" xfId="32994" xr:uid="{00000000-0005-0000-0000-000093810000}"/>
    <cellStyle name="Normal 22 12" xfId="32995" xr:uid="{00000000-0005-0000-0000-000094810000}"/>
    <cellStyle name="Normal 22 12 2" xfId="32996" xr:uid="{00000000-0005-0000-0000-000095810000}"/>
    <cellStyle name="Normal 22 12 2 2" xfId="32997" xr:uid="{00000000-0005-0000-0000-000096810000}"/>
    <cellStyle name="Normal 22 12 2 2 2" xfId="32998" xr:uid="{00000000-0005-0000-0000-000097810000}"/>
    <cellStyle name="Normal 22 12 2 2 2 2" xfId="32999" xr:uid="{00000000-0005-0000-0000-000098810000}"/>
    <cellStyle name="Normal 22 12 2 2 2 3" xfId="33000" xr:uid="{00000000-0005-0000-0000-000099810000}"/>
    <cellStyle name="Normal 22 12 2 2 2_Input" xfId="33001" xr:uid="{00000000-0005-0000-0000-00009A810000}"/>
    <cellStyle name="Normal 22 12 2 2 3" xfId="33002" xr:uid="{00000000-0005-0000-0000-00009B810000}"/>
    <cellStyle name="Normal 22 12 2 2 4" xfId="33003" xr:uid="{00000000-0005-0000-0000-00009C810000}"/>
    <cellStyle name="Normal 22 12 2 2_Input" xfId="33004" xr:uid="{00000000-0005-0000-0000-00009D810000}"/>
    <cellStyle name="Normal 22 12 2 3" xfId="33005" xr:uid="{00000000-0005-0000-0000-00009E810000}"/>
    <cellStyle name="Normal 22 12 2 3 2" xfId="33006" xr:uid="{00000000-0005-0000-0000-00009F810000}"/>
    <cellStyle name="Normal 22 12 2 3 3" xfId="33007" xr:uid="{00000000-0005-0000-0000-0000A0810000}"/>
    <cellStyle name="Normal 22 12 2 3_Input" xfId="33008" xr:uid="{00000000-0005-0000-0000-0000A1810000}"/>
    <cellStyle name="Normal 22 12 2 4" xfId="33009" xr:uid="{00000000-0005-0000-0000-0000A2810000}"/>
    <cellStyle name="Normal 22 12 2 4 2" xfId="33010" xr:uid="{00000000-0005-0000-0000-0000A3810000}"/>
    <cellStyle name="Normal 22 12 2 4 3" xfId="33011" xr:uid="{00000000-0005-0000-0000-0000A4810000}"/>
    <cellStyle name="Normal 22 12 2 4_Input" xfId="33012" xr:uid="{00000000-0005-0000-0000-0000A5810000}"/>
    <cellStyle name="Normal 22 12 2 5" xfId="33013" xr:uid="{00000000-0005-0000-0000-0000A6810000}"/>
    <cellStyle name="Normal 22 12 2 6" xfId="33014" xr:uid="{00000000-0005-0000-0000-0000A7810000}"/>
    <cellStyle name="Normal 22 12 2_Input" xfId="33015" xr:uid="{00000000-0005-0000-0000-0000A8810000}"/>
    <cellStyle name="Normal 22 12 3" xfId="33016" xr:uid="{00000000-0005-0000-0000-0000A9810000}"/>
    <cellStyle name="Normal 22 12 3 2" xfId="33017" xr:uid="{00000000-0005-0000-0000-0000AA810000}"/>
    <cellStyle name="Normal 22 12 3 2 2" xfId="33018" xr:uid="{00000000-0005-0000-0000-0000AB810000}"/>
    <cellStyle name="Normal 22 12 3 2 3" xfId="33019" xr:uid="{00000000-0005-0000-0000-0000AC810000}"/>
    <cellStyle name="Normal 22 12 3 2_Input" xfId="33020" xr:uid="{00000000-0005-0000-0000-0000AD810000}"/>
    <cellStyle name="Normal 22 12 3 3" xfId="33021" xr:uid="{00000000-0005-0000-0000-0000AE810000}"/>
    <cellStyle name="Normal 22 12 3 4" xfId="33022" xr:uid="{00000000-0005-0000-0000-0000AF810000}"/>
    <cellStyle name="Normal 22 12 3_Input" xfId="33023" xr:uid="{00000000-0005-0000-0000-0000B0810000}"/>
    <cellStyle name="Normal 22 12 4" xfId="33024" xr:uid="{00000000-0005-0000-0000-0000B1810000}"/>
    <cellStyle name="Normal 22 12 4 2" xfId="33025" xr:uid="{00000000-0005-0000-0000-0000B2810000}"/>
    <cellStyle name="Normal 22 12 4 3" xfId="33026" xr:uid="{00000000-0005-0000-0000-0000B3810000}"/>
    <cellStyle name="Normal 22 12 4_Input" xfId="33027" xr:uid="{00000000-0005-0000-0000-0000B4810000}"/>
    <cellStyle name="Normal 22 12 5" xfId="33028" xr:uid="{00000000-0005-0000-0000-0000B5810000}"/>
    <cellStyle name="Normal 22 12 5 2" xfId="33029" xr:uid="{00000000-0005-0000-0000-0000B6810000}"/>
    <cellStyle name="Normal 22 12 5 3" xfId="33030" xr:uid="{00000000-0005-0000-0000-0000B7810000}"/>
    <cellStyle name="Normal 22 12 5_Input" xfId="33031" xr:uid="{00000000-0005-0000-0000-0000B8810000}"/>
    <cellStyle name="Normal 22 12 6" xfId="33032" xr:uid="{00000000-0005-0000-0000-0000B9810000}"/>
    <cellStyle name="Normal 22 12 7" xfId="33033" xr:uid="{00000000-0005-0000-0000-0000BA810000}"/>
    <cellStyle name="Normal 22 12_Input" xfId="33034" xr:uid="{00000000-0005-0000-0000-0000BB810000}"/>
    <cellStyle name="Normal 22 13" xfId="33035" xr:uid="{00000000-0005-0000-0000-0000BC810000}"/>
    <cellStyle name="Normal 22 13 2" xfId="33036" xr:uid="{00000000-0005-0000-0000-0000BD810000}"/>
    <cellStyle name="Normal 22 13 2 2" xfId="33037" xr:uid="{00000000-0005-0000-0000-0000BE810000}"/>
    <cellStyle name="Normal 22 13 2 2 2" xfId="33038" xr:uid="{00000000-0005-0000-0000-0000BF810000}"/>
    <cellStyle name="Normal 22 13 2 2 2 2" xfId="33039" xr:uid="{00000000-0005-0000-0000-0000C0810000}"/>
    <cellStyle name="Normal 22 13 2 2 2 3" xfId="33040" xr:uid="{00000000-0005-0000-0000-0000C1810000}"/>
    <cellStyle name="Normal 22 13 2 2 2_Input" xfId="33041" xr:uid="{00000000-0005-0000-0000-0000C2810000}"/>
    <cellStyle name="Normal 22 13 2 2 3" xfId="33042" xr:uid="{00000000-0005-0000-0000-0000C3810000}"/>
    <cellStyle name="Normal 22 13 2 2 4" xfId="33043" xr:uid="{00000000-0005-0000-0000-0000C4810000}"/>
    <cellStyle name="Normal 22 13 2 2_Input" xfId="33044" xr:uid="{00000000-0005-0000-0000-0000C5810000}"/>
    <cellStyle name="Normal 22 13 2 3" xfId="33045" xr:uid="{00000000-0005-0000-0000-0000C6810000}"/>
    <cellStyle name="Normal 22 13 2 3 2" xfId="33046" xr:uid="{00000000-0005-0000-0000-0000C7810000}"/>
    <cellStyle name="Normal 22 13 2 3 3" xfId="33047" xr:uid="{00000000-0005-0000-0000-0000C8810000}"/>
    <cellStyle name="Normal 22 13 2 3_Input" xfId="33048" xr:uid="{00000000-0005-0000-0000-0000C9810000}"/>
    <cellStyle name="Normal 22 13 2 4" xfId="33049" xr:uid="{00000000-0005-0000-0000-0000CA810000}"/>
    <cellStyle name="Normal 22 13 2 4 2" xfId="33050" xr:uid="{00000000-0005-0000-0000-0000CB810000}"/>
    <cellStyle name="Normal 22 13 2 4 3" xfId="33051" xr:uid="{00000000-0005-0000-0000-0000CC810000}"/>
    <cellStyle name="Normal 22 13 2 4_Input" xfId="33052" xr:uid="{00000000-0005-0000-0000-0000CD810000}"/>
    <cellStyle name="Normal 22 13 2 5" xfId="33053" xr:uid="{00000000-0005-0000-0000-0000CE810000}"/>
    <cellStyle name="Normal 22 13 2 6" xfId="33054" xr:uid="{00000000-0005-0000-0000-0000CF810000}"/>
    <cellStyle name="Normal 22 13 2_Input" xfId="33055" xr:uid="{00000000-0005-0000-0000-0000D0810000}"/>
    <cellStyle name="Normal 22 13 3" xfId="33056" xr:uid="{00000000-0005-0000-0000-0000D1810000}"/>
    <cellStyle name="Normal 22 13 3 2" xfId="33057" xr:uid="{00000000-0005-0000-0000-0000D2810000}"/>
    <cellStyle name="Normal 22 13 3 2 2" xfId="33058" xr:uid="{00000000-0005-0000-0000-0000D3810000}"/>
    <cellStyle name="Normal 22 13 3 2 3" xfId="33059" xr:uid="{00000000-0005-0000-0000-0000D4810000}"/>
    <cellStyle name="Normal 22 13 3 2_Input" xfId="33060" xr:uid="{00000000-0005-0000-0000-0000D5810000}"/>
    <cellStyle name="Normal 22 13 3 3" xfId="33061" xr:uid="{00000000-0005-0000-0000-0000D6810000}"/>
    <cellStyle name="Normal 22 13 3 4" xfId="33062" xr:uid="{00000000-0005-0000-0000-0000D7810000}"/>
    <cellStyle name="Normal 22 13 3_Input" xfId="33063" xr:uid="{00000000-0005-0000-0000-0000D8810000}"/>
    <cellStyle name="Normal 22 13 4" xfId="33064" xr:uid="{00000000-0005-0000-0000-0000D9810000}"/>
    <cellStyle name="Normal 22 13 4 2" xfId="33065" xr:uid="{00000000-0005-0000-0000-0000DA810000}"/>
    <cellStyle name="Normal 22 13 4 3" xfId="33066" xr:uid="{00000000-0005-0000-0000-0000DB810000}"/>
    <cellStyle name="Normal 22 13 4_Input" xfId="33067" xr:uid="{00000000-0005-0000-0000-0000DC810000}"/>
    <cellStyle name="Normal 22 13 5" xfId="33068" xr:uid="{00000000-0005-0000-0000-0000DD810000}"/>
    <cellStyle name="Normal 22 13 5 2" xfId="33069" xr:uid="{00000000-0005-0000-0000-0000DE810000}"/>
    <cellStyle name="Normal 22 13 5 3" xfId="33070" xr:uid="{00000000-0005-0000-0000-0000DF810000}"/>
    <cellStyle name="Normal 22 13 5_Input" xfId="33071" xr:uid="{00000000-0005-0000-0000-0000E0810000}"/>
    <cellStyle name="Normal 22 13 6" xfId="33072" xr:uid="{00000000-0005-0000-0000-0000E1810000}"/>
    <cellStyle name="Normal 22 13 7" xfId="33073" xr:uid="{00000000-0005-0000-0000-0000E2810000}"/>
    <cellStyle name="Normal 22 13_Input" xfId="33074" xr:uid="{00000000-0005-0000-0000-0000E3810000}"/>
    <cellStyle name="Normal 22 14" xfId="33075" xr:uid="{00000000-0005-0000-0000-0000E4810000}"/>
    <cellStyle name="Normal 22 14 2" xfId="33076" xr:uid="{00000000-0005-0000-0000-0000E5810000}"/>
    <cellStyle name="Normal 22 14 2 2" xfId="33077" xr:uid="{00000000-0005-0000-0000-0000E6810000}"/>
    <cellStyle name="Normal 22 14 2 2 2" xfId="33078" xr:uid="{00000000-0005-0000-0000-0000E7810000}"/>
    <cellStyle name="Normal 22 14 2 2 2 2" xfId="33079" xr:uid="{00000000-0005-0000-0000-0000E8810000}"/>
    <cellStyle name="Normal 22 14 2 2 2 3" xfId="33080" xr:uid="{00000000-0005-0000-0000-0000E9810000}"/>
    <cellStyle name="Normal 22 14 2 2 2_Input" xfId="33081" xr:uid="{00000000-0005-0000-0000-0000EA810000}"/>
    <cellStyle name="Normal 22 14 2 2 3" xfId="33082" xr:uid="{00000000-0005-0000-0000-0000EB810000}"/>
    <cellStyle name="Normal 22 14 2 2 4" xfId="33083" xr:uid="{00000000-0005-0000-0000-0000EC810000}"/>
    <cellStyle name="Normal 22 14 2 2_Input" xfId="33084" xr:uid="{00000000-0005-0000-0000-0000ED810000}"/>
    <cellStyle name="Normal 22 14 2 3" xfId="33085" xr:uid="{00000000-0005-0000-0000-0000EE810000}"/>
    <cellStyle name="Normal 22 14 2 3 2" xfId="33086" xr:uid="{00000000-0005-0000-0000-0000EF810000}"/>
    <cellStyle name="Normal 22 14 2 3 3" xfId="33087" xr:uid="{00000000-0005-0000-0000-0000F0810000}"/>
    <cellStyle name="Normal 22 14 2 3_Input" xfId="33088" xr:uid="{00000000-0005-0000-0000-0000F1810000}"/>
    <cellStyle name="Normal 22 14 2 4" xfId="33089" xr:uid="{00000000-0005-0000-0000-0000F2810000}"/>
    <cellStyle name="Normal 22 14 2 4 2" xfId="33090" xr:uid="{00000000-0005-0000-0000-0000F3810000}"/>
    <cellStyle name="Normal 22 14 2 4 3" xfId="33091" xr:uid="{00000000-0005-0000-0000-0000F4810000}"/>
    <cellStyle name="Normal 22 14 2 4_Input" xfId="33092" xr:uid="{00000000-0005-0000-0000-0000F5810000}"/>
    <cellStyle name="Normal 22 14 2 5" xfId="33093" xr:uid="{00000000-0005-0000-0000-0000F6810000}"/>
    <cellStyle name="Normal 22 14 2 6" xfId="33094" xr:uid="{00000000-0005-0000-0000-0000F7810000}"/>
    <cellStyle name="Normal 22 14 2_Input" xfId="33095" xr:uid="{00000000-0005-0000-0000-0000F8810000}"/>
    <cellStyle name="Normal 22 14 3" xfId="33096" xr:uid="{00000000-0005-0000-0000-0000F9810000}"/>
    <cellStyle name="Normal 22 14 3 2" xfId="33097" xr:uid="{00000000-0005-0000-0000-0000FA810000}"/>
    <cellStyle name="Normal 22 14 3 2 2" xfId="33098" xr:uid="{00000000-0005-0000-0000-0000FB810000}"/>
    <cellStyle name="Normal 22 14 3 2 3" xfId="33099" xr:uid="{00000000-0005-0000-0000-0000FC810000}"/>
    <cellStyle name="Normal 22 14 3 2_Input" xfId="33100" xr:uid="{00000000-0005-0000-0000-0000FD810000}"/>
    <cellStyle name="Normal 22 14 3 3" xfId="33101" xr:uid="{00000000-0005-0000-0000-0000FE810000}"/>
    <cellStyle name="Normal 22 14 3 4" xfId="33102" xr:uid="{00000000-0005-0000-0000-0000FF810000}"/>
    <cellStyle name="Normal 22 14 3_Input" xfId="33103" xr:uid="{00000000-0005-0000-0000-000000820000}"/>
    <cellStyle name="Normal 22 14 4" xfId="33104" xr:uid="{00000000-0005-0000-0000-000001820000}"/>
    <cellStyle name="Normal 22 14 4 2" xfId="33105" xr:uid="{00000000-0005-0000-0000-000002820000}"/>
    <cellStyle name="Normal 22 14 4 3" xfId="33106" xr:uid="{00000000-0005-0000-0000-000003820000}"/>
    <cellStyle name="Normal 22 14 4_Input" xfId="33107" xr:uid="{00000000-0005-0000-0000-000004820000}"/>
    <cellStyle name="Normal 22 14 5" xfId="33108" xr:uid="{00000000-0005-0000-0000-000005820000}"/>
    <cellStyle name="Normal 22 14 5 2" xfId="33109" xr:uid="{00000000-0005-0000-0000-000006820000}"/>
    <cellStyle name="Normal 22 14 5 3" xfId="33110" xr:uid="{00000000-0005-0000-0000-000007820000}"/>
    <cellStyle name="Normal 22 14 5_Input" xfId="33111" xr:uid="{00000000-0005-0000-0000-000008820000}"/>
    <cellStyle name="Normal 22 14 6" xfId="33112" xr:uid="{00000000-0005-0000-0000-000009820000}"/>
    <cellStyle name="Normal 22 14 7" xfId="33113" xr:uid="{00000000-0005-0000-0000-00000A820000}"/>
    <cellStyle name="Normal 22 14_Input" xfId="33114" xr:uid="{00000000-0005-0000-0000-00000B820000}"/>
    <cellStyle name="Normal 22 15" xfId="33115" xr:uid="{00000000-0005-0000-0000-00000C820000}"/>
    <cellStyle name="Normal 22 15 2" xfId="33116" xr:uid="{00000000-0005-0000-0000-00000D820000}"/>
    <cellStyle name="Normal 22 15 2 2" xfId="33117" xr:uid="{00000000-0005-0000-0000-00000E820000}"/>
    <cellStyle name="Normal 22 15 2 2 2" xfId="33118" xr:uid="{00000000-0005-0000-0000-00000F820000}"/>
    <cellStyle name="Normal 22 15 2 2 2 2" xfId="33119" xr:uid="{00000000-0005-0000-0000-000010820000}"/>
    <cellStyle name="Normal 22 15 2 2 2 3" xfId="33120" xr:uid="{00000000-0005-0000-0000-000011820000}"/>
    <cellStyle name="Normal 22 15 2 2 2_Input" xfId="33121" xr:uid="{00000000-0005-0000-0000-000012820000}"/>
    <cellStyle name="Normal 22 15 2 2 3" xfId="33122" xr:uid="{00000000-0005-0000-0000-000013820000}"/>
    <cellStyle name="Normal 22 15 2 2 4" xfId="33123" xr:uid="{00000000-0005-0000-0000-000014820000}"/>
    <cellStyle name="Normal 22 15 2 2_Input" xfId="33124" xr:uid="{00000000-0005-0000-0000-000015820000}"/>
    <cellStyle name="Normal 22 15 2 3" xfId="33125" xr:uid="{00000000-0005-0000-0000-000016820000}"/>
    <cellStyle name="Normal 22 15 2 3 2" xfId="33126" xr:uid="{00000000-0005-0000-0000-000017820000}"/>
    <cellStyle name="Normal 22 15 2 3 3" xfId="33127" xr:uid="{00000000-0005-0000-0000-000018820000}"/>
    <cellStyle name="Normal 22 15 2 3_Input" xfId="33128" xr:uid="{00000000-0005-0000-0000-000019820000}"/>
    <cellStyle name="Normal 22 15 2 4" xfId="33129" xr:uid="{00000000-0005-0000-0000-00001A820000}"/>
    <cellStyle name="Normal 22 15 2 4 2" xfId="33130" xr:uid="{00000000-0005-0000-0000-00001B820000}"/>
    <cellStyle name="Normal 22 15 2 4 3" xfId="33131" xr:uid="{00000000-0005-0000-0000-00001C820000}"/>
    <cellStyle name="Normal 22 15 2 4_Input" xfId="33132" xr:uid="{00000000-0005-0000-0000-00001D820000}"/>
    <cellStyle name="Normal 22 15 2 5" xfId="33133" xr:uid="{00000000-0005-0000-0000-00001E820000}"/>
    <cellStyle name="Normal 22 15 2 6" xfId="33134" xr:uid="{00000000-0005-0000-0000-00001F820000}"/>
    <cellStyle name="Normal 22 15 2_Input" xfId="33135" xr:uid="{00000000-0005-0000-0000-000020820000}"/>
    <cellStyle name="Normal 22 15 3" xfId="33136" xr:uid="{00000000-0005-0000-0000-000021820000}"/>
    <cellStyle name="Normal 22 15 3 2" xfId="33137" xr:uid="{00000000-0005-0000-0000-000022820000}"/>
    <cellStyle name="Normal 22 15 3 2 2" xfId="33138" xr:uid="{00000000-0005-0000-0000-000023820000}"/>
    <cellStyle name="Normal 22 15 3 2 3" xfId="33139" xr:uid="{00000000-0005-0000-0000-000024820000}"/>
    <cellStyle name="Normal 22 15 3 2_Input" xfId="33140" xr:uid="{00000000-0005-0000-0000-000025820000}"/>
    <cellStyle name="Normal 22 15 3 3" xfId="33141" xr:uid="{00000000-0005-0000-0000-000026820000}"/>
    <cellStyle name="Normal 22 15 3 4" xfId="33142" xr:uid="{00000000-0005-0000-0000-000027820000}"/>
    <cellStyle name="Normal 22 15 3_Input" xfId="33143" xr:uid="{00000000-0005-0000-0000-000028820000}"/>
    <cellStyle name="Normal 22 15 4" xfId="33144" xr:uid="{00000000-0005-0000-0000-000029820000}"/>
    <cellStyle name="Normal 22 15 4 2" xfId="33145" xr:uid="{00000000-0005-0000-0000-00002A820000}"/>
    <cellStyle name="Normal 22 15 4 3" xfId="33146" xr:uid="{00000000-0005-0000-0000-00002B820000}"/>
    <cellStyle name="Normal 22 15 4_Input" xfId="33147" xr:uid="{00000000-0005-0000-0000-00002C820000}"/>
    <cellStyle name="Normal 22 15 5" xfId="33148" xr:uid="{00000000-0005-0000-0000-00002D820000}"/>
    <cellStyle name="Normal 22 15 5 2" xfId="33149" xr:uid="{00000000-0005-0000-0000-00002E820000}"/>
    <cellStyle name="Normal 22 15 5 3" xfId="33150" xr:uid="{00000000-0005-0000-0000-00002F820000}"/>
    <cellStyle name="Normal 22 15 5_Input" xfId="33151" xr:uid="{00000000-0005-0000-0000-000030820000}"/>
    <cellStyle name="Normal 22 15 6" xfId="33152" xr:uid="{00000000-0005-0000-0000-000031820000}"/>
    <cellStyle name="Normal 22 15 7" xfId="33153" xr:uid="{00000000-0005-0000-0000-000032820000}"/>
    <cellStyle name="Normal 22 15_Input" xfId="33154" xr:uid="{00000000-0005-0000-0000-000033820000}"/>
    <cellStyle name="Normal 22 16" xfId="33155" xr:uid="{00000000-0005-0000-0000-000034820000}"/>
    <cellStyle name="Normal 22 16 2" xfId="33156" xr:uid="{00000000-0005-0000-0000-000035820000}"/>
    <cellStyle name="Normal 22 16 2 2" xfId="33157" xr:uid="{00000000-0005-0000-0000-000036820000}"/>
    <cellStyle name="Normal 22 16 2 2 2" xfId="33158" xr:uid="{00000000-0005-0000-0000-000037820000}"/>
    <cellStyle name="Normal 22 16 2 2 2 2" xfId="33159" xr:uid="{00000000-0005-0000-0000-000038820000}"/>
    <cellStyle name="Normal 22 16 2 2 2 3" xfId="33160" xr:uid="{00000000-0005-0000-0000-000039820000}"/>
    <cellStyle name="Normal 22 16 2 2 2_Input" xfId="33161" xr:uid="{00000000-0005-0000-0000-00003A820000}"/>
    <cellStyle name="Normal 22 16 2 2 3" xfId="33162" xr:uid="{00000000-0005-0000-0000-00003B820000}"/>
    <cellStyle name="Normal 22 16 2 2 4" xfId="33163" xr:uid="{00000000-0005-0000-0000-00003C820000}"/>
    <cellStyle name="Normal 22 16 2 2_Input" xfId="33164" xr:uid="{00000000-0005-0000-0000-00003D820000}"/>
    <cellStyle name="Normal 22 16 2 3" xfId="33165" xr:uid="{00000000-0005-0000-0000-00003E820000}"/>
    <cellStyle name="Normal 22 16 2 3 2" xfId="33166" xr:uid="{00000000-0005-0000-0000-00003F820000}"/>
    <cellStyle name="Normal 22 16 2 3 3" xfId="33167" xr:uid="{00000000-0005-0000-0000-000040820000}"/>
    <cellStyle name="Normal 22 16 2 3_Input" xfId="33168" xr:uid="{00000000-0005-0000-0000-000041820000}"/>
    <cellStyle name="Normal 22 16 2 4" xfId="33169" xr:uid="{00000000-0005-0000-0000-000042820000}"/>
    <cellStyle name="Normal 22 16 2 4 2" xfId="33170" xr:uid="{00000000-0005-0000-0000-000043820000}"/>
    <cellStyle name="Normal 22 16 2 4 3" xfId="33171" xr:uid="{00000000-0005-0000-0000-000044820000}"/>
    <cellStyle name="Normal 22 16 2 4_Input" xfId="33172" xr:uid="{00000000-0005-0000-0000-000045820000}"/>
    <cellStyle name="Normal 22 16 2 5" xfId="33173" xr:uid="{00000000-0005-0000-0000-000046820000}"/>
    <cellStyle name="Normal 22 16 2 6" xfId="33174" xr:uid="{00000000-0005-0000-0000-000047820000}"/>
    <cellStyle name="Normal 22 16 2_Input" xfId="33175" xr:uid="{00000000-0005-0000-0000-000048820000}"/>
    <cellStyle name="Normal 22 16 3" xfId="33176" xr:uid="{00000000-0005-0000-0000-000049820000}"/>
    <cellStyle name="Normal 22 16 3 2" xfId="33177" xr:uid="{00000000-0005-0000-0000-00004A820000}"/>
    <cellStyle name="Normal 22 16 3 2 2" xfId="33178" xr:uid="{00000000-0005-0000-0000-00004B820000}"/>
    <cellStyle name="Normal 22 16 3 2 3" xfId="33179" xr:uid="{00000000-0005-0000-0000-00004C820000}"/>
    <cellStyle name="Normal 22 16 3 2_Input" xfId="33180" xr:uid="{00000000-0005-0000-0000-00004D820000}"/>
    <cellStyle name="Normal 22 16 3 3" xfId="33181" xr:uid="{00000000-0005-0000-0000-00004E820000}"/>
    <cellStyle name="Normal 22 16 3 4" xfId="33182" xr:uid="{00000000-0005-0000-0000-00004F820000}"/>
    <cellStyle name="Normal 22 16 3_Input" xfId="33183" xr:uid="{00000000-0005-0000-0000-000050820000}"/>
    <cellStyle name="Normal 22 16 4" xfId="33184" xr:uid="{00000000-0005-0000-0000-000051820000}"/>
    <cellStyle name="Normal 22 16 4 2" xfId="33185" xr:uid="{00000000-0005-0000-0000-000052820000}"/>
    <cellStyle name="Normal 22 16 4 3" xfId="33186" xr:uid="{00000000-0005-0000-0000-000053820000}"/>
    <cellStyle name="Normal 22 16 4_Input" xfId="33187" xr:uid="{00000000-0005-0000-0000-000054820000}"/>
    <cellStyle name="Normal 22 16 5" xfId="33188" xr:uid="{00000000-0005-0000-0000-000055820000}"/>
    <cellStyle name="Normal 22 16 5 2" xfId="33189" xr:uid="{00000000-0005-0000-0000-000056820000}"/>
    <cellStyle name="Normal 22 16 5 3" xfId="33190" xr:uid="{00000000-0005-0000-0000-000057820000}"/>
    <cellStyle name="Normal 22 16 5_Input" xfId="33191" xr:uid="{00000000-0005-0000-0000-000058820000}"/>
    <cellStyle name="Normal 22 16 6" xfId="33192" xr:uid="{00000000-0005-0000-0000-000059820000}"/>
    <cellStyle name="Normal 22 16 7" xfId="33193" xr:uid="{00000000-0005-0000-0000-00005A820000}"/>
    <cellStyle name="Normal 22 16_Input" xfId="33194" xr:uid="{00000000-0005-0000-0000-00005B820000}"/>
    <cellStyle name="Normal 22 17" xfId="33195" xr:uid="{00000000-0005-0000-0000-00005C820000}"/>
    <cellStyle name="Normal 22 17 2" xfId="33196" xr:uid="{00000000-0005-0000-0000-00005D820000}"/>
    <cellStyle name="Normal 22 17 2 2" xfId="33197" xr:uid="{00000000-0005-0000-0000-00005E820000}"/>
    <cellStyle name="Normal 22 17 2 2 2" xfId="33198" xr:uid="{00000000-0005-0000-0000-00005F820000}"/>
    <cellStyle name="Normal 22 17 2 2 2 2" xfId="33199" xr:uid="{00000000-0005-0000-0000-000060820000}"/>
    <cellStyle name="Normal 22 17 2 2 2 3" xfId="33200" xr:uid="{00000000-0005-0000-0000-000061820000}"/>
    <cellStyle name="Normal 22 17 2 2 2_Input" xfId="33201" xr:uid="{00000000-0005-0000-0000-000062820000}"/>
    <cellStyle name="Normal 22 17 2 2 3" xfId="33202" xr:uid="{00000000-0005-0000-0000-000063820000}"/>
    <cellStyle name="Normal 22 17 2 2 4" xfId="33203" xr:uid="{00000000-0005-0000-0000-000064820000}"/>
    <cellStyle name="Normal 22 17 2 2_Input" xfId="33204" xr:uid="{00000000-0005-0000-0000-000065820000}"/>
    <cellStyle name="Normal 22 17 2 3" xfId="33205" xr:uid="{00000000-0005-0000-0000-000066820000}"/>
    <cellStyle name="Normal 22 17 2 3 2" xfId="33206" xr:uid="{00000000-0005-0000-0000-000067820000}"/>
    <cellStyle name="Normal 22 17 2 3 3" xfId="33207" xr:uid="{00000000-0005-0000-0000-000068820000}"/>
    <cellStyle name="Normal 22 17 2 3_Input" xfId="33208" xr:uid="{00000000-0005-0000-0000-000069820000}"/>
    <cellStyle name="Normal 22 17 2 4" xfId="33209" xr:uid="{00000000-0005-0000-0000-00006A820000}"/>
    <cellStyle name="Normal 22 17 2 4 2" xfId="33210" xr:uid="{00000000-0005-0000-0000-00006B820000}"/>
    <cellStyle name="Normal 22 17 2 4 3" xfId="33211" xr:uid="{00000000-0005-0000-0000-00006C820000}"/>
    <cellStyle name="Normal 22 17 2 4_Input" xfId="33212" xr:uid="{00000000-0005-0000-0000-00006D820000}"/>
    <cellStyle name="Normal 22 17 2 5" xfId="33213" xr:uid="{00000000-0005-0000-0000-00006E820000}"/>
    <cellStyle name="Normal 22 17 2 6" xfId="33214" xr:uid="{00000000-0005-0000-0000-00006F820000}"/>
    <cellStyle name="Normal 22 17 2_Input" xfId="33215" xr:uid="{00000000-0005-0000-0000-000070820000}"/>
    <cellStyle name="Normal 22 17 3" xfId="33216" xr:uid="{00000000-0005-0000-0000-000071820000}"/>
    <cellStyle name="Normal 22 17 3 2" xfId="33217" xr:uid="{00000000-0005-0000-0000-000072820000}"/>
    <cellStyle name="Normal 22 17 3 2 2" xfId="33218" xr:uid="{00000000-0005-0000-0000-000073820000}"/>
    <cellStyle name="Normal 22 17 3 2 3" xfId="33219" xr:uid="{00000000-0005-0000-0000-000074820000}"/>
    <cellStyle name="Normal 22 17 3 2_Input" xfId="33220" xr:uid="{00000000-0005-0000-0000-000075820000}"/>
    <cellStyle name="Normal 22 17 3 3" xfId="33221" xr:uid="{00000000-0005-0000-0000-000076820000}"/>
    <cellStyle name="Normal 22 17 3 4" xfId="33222" xr:uid="{00000000-0005-0000-0000-000077820000}"/>
    <cellStyle name="Normal 22 17 3_Input" xfId="33223" xr:uid="{00000000-0005-0000-0000-000078820000}"/>
    <cellStyle name="Normal 22 17 4" xfId="33224" xr:uid="{00000000-0005-0000-0000-000079820000}"/>
    <cellStyle name="Normal 22 17 4 2" xfId="33225" xr:uid="{00000000-0005-0000-0000-00007A820000}"/>
    <cellStyle name="Normal 22 17 4 3" xfId="33226" xr:uid="{00000000-0005-0000-0000-00007B820000}"/>
    <cellStyle name="Normal 22 17 4_Input" xfId="33227" xr:uid="{00000000-0005-0000-0000-00007C820000}"/>
    <cellStyle name="Normal 22 17 5" xfId="33228" xr:uid="{00000000-0005-0000-0000-00007D820000}"/>
    <cellStyle name="Normal 22 17 5 2" xfId="33229" xr:uid="{00000000-0005-0000-0000-00007E820000}"/>
    <cellStyle name="Normal 22 17 5 3" xfId="33230" xr:uid="{00000000-0005-0000-0000-00007F820000}"/>
    <cellStyle name="Normal 22 17 5_Input" xfId="33231" xr:uid="{00000000-0005-0000-0000-000080820000}"/>
    <cellStyle name="Normal 22 17 6" xfId="33232" xr:uid="{00000000-0005-0000-0000-000081820000}"/>
    <cellStyle name="Normal 22 17 7" xfId="33233" xr:uid="{00000000-0005-0000-0000-000082820000}"/>
    <cellStyle name="Normal 22 17_Input" xfId="33234" xr:uid="{00000000-0005-0000-0000-000083820000}"/>
    <cellStyle name="Normal 22 18" xfId="33235" xr:uid="{00000000-0005-0000-0000-000084820000}"/>
    <cellStyle name="Normal 22 18 2" xfId="33236" xr:uid="{00000000-0005-0000-0000-000085820000}"/>
    <cellStyle name="Normal 22 18 2 2" xfId="33237" xr:uid="{00000000-0005-0000-0000-000086820000}"/>
    <cellStyle name="Normal 22 18 2 2 2" xfId="33238" xr:uid="{00000000-0005-0000-0000-000087820000}"/>
    <cellStyle name="Normal 22 18 2 2 2 2" xfId="33239" xr:uid="{00000000-0005-0000-0000-000088820000}"/>
    <cellStyle name="Normal 22 18 2 2 2 3" xfId="33240" xr:uid="{00000000-0005-0000-0000-000089820000}"/>
    <cellStyle name="Normal 22 18 2 2 2_Input" xfId="33241" xr:uid="{00000000-0005-0000-0000-00008A820000}"/>
    <cellStyle name="Normal 22 18 2 2 3" xfId="33242" xr:uid="{00000000-0005-0000-0000-00008B820000}"/>
    <cellStyle name="Normal 22 18 2 2 4" xfId="33243" xr:uid="{00000000-0005-0000-0000-00008C820000}"/>
    <cellStyle name="Normal 22 18 2 2_Input" xfId="33244" xr:uid="{00000000-0005-0000-0000-00008D820000}"/>
    <cellStyle name="Normal 22 18 2 3" xfId="33245" xr:uid="{00000000-0005-0000-0000-00008E820000}"/>
    <cellStyle name="Normal 22 18 2 3 2" xfId="33246" xr:uid="{00000000-0005-0000-0000-00008F820000}"/>
    <cellStyle name="Normal 22 18 2 3 3" xfId="33247" xr:uid="{00000000-0005-0000-0000-000090820000}"/>
    <cellStyle name="Normal 22 18 2 3_Input" xfId="33248" xr:uid="{00000000-0005-0000-0000-000091820000}"/>
    <cellStyle name="Normal 22 18 2 4" xfId="33249" xr:uid="{00000000-0005-0000-0000-000092820000}"/>
    <cellStyle name="Normal 22 18 2 4 2" xfId="33250" xr:uid="{00000000-0005-0000-0000-000093820000}"/>
    <cellStyle name="Normal 22 18 2 4 3" xfId="33251" xr:uid="{00000000-0005-0000-0000-000094820000}"/>
    <cellStyle name="Normal 22 18 2 4_Input" xfId="33252" xr:uid="{00000000-0005-0000-0000-000095820000}"/>
    <cellStyle name="Normal 22 18 2 5" xfId="33253" xr:uid="{00000000-0005-0000-0000-000096820000}"/>
    <cellStyle name="Normal 22 18 2 6" xfId="33254" xr:uid="{00000000-0005-0000-0000-000097820000}"/>
    <cellStyle name="Normal 22 18 2_Input" xfId="33255" xr:uid="{00000000-0005-0000-0000-000098820000}"/>
    <cellStyle name="Normal 22 18 3" xfId="33256" xr:uid="{00000000-0005-0000-0000-000099820000}"/>
    <cellStyle name="Normal 22 18 3 2" xfId="33257" xr:uid="{00000000-0005-0000-0000-00009A820000}"/>
    <cellStyle name="Normal 22 18 3 2 2" xfId="33258" xr:uid="{00000000-0005-0000-0000-00009B820000}"/>
    <cellStyle name="Normal 22 18 3 2 3" xfId="33259" xr:uid="{00000000-0005-0000-0000-00009C820000}"/>
    <cellStyle name="Normal 22 18 3 2_Input" xfId="33260" xr:uid="{00000000-0005-0000-0000-00009D820000}"/>
    <cellStyle name="Normal 22 18 3 3" xfId="33261" xr:uid="{00000000-0005-0000-0000-00009E820000}"/>
    <cellStyle name="Normal 22 18 3 4" xfId="33262" xr:uid="{00000000-0005-0000-0000-00009F820000}"/>
    <cellStyle name="Normal 22 18 3_Input" xfId="33263" xr:uid="{00000000-0005-0000-0000-0000A0820000}"/>
    <cellStyle name="Normal 22 18 4" xfId="33264" xr:uid="{00000000-0005-0000-0000-0000A1820000}"/>
    <cellStyle name="Normal 22 18 4 2" xfId="33265" xr:uid="{00000000-0005-0000-0000-0000A2820000}"/>
    <cellStyle name="Normal 22 18 4 3" xfId="33266" xr:uid="{00000000-0005-0000-0000-0000A3820000}"/>
    <cellStyle name="Normal 22 18 4_Input" xfId="33267" xr:uid="{00000000-0005-0000-0000-0000A4820000}"/>
    <cellStyle name="Normal 22 18 5" xfId="33268" xr:uid="{00000000-0005-0000-0000-0000A5820000}"/>
    <cellStyle name="Normal 22 18 5 2" xfId="33269" xr:uid="{00000000-0005-0000-0000-0000A6820000}"/>
    <cellStyle name="Normal 22 18 5 3" xfId="33270" xr:uid="{00000000-0005-0000-0000-0000A7820000}"/>
    <cellStyle name="Normal 22 18 5_Input" xfId="33271" xr:uid="{00000000-0005-0000-0000-0000A8820000}"/>
    <cellStyle name="Normal 22 18 6" xfId="33272" xr:uid="{00000000-0005-0000-0000-0000A9820000}"/>
    <cellStyle name="Normal 22 18 7" xfId="33273" xr:uid="{00000000-0005-0000-0000-0000AA820000}"/>
    <cellStyle name="Normal 22 18_Input" xfId="33274" xr:uid="{00000000-0005-0000-0000-0000AB820000}"/>
    <cellStyle name="Normal 22 19" xfId="33275" xr:uid="{00000000-0005-0000-0000-0000AC820000}"/>
    <cellStyle name="Normal 22 19 2" xfId="33276" xr:uid="{00000000-0005-0000-0000-0000AD820000}"/>
    <cellStyle name="Normal 22 19 2 2" xfId="33277" xr:uid="{00000000-0005-0000-0000-0000AE820000}"/>
    <cellStyle name="Normal 22 19 2 2 2" xfId="33278" xr:uid="{00000000-0005-0000-0000-0000AF820000}"/>
    <cellStyle name="Normal 22 19 2 2 2 2" xfId="33279" xr:uid="{00000000-0005-0000-0000-0000B0820000}"/>
    <cellStyle name="Normal 22 19 2 2 2 3" xfId="33280" xr:uid="{00000000-0005-0000-0000-0000B1820000}"/>
    <cellStyle name="Normal 22 19 2 2 2_Input" xfId="33281" xr:uid="{00000000-0005-0000-0000-0000B2820000}"/>
    <cellStyle name="Normal 22 19 2 2 3" xfId="33282" xr:uid="{00000000-0005-0000-0000-0000B3820000}"/>
    <cellStyle name="Normal 22 19 2 2 4" xfId="33283" xr:uid="{00000000-0005-0000-0000-0000B4820000}"/>
    <cellStyle name="Normal 22 19 2 2_Input" xfId="33284" xr:uid="{00000000-0005-0000-0000-0000B5820000}"/>
    <cellStyle name="Normal 22 19 2 3" xfId="33285" xr:uid="{00000000-0005-0000-0000-0000B6820000}"/>
    <cellStyle name="Normal 22 19 2 3 2" xfId="33286" xr:uid="{00000000-0005-0000-0000-0000B7820000}"/>
    <cellStyle name="Normal 22 19 2 3 3" xfId="33287" xr:uid="{00000000-0005-0000-0000-0000B8820000}"/>
    <cellStyle name="Normal 22 19 2 3_Input" xfId="33288" xr:uid="{00000000-0005-0000-0000-0000B9820000}"/>
    <cellStyle name="Normal 22 19 2 4" xfId="33289" xr:uid="{00000000-0005-0000-0000-0000BA820000}"/>
    <cellStyle name="Normal 22 19 2 4 2" xfId="33290" xr:uid="{00000000-0005-0000-0000-0000BB820000}"/>
    <cellStyle name="Normal 22 19 2 4 3" xfId="33291" xr:uid="{00000000-0005-0000-0000-0000BC820000}"/>
    <cellStyle name="Normal 22 19 2 4_Input" xfId="33292" xr:uid="{00000000-0005-0000-0000-0000BD820000}"/>
    <cellStyle name="Normal 22 19 2 5" xfId="33293" xr:uid="{00000000-0005-0000-0000-0000BE820000}"/>
    <cellStyle name="Normal 22 19 2 6" xfId="33294" xr:uid="{00000000-0005-0000-0000-0000BF820000}"/>
    <cellStyle name="Normal 22 19 2_Input" xfId="33295" xr:uid="{00000000-0005-0000-0000-0000C0820000}"/>
    <cellStyle name="Normal 22 19 3" xfId="33296" xr:uid="{00000000-0005-0000-0000-0000C1820000}"/>
    <cellStyle name="Normal 22 19 3 2" xfId="33297" xr:uid="{00000000-0005-0000-0000-0000C2820000}"/>
    <cellStyle name="Normal 22 19 3 2 2" xfId="33298" xr:uid="{00000000-0005-0000-0000-0000C3820000}"/>
    <cellStyle name="Normal 22 19 3 2 3" xfId="33299" xr:uid="{00000000-0005-0000-0000-0000C4820000}"/>
    <cellStyle name="Normal 22 19 3 2_Input" xfId="33300" xr:uid="{00000000-0005-0000-0000-0000C5820000}"/>
    <cellStyle name="Normal 22 19 3 3" xfId="33301" xr:uid="{00000000-0005-0000-0000-0000C6820000}"/>
    <cellStyle name="Normal 22 19 3 4" xfId="33302" xr:uid="{00000000-0005-0000-0000-0000C7820000}"/>
    <cellStyle name="Normal 22 19 3_Input" xfId="33303" xr:uid="{00000000-0005-0000-0000-0000C8820000}"/>
    <cellStyle name="Normal 22 19 4" xfId="33304" xr:uid="{00000000-0005-0000-0000-0000C9820000}"/>
    <cellStyle name="Normal 22 19 4 2" xfId="33305" xr:uid="{00000000-0005-0000-0000-0000CA820000}"/>
    <cellStyle name="Normal 22 19 4 3" xfId="33306" xr:uid="{00000000-0005-0000-0000-0000CB820000}"/>
    <cellStyle name="Normal 22 19 4_Input" xfId="33307" xr:uid="{00000000-0005-0000-0000-0000CC820000}"/>
    <cellStyle name="Normal 22 19 5" xfId="33308" xr:uid="{00000000-0005-0000-0000-0000CD820000}"/>
    <cellStyle name="Normal 22 19 5 2" xfId="33309" xr:uid="{00000000-0005-0000-0000-0000CE820000}"/>
    <cellStyle name="Normal 22 19 5 3" xfId="33310" xr:uid="{00000000-0005-0000-0000-0000CF820000}"/>
    <cellStyle name="Normal 22 19 5_Input" xfId="33311" xr:uid="{00000000-0005-0000-0000-0000D0820000}"/>
    <cellStyle name="Normal 22 19 6" xfId="33312" xr:uid="{00000000-0005-0000-0000-0000D1820000}"/>
    <cellStyle name="Normal 22 19 7" xfId="33313" xr:uid="{00000000-0005-0000-0000-0000D2820000}"/>
    <cellStyle name="Normal 22 19_Input" xfId="33314" xr:uid="{00000000-0005-0000-0000-0000D3820000}"/>
    <cellStyle name="Normal 22 2" xfId="33315" xr:uid="{00000000-0005-0000-0000-0000D4820000}"/>
    <cellStyle name="Normal 22 2 10" xfId="33316" xr:uid="{00000000-0005-0000-0000-0000D5820000}"/>
    <cellStyle name="Normal 22 2 10 2" xfId="33317" xr:uid="{00000000-0005-0000-0000-0000D6820000}"/>
    <cellStyle name="Normal 22 2 10 2 2" xfId="33318" xr:uid="{00000000-0005-0000-0000-0000D7820000}"/>
    <cellStyle name="Normal 22 2 10 2 2 2" xfId="33319" xr:uid="{00000000-0005-0000-0000-0000D8820000}"/>
    <cellStyle name="Normal 22 2 10 2 2 2 2" xfId="33320" xr:uid="{00000000-0005-0000-0000-0000D9820000}"/>
    <cellStyle name="Normal 22 2 10 2 2 2 3" xfId="33321" xr:uid="{00000000-0005-0000-0000-0000DA820000}"/>
    <cellStyle name="Normal 22 2 10 2 2 2_Input" xfId="33322" xr:uid="{00000000-0005-0000-0000-0000DB820000}"/>
    <cellStyle name="Normal 22 2 10 2 2 3" xfId="33323" xr:uid="{00000000-0005-0000-0000-0000DC820000}"/>
    <cellStyle name="Normal 22 2 10 2 2 4" xfId="33324" xr:uid="{00000000-0005-0000-0000-0000DD820000}"/>
    <cellStyle name="Normal 22 2 10 2 2_Input" xfId="33325" xr:uid="{00000000-0005-0000-0000-0000DE820000}"/>
    <cellStyle name="Normal 22 2 10 2 3" xfId="33326" xr:uid="{00000000-0005-0000-0000-0000DF820000}"/>
    <cellStyle name="Normal 22 2 10 2 3 2" xfId="33327" xr:uid="{00000000-0005-0000-0000-0000E0820000}"/>
    <cellStyle name="Normal 22 2 10 2 3 3" xfId="33328" xr:uid="{00000000-0005-0000-0000-0000E1820000}"/>
    <cellStyle name="Normal 22 2 10 2 3_Input" xfId="33329" xr:uid="{00000000-0005-0000-0000-0000E2820000}"/>
    <cellStyle name="Normal 22 2 10 2 4" xfId="33330" xr:uid="{00000000-0005-0000-0000-0000E3820000}"/>
    <cellStyle name="Normal 22 2 10 2 4 2" xfId="33331" xr:uid="{00000000-0005-0000-0000-0000E4820000}"/>
    <cellStyle name="Normal 22 2 10 2 4 3" xfId="33332" xr:uid="{00000000-0005-0000-0000-0000E5820000}"/>
    <cellStyle name="Normal 22 2 10 2 4_Input" xfId="33333" xr:uid="{00000000-0005-0000-0000-0000E6820000}"/>
    <cellStyle name="Normal 22 2 10 2 5" xfId="33334" xr:uid="{00000000-0005-0000-0000-0000E7820000}"/>
    <cellStyle name="Normal 22 2 10 2 6" xfId="33335" xr:uid="{00000000-0005-0000-0000-0000E8820000}"/>
    <cellStyle name="Normal 22 2 10 2_Input" xfId="33336" xr:uid="{00000000-0005-0000-0000-0000E9820000}"/>
    <cellStyle name="Normal 22 2 10 3" xfId="33337" xr:uid="{00000000-0005-0000-0000-0000EA820000}"/>
    <cellStyle name="Normal 22 2 10 3 2" xfId="33338" xr:uid="{00000000-0005-0000-0000-0000EB820000}"/>
    <cellStyle name="Normal 22 2 10 3 2 2" xfId="33339" xr:uid="{00000000-0005-0000-0000-0000EC820000}"/>
    <cellStyle name="Normal 22 2 10 3 2 3" xfId="33340" xr:uid="{00000000-0005-0000-0000-0000ED820000}"/>
    <cellStyle name="Normal 22 2 10 3 2_Input" xfId="33341" xr:uid="{00000000-0005-0000-0000-0000EE820000}"/>
    <cellStyle name="Normal 22 2 10 3 3" xfId="33342" xr:uid="{00000000-0005-0000-0000-0000EF820000}"/>
    <cellStyle name="Normal 22 2 10 3 4" xfId="33343" xr:uid="{00000000-0005-0000-0000-0000F0820000}"/>
    <cellStyle name="Normal 22 2 10 3_Input" xfId="33344" xr:uid="{00000000-0005-0000-0000-0000F1820000}"/>
    <cellStyle name="Normal 22 2 10 4" xfId="33345" xr:uid="{00000000-0005-0000-0000-0000F2820000}"/>
    <cellStyle name="Normal 22 2 10 4 2" xfId="33346" xr:uid="{00000000-0005-0000-0000-0000F3820000}"/>
    <cellStyle name="Normal 22 2 10 4 3" xfId="33347" xr:uid="{00000000-0005-0000-0000-0000F4820000}"/>
    <cellStyle name="Normal 22 2 10 4_Input" xfId="33348" xr:uid="{00000000-0005-0000-0000-0000F5820000}"/>
    <cellStyle name="Normal 22 2 10 5" xfId="33349" xr:uid="{00000000-0005-0000-0000-0000F6820000}"/>
    <cellStyle name="Normal 22 2 10 5 2" xfId="33350" xr:uid="{00000000-0005-0000-0000-0000F7820000}"/>
    <cellStyle name="Normal 22 2 10 5 3" xfId="33351" xr:uid="{00000000-0005-0000-0000-0000F8820000}"/>
    <cellStyle name="Normal 22 2 10 5_Input" xfId="33352" xr:uid="{00000000-0005-0000-0000-0000F9820000}"/>
    <cellStyle name="Normal 22 2 10 6" xfId="33353" xr:uid="{00000000-0005-0000-0000-0000FA820000}"/>
    <cellStyle name="Normal 22 2 10 7" xfId="33354" xr:uid="{00000000-0005-0000-0000-0000FB820000}"/>
    <cellStyle name="Normal 22 2 10_Input" xfId="33355" xr:uid="{00000000-0005-0000-0000-0000FC820000}"/>
    <cellStyle name="Normal 22 2 11" xfId="33356" xr:uid="{00000000-0005-0000-0000-0000FD820000}"/>
    <cellStyle name="Normal 22 2 11 2" xfId="33357" xr:uid="{00000000-0005-0000-0000-0000FE820000}"/>
    <cellStyle name="Normal 22 2 11 2 2" xfId="33358" xr:uid="{00000000-0005-0000-0000-0000FF820000}"/>
    <cellStyle name="Normal 22 2 11 2 2 2" xfId="33359" xr:uid="{00000000-0005-0000-0000-000000830000}"/>
    <cellStyle name="Normal 22 2 11 2 2 2 2" xfId="33360" xr:uid="{00000000-0005-0000-0000-000001830000}"/>
    <cellStyle name="Normal 22 2 11 2 2 2 3" xfId="33361" xr:uid="{00000000-0005-0000-0000-000002830000}"/>
    <cellStyle name="Normal 22 2 11 2 2 2_Input" xfId="33362" xr:uid="{00000000-0005-0000-0000-000003830000}"/>
    <cellStyle name="Normal 22 2 11 2 2 3" xfId="33363" xr:uid="{00000000-0005-0000-0000-000004830000}"/>
    <cellStyle name="Normal 22 2 11 2 2 4" xfId="33364" xr:uid="{00000000-0005-0000-0000-000005830000}"/>
    <cellStyle name="Normal 22 2 11 2 2_Input" xfId="33365" xr:uid="{00000000-0005-0000-0000-000006830000}"/>
    <cellStyle name="Normal 22 2 11 2 3" xfId="33366" xr:uid="{00000000-0005-0000-0000-000007830000}"/>
    <cellStyle name="Normal 22 2 11 2 3 2" xfId="33367" xr:uid="{00000000-0005-0000-0000-000008830000}"/>
    <cellStyle name="Normal 22 2 11 2 3 3" xfId="33368" xr:uid="{00000000-0005-0000-0000-000009830000}"/>
    <cellStyle name="Normal 22 2 11 2 3_Input" xfId="33369" xr:uid="{00000000-0005-0000-0000-00000A830000}"/>
    <cellStyle name="Normal 22 2 11 2 4" xfId="33370" xr:uid="{00000000-0005-0000-0000-00000B830000}"/>
    <cellStyle name="Normal 22 2 11 2 4 2" xfId="33371" xr:uid="{00000000-0005-0000-0000-00000C830000}"/>
    <cellStyle name="Normal 22 2 11 2 4 3" xfId="33372" xr:uid="{00000000-0005-0000-0000-00000D830000}"/>
    <cellStyle name="Normal 22 2 11 2 4_Input" xfId="33373" xr:uid="{00000000-0005-0000-0000-00000E830000}"/>
    <cellStyle name="Normal 22 2 11 2 5" xfId="33374" xr:uid="{00000000-0005-0000-0000-00000F830000}"/>
    <cellStyle name="Normal 22 2 11 2 6" xfId="33375" xr:uid="{00000000-0005-0000-0000-000010830000}"/>
    <cellStyle name="Normal 22 2 11 2_Input" xfId="33376" xr:uid="{00000000-0005-0000-0000-000011830000}"/>
    <cellStyle name="Normal 22 2 11 3" xfId="33377" xr:uid="{00000000-0005-0000-0000-000012830000}"/>
    <cellStyle name="Normal 22 2 11 3 2" xfId="33378" xr:uid="{00000000-0005-0000-0000-000013830000}"/>
    <cellStyle name="Normal 22 2 11 3 2 2" xfId="33379" xr:uid="{00000000-0005-0000-0000-000014830000}"/>
    <cellStyle name="Normal 22 2 11 3 2 3" xfId="33380" xr:uid="{00000000-0005-0000-0000-000015830000}"/>
    <cellStyle name="Normal 22 2 11 3 2_Input" xfId="33381" xr:uid="{00000000-0005-0000-0000-000016830000}"/>
    <cellStyle name="Normal 22 2 11 3 3" xfId="33382" xr:uid="{00000000-0005-0000-0000-000017830000}"/>
    <cellStyle name="Normal 22 2 11 3 4" xfId="33383" xr:uid="{00000000-0005-0000-0000-000018830000}"/>
    <cellStyle name="Normal 22 2 11 3_Input" xfId="33384" xr:uid="{00000000-0005-0000-0000-000019830000}"/>
    <cellStyle name="Normal 22 2 11 4" xfId="33385" xr:uid="{00000000-0005-0000-0000-00001A830000}"/>
    <cellStyle name="Normal 22 2 11 4 2" xfId="33386" xr:uid="{00000000-0005-0000-0000-00001B830000}"/>
    <cellStyle name="Normal 22 2 11 4 3" xfId="33387" xr:uid="{00000000-0005-0000-0000-00001C830000}"/>
    <cellStyle name="Normal 22 2 11 4_Input" xfId="33388" xr:uid="{00000000-0005-0000-0000-00001D830000}"/>
    <cellStyle name="Normal 22 2 11 5" xfId="33389" xr:uid="{00000000-0005-0000-0000-00001E830000}"/>
    <cellStyle name="Normal 22 2 11 5 2" xfId="33390" xr:uid="{00000000-0005-0000-0000-00001F830000}"/>
    <cellStyle name="Normal 22 2 11 5 3" xfId="33391" xr:uid="{00000000-0005-0000-0000-000020830000}"/>
    <cellStyle name="Normal 22 2 11 5_Input" xfId="33392" xr:uid="{00000000-0005-0000-0000-000021830000}"/>
    <cellStyle name="Normal 22 2 11 6" xfId="33393" xr:uid="{00000000-0005-0000-0000-000022830000}"/>
    <cellStyle name="Normal 22 2 11 7" xfId="33394" xr:uid="{00000000-0005-0000-0000-000023830000}"/>
    <cellStyle name="Normal 22 2 11_Input" xfId="33395" xr:uid="{00000000-0005-0000-0000-000024830000}"/>
    <cellStyle name="Normal 22 2 12" xfId="33396" xr:uid="{00000000-0005-0000-0000-000025830000}"/>
    <cellStyle name="Normal 22 2 12 2" xfId="33397" xr:uid="{00000000-0005-0000-0000-000026830000}"/>
    <cellStyle name="Normal 22 2 12 2 2" xfId="33398" xr:uid="{00000000-0005-0000-0000-000027830000}"/>
    <cellStyle name="Normal 22 2 12 2 2 2" xfId="33399" xr:uid="{00000000-0005-0000-0000-000028830000}"/>
    <cellStyle name="Normal 22 2 12 2 2 3" xfId="33400" xr:uid="{00000000-0005-0000-0000-000029830000}"/>
    <cellStyle name="Normal 22 2 12 2 2_Input" xfId="33401" xr:uid="{00000000-0005-0000-0000-00002A830000}"/>
    <cellStyle name="Normal 22 2 12 2 3" xfId="33402" xr:uid="{00000000-0005-0000-0000-00002B830000}"/>
    <cellStyle name="Normal 22 2 12 2 4" xfId="33403" xr:uid="{00000000-0005-0000-0000-00002C830000}"/>
    <cellStyle name="Normal 22 2 12 2_Input" xfId="33404" xr:uid="{00000000-0005-0000-0000-00002D830000}"/>
    <cellStyle name="Normal 22 2 12 3" xfId="33405" xr:uid="{00000000-0005-0000-0000-00002E830000}"/>
    <cellStyle name="Normal 22 2 12 3 2" xfId="33406" xr:uid="{00000000-0005-0000-0000-00002F830000}"/>
    <cellStyle name="Normal 22 2 12 3 3" xfId="33407" xr:uid="{00000000-0005-0000-0000-000030830000}"/>
    <cellStyle name="Normal 22 2 12 3_Input" xfId="33408" xr:uid="{00000000-0005-0000-0000-000031830000}"/>
    <cellStyle name="Normal 22 2 12 4" xfId="33409" xr:uid="{00000000-0005-0000-0000-000032830000}"/>
    <cellStyle name="Normal 22 2 12 4 2" xfId="33410" xr:uid="{00000000-0005-0000-0000-000033830000}"/>
    <cellStyle name="Normal 22 2 12 4 3" xfId="33411" xr:uid="{00000000-0005-0000-0000-000034830000}"/>
    <cellStyle name="Normal 22 2 12 4_Input" xfId="33412" xr:uid="{00000000-0005-0000-0000-000035830000}"/>
    <cellStyle name="Normal 22 2 12 5" xfId="33413" xr:uid="{00000000-0005-0000-0000-000036830000}"/>
    <cellStyle name="Normal 22 2 12 6" xfId="33414" xr:uid="{00000000-0005-0000-0000-000037830000}"/>
    <cellStyle name="Normal 22 2 12_Input" xfId="33415" xr:uid="{00000000-0005-0000-0000-000038830000}"/>
    <cellStyle name="Normal 22 2 13" xfId="33416" xr:uid="{00000000-0005-0000-0000-000039830000}"/>
    <cellStyle name="Normal 22 2 13 2" xfId="33417" xr:uid="{00000000-0005-0000-0000-00003A830000}"/>
    <cellStyle name="Normal 22 2 13 2 2" xfId="33418" xr:uid="{00000000-0005-0000-0000-00003B830000}"/>
    <cellStyle name="Normal 22 2 13 2 3" xfId="33419" xr:uid="{00000000-0005-0000-0000-00003C830000}"/>
    <cellStyle name="Normal 22 2 13 2_Input" xfId="33420" xr:uid="{00000000-0005-0000-0000-00003D830000}"/>
    <cellStyle name="Normal 22 2 13 3" xfId="33421" xr:uid="{00000000-0005-0000-0000-00003E830000}"/>
    <cellStyle name="Normal 22 2 13 4" xfId="33422" xr:uid="{00000000-0005-0000-0000-00003F830000}"/>
    <cellStyle name="Normal 22 2 13_Input" xfId="33423" xr:uid="{00000000-0005-0000-0000-000040830000}"/>
    <cellStyle name="Normal 22 2 14" xfId="33424" xr:uid="{00000000-0005-0000-0000-000041830000}"/>
    <cellStyle name="Normal 22 2 14 2" xfId="33425" xr:uid="{00000000-0005-0000-0000-000042830000}"/>
    <cellStyle name="Normal 22 2 14 3" xfId="33426" xr:uid="{00000000-0005-0000-0000-000043830000}"/>
    <cellStyle name="Normal 22 2 14_Input" xfId="33427" xr:uid="{00000000-0005-0000-0000-000044830000}"/>
    <cellStyle name="Normal 22 2 15" xfId="33428" xr:uid="{00000000-0005-0000-0000-000045830000}"/>
    <cellStyle name="Normal 22 2 15 2" xfId="33429" xr:uid="{00000000-0005-0000-0000-000046830000}"/>
    <cellStyle name="Normal 22 2 15 3" xfId="33430" xr:uid="{00000000-0005-0000-0000-000047830000}"/>
    <cellStyle name="Normal 22 2 15_Input" xfId="33431" xr:uid="{00000000-0005-0000-0000-000048830000}"/>
    <cellStyle name="Normal 22 2 16" xfId="33432" xr:uid="{00000000-0005-0000-0000-000049830000}"/>
    <cellStyle name="Normal 22 2 17" xfId="33433" xr:uid="{00000000-0005-0000-0000-00004A830000}"/>
    <cellStyle name="Normal 22 2 18" xfId="33434" xr:uid="{00000000-0005-0000-0000-00004B830000}"/>
    <cellStyle name="Normal 22 2 2" xfId="33435" xr:uid="{00000000-0005-0000-0000-00004C830000}"/>
    <cellStyle name="Normal 22 2 2 2" xfId="33436" xr:uid="{00000000-0005-0000-0000-00004D830000}"/>
    <cellStyle name="Normal 22 2 2 2 2" xfId="33437" xr:uid="{00000000-0005-0000-0000-00004E830000}"/>
    <cellStyle name="Normal 22 2 2 2 2 2" xfId="33438" xr:uid="{00000000-0005-0000-0000-00004F830000}"/>
    <cellStyle name="Normal 22 2 2 2 2 2 2" xfId="33439" xr:uid="{00000000-0005-0000-0000-000050830000}"/>
    <cellStyle name="Normal 22 2 2 2 2 2 3" xfId="33440" xr:uid="{00000000-0005-0000-0000-000051830000}"/>
    <cellStyle name="Normal 22 2 2 2 2 2_Input" xfId="33441" xr:uid="{00000000-0005-0000-0000-000052830000}"/>
    <cellStyle name="Normal 22 2 2 2 2 3" xfId="33442" xr:uid="{00000000-0005-0000-0000-000053830000}"/>
    <cellStyle name="Normal 22 2 2 2 2 4" xfId="33443" xr:uid="{00000000-0005-0000-0000-000054830000}"/>
    <cellStyle name="Normal 22 2 2 2 2_Input" xfId="33444" xr:uid="{00000000-0005-0000-0000-000055830000}"/>
    <cellStyle name="Normal 22 2 2 2 3" xfId="33445" xr:uid="{00000000-0005-0000-0000-000056830000}"/>
    <cellStyle name="Normal 22 2 2 2 3 2" xfId="33446" xr:uid="{00000000-0005-0000-0000-000057830000}"/>
    <cellStyle name="Normal 22 2 2 2 3 3" xfId="33447" xr:uid="{00000000-0005-0000-0000-000058830000}"/>
    <cellStyle name="Normal 22 2 2 2 3_Input" xfId="33448" xr:uid="{00000000-0005-0000-0000-000059830000}"/>
    <cellStyle name="Normal 22 2 2 2 4" xfId="33449" xr:uid="{00000000-0005-0000-0000-00005A830000}"/>
    <cellStyle name="Normal 22 2 2 2 4 2" xfId="33450" xr:uid="{00000000-0005-0000-0000-00005B830000}"/>
    <cellStyle name="Normal 22 2 2 2 4 3" xfId="33451" xr:uid="{00000000-0005-0000-0000-00005C830000}"/>
    <cellStyle name="Normal 22 2 2 2 4_Input" xfId="33452" xr:uid="{00000000-0005-0000-0000-00005D830000}"/>
    <cellStyle name="Normal 22 2 2 2 5" xfId="33453" xr:uid="{00000000-0005-0000-0000-00005E830000}"/>
    <cellStyle name="Normal 22 2 2 2 6" xfId="33454" xr:uid="{00000000-0005-0000-0000-00005F830000}"/>
    <cellStyle name="Normal 22 2 2 2_Input" xfId="33455" xr:uid="{00000000-0005-0000-0000-000060830000}"/>
    <cellStyle name="Normal 22 2 2 3" xfId="33456" xr:uid="{00000000-0005-0000-0000-000061830000}"/>
    <cellStyle name="Normal 22 2 2 3 2" xfId="33457" xr:uid="{00000000-0005-0000-0000-000062830000}"/>
    <cellStyle name="Normal 22 2 2 3 2 2" xfId="33458" xr:uid="{00000000-0005-0000-0000-000063830000}"/>
    <cellStyle name="Normal 22 2 2 3 2 3" xfId="33459" xr:uid="{00000000-0005-0000-0000-000064830000}"/>
    <cellStyle name="Normal 22 2 2 3 2_Input" xfId="33460" xr:uid="{00000000-0005-0000-0000-000065830000}"/>
    <cellStyle name="Normal 22 2 2 3 3" xfId="33461" xr:uid="{00000000-0005-0000-0000-000066830000}"/>
    <cellStyle name="Normal 22 2 2 3 4" xfId="33462" xr:uid="{00000000-0005-0000-0000-000067830000}"/>
    <cellStyle name="Normal 22 2 2 3_Input" xfId="33463" xr:uid="{00000000-0005-0000-0000-000068830000}"/>
    <cellStyle name="Normal 22 2 2 4" xfId="33464" xr:uid="{00000000-0005-0000-0000-000069830000}"/>
    <cellStyle name="Normal 22 2 2 4 2" xfId="33465" xr:uid="{00000000-0005-0000-0000-00006A830000}"/>
    <cellStyle name="Normal 22 2 2 4 3" xfId="33466" xr:uid="{00000000-0005-0000-0000-00006B830000}"/>
    <cellStyle name="Normal 22 2 2 4_Input" xfId="33467" xr:uid="{00000000-0005-0000-0000-00006C830000}"/>
    <cellStyle name="Normal 22 2 2 5" xfId="33468" xr:uid="{00000000-0005-0000-0000-00006D830000}"/>
    <cellStyle name="Normal 22 2 2 5 2" xfId="33469" xr:uid="{00000000-0005-0000-0000-00006E830000}"/>
    <cellStyle name="Normal 22 2 2 5 3" xfId="33470" xr:uid="{00000000-0005-0000-0000-00006F830000}"/>
    <cellStyle name="Normal 22 2 2 5_Input" xfId="33471" xr:uid="{00000000-0005-0000-0000-000070830000}"/>
    <cellStyle name="Normal 22 2 2 6" xfId="33472" xr:uid="{00000000-0005-0000-0000-000071830000}"/>
    <cellStyle name="Normal 22 2 2 7" xfId="33473" xr:uid="{00000000-0005-0000-0000-000072830000}"/>
    <cellStyle name="Normal 22 2 2_Input" xfId="33474" xr:uid="{00000000-0005-0000-0000-000073830000}"/>
    <cellStyle name="Normal 22 2 3" xfId="33475" xr:uid="{00000000-0005-0000-0000-000074830000}"/>
    <cellStyle name="Normal 22 2 3 2" xfId="33476" xr:uid="{00000000-0005-0000-0000-000075830000}"/>
    <cellStyle name="Normal 22 2 3 2 2" xfId="33477" xr:uid="{00000000-0005-0000-0000-000076830000}"/>
    <cellStyle name="Normal 22 2 3 2 2 2" xfId="33478" xr:uid="{00000000-0005-0000-0000-000077830000}"/>
    <cellStyle name="Normal 22 2 3 2 2 2 2" xfId="33479" xr:uid="{00000000-0005-0000-0000-000078830000}"/>
    <cellStyle name="Normal 22 2 3 2 2 2 3" xfId="33480" xr:uid="{00000000-0005-0000-0000-000079830000}"/>
    <cellStyle name="Normal 22 2 3 2 2 2_Input" xfId="33481" xr:uid="{00000000-0005-0000-0000-00007A830000}"/>
    <cellStyle name="Normal 22 2 3 2 2 3" xfId="33482" xr:uid="{00000000-0005-0000-0000-00007B830000}"/>
    <cellStyle name="Normal 22 2 3 2 2 4" xfId="33483" xr:uid="{00000000-0005-0000-0000-00007C830000}"/>
    <cellStyle name="Normal 22 2 3 2 2_Input" xfId="33484" xr:uid="{00000000-0005-0000-0000-00007D830000}"/>
    <cellStyle name="Normal 22 2 3 2 3" xfId="33485" xr:uid="{00000000-0005-0000-0000-00007E830000}"/>
    <cellStyle name="Normal 22 2 3 2 3 2" xfId="33486" xr:uid="{00000000-0005-0000-0000-00007F830000}"/>
    <cellStyle name="Normal 22 2 3 2 3 3" xfId="33487" xr:uid="{00000000-0005-0000-0000-000080830000}"/>
    <cellStyle name="Normal 22 2 3 2 3_Input" xfId="33488" xr:uid="{00000000-0005-0000-0000-000081830000}"/>
    <cellStyle name="Normal 22 2 3 2 4" xfId="33489" xr:uid="{00000000-0005-0000-0000-000082830000}"/>
    <cellStyle name="Normal 22 2 3 2 4 2" xfId="33490" xr:uid="{00000000-0005-0000-0000-000083830000}"/>
    <cellStyle name="Normal 22 2 3 2 4 3" xfId="33491" xr:uid="{00000000-0005-0000-0000-000084830000}"/>
    <cellStyle name="Normal 22 2 3 2 4_Input" xfId="33492" xr:uid="{00000000-0005-0000-0000-000085830000}"/>
    <cellStyle name="Normal 22 2 3 2 5" xfId="33493" xr:uid="{00000000-0005-0000-0000-000086830000}"/>
    <cellStyle name="Normal 22 2 3 2 6" xfId="33494" xr:uid="{00000000-0005-0000-0000-000087830000}"/>
    <cellStyle name="Normal 22 2 3 2_Input" xfId="33495" xr:uid="{00000000-0005-0000-0000-000088830000}"/>
    <cellStyle name="Normal 22 2 3 3" xfId="33496" xr:uid="{00000000-0005-0000-0000-000089830000}"/>
    <cellStyle name="Normal 22 2 3 3 2" xfId="33497" xr:uid="{00000000-0005-0000-0000-00008A830000}"/>
    <cellStyle name="Normal 22 2 3 3 2 2" xfId="33498" xr:uid="{00000000-0005-0000-0000-00008B830000}"/>
    <cellStyle name="Normal 22 2 3 3 2 3" xfId="33499" xr:uid="{00000000-0005-0000-0000-00008C830000}"/>
    <cellStyle name="Normal 22 2 3 3 2_Input" xfId="33500" xr:uid="{00000000-0005-0000-0000-00008D830000}"/>
    <cellStyle name="Normal 22 2 3 3 3" xfId="33501" xr:uid="{00000000-0005-0000-0000-00008E830000}"/>
    <cellStyle name="Normal 22 2 3 3 4" xfId="33502" xr:uid="{00000000-0005-0000-0000-00008F830000}"/>
    <cellStyle name="Normal 22 2 3 3_Input" xfId="33503" xr:uid="{00000000-0005-0000-0000-000090830000}"/>
    <cellStyle name="Normal 22 2 3 4" xfId="33504" xr:uid="{00000000-0005-0000-0000-000091830000}"/>
    <cellStyle name="Normal 22 2 3 4 2" xfId="33505" xr:uid="{00000000-0005-0000-0000-000092830000}"/>
    <cellStyle name="Normal 22 2 3 4 3" xfId="33506" xr:uid="{00000000-0005-0000-0000-000093830000}"/>
    <cellStyle name="Normal 22 2 3 4_Input" xfId="33507" xr:uid="{00000000-0005-0000-0000-000094830000}"/>
    <cellStyle name="Normal 22 2 3 5" xfId="33508" xr:uid="{00000000-0005-0000-0000-000095830000}"/>
    <cellStyle name="Normal 22 2 3 5 2" xfId="33509" xr:uid="{00000000-0005-0000-0000-000096830000}"/>
    <cellStyle name="Normal 22 2 3 5 3" xfId="33510" xr:uid="{00000000-0005-0000-0000-000097830000}"/>
    <cellStyle name="Normal 22 2 3 5_Input" xfId="33511" xr:uid="{00000000-0005-0000-0000-000098830000}"/>
    <cellStyle name="Normal 22 2 3 6" xfId="33512" xr:uid="{00000000-0005-0000-0000-000099830000}"/>
    <cellStyle name="Normal 22 2 3 7" xfId="33513" xr:uid="{00000000-0005-0000-0000-00009A830000}"/>
    <cellStyle name="Normal 22 2 3_Input" xfId="33514" xr:uid="{00000000-0005-0000-0000-00009B830000}"/>
    <cellStyle name="Normal 22 2 4" xfId="33515" xr:uid="{00000000-0005-0000-0000-00009C830000}"/>
    <cellStyle name="Normal 22 2 4 2" xfId="33516" xr:uid="{00000000-0005-0000-0000-00009D830000}"/>
    <cellStyle name="Normal 22 2 4 2 2" xfId="33517" xr:uid="{00000000-0005-0000-0000-00009E830000}"/>
    <cellStyle name="Normal 22 2 4 2 2 2" xfId="33518" xr:uid="{00000000-0005-0000-0000-00009F830000}"/>
    <cellStyle name="Normal 22 2 4 2 2 2 2" xfId="33519" xr:uid="{00000000-0005-0000-0000-0000A0830000}"/>
    <cellStyle name="Normal 22 2 4 2 2 2 3" xfId="33520" xr:uid="{00000000-0005-0000-0000-0000A1830000}"/>
    <cellStyle name="Normal 22 2 4 2 2 2_Input" xfId="33521" xr:uid="{00000000-0005-0000-0000-0000A2830000}"/>
    <cellStyle name="Normal 22 2 4 2 2 3" xfId="33522" xr:uid="{00000000-0005-0000-0000-0000A3830000}"/>
    <cellStyle name="Normal 22 2 4 2 2 4" xfId="33523" xr:uid="{00000000-0005-0000-0000-0000A4830000}"/>
    <cellStyle name="Normal 22 2 4 2 2_Input" xfId="33524" xr:uid="{00000000-0005-0000-0000-0000A5830000}"/>
    <cellStyle name="Normal 22 2 4 2 3" xfId="33525" xr:uid="{00000000-0005-0000-0000-0000A6830000}"/>
    <cellStyle name="Normal 22 2 4 2 3 2" xfId="33526" xr:uid="{00000000-0005-0000-0000-0000A7830000}"/>
    <cellStyle name="Normal 22 2 4 2 3 3" xfId="33527" xr:uid="{00000000-0005-0000-0000-0000A8830000}"/>
    <cellStyle name="Normal 22 2 4 2 3_Input" xfId="33528" xr:uid="{00000000-0005-0000-0000-0000A9830000}"/>
    <cellStyle name="Normal 22 2 4 2 4" xfId="33529" xr:uid="{00000000-0005-0000-0000-0000AA830000}"/>
    <cellStyle name="Normal 22 2 4 2 4 2" xfId="33530" xr:uid="{00000000-0005-0000-0000-0000AB830000}"/>
    <cellStyle name="Normal 22 2 4 2 4 3" xfId="33531" xr:uid="{00000000-0005-0000-0000-0000AC830000}"/>
    <cellStyle name="Normal 22 2 4 2 4_Input" xfId="33532" xr:uid="{00000000-0005-0000-0000-0000AD830000}"/>
    <cellStyle name="Normal 22 2 4 2 5" xfId="33533" xr:uid="{00000000-0005-0000-0000-0000AE830000}"/>
    <cellStyle name="Normal 22 2 4 2 6" xfId="33534" xr:uid="{00000000-0005-0000-0000-0000AF830000}"/>
    <cellStyle name="Normal 22 2 4 2_Input" xfId="33535" xr:uid="{00000000-0005-0000-0000-0000B0830000}"/>
    <cellStyle name="Normal 22 2 4 3" xfId="33536" xr:uid="{00000000-0005-0000-0000-0000B1830000}"/>
    <cellStyle name="Normal 22 2 4 3 2" xfId="33537" xr:uid="{00000000-0005-0000-0000-0000B2830000}"/>
    <cellStyle name="Normal 22 2 4 3 2 2" xfId="33538" xr:uid="{00000000-0005-0000-0000-0000B3830000}"/>
    <cellStyle name="Normal 22 2 4 3 2 3" xfId="33539" xr:uid="{00000000-0005-0000-0000-0000B4830000}"/>
    <cellStyle name="Normal 22 2 4 3 2_Input" xfId="33540" xr:uid="{00000000-0005-0000-0000-0000B5830000}"/>
    <cellStyle name="Normal 22 2 4 3 3" xfId="33541" xr:uid="{00000000-0005-0000-0000-0000B6830000}"/>
    <cellStyle name="Normal 22 2 4 3 4" xfId="33542" xr:uid="{00000000-0005-0000-0000-0000B7830000}"/>
    <cellStyle name="Normal 22 2 4 3_Input" xfId="33543" xr:uid="{00000000-0005-0000-0000-0000B8830000}"/>
    <cellStyle name="Normal 22 2 4 4" xfId="33544" xr:uid="{00000000-0005-0000-0000-0000B9830000}"/>
    <cellStyle name="Normal 22 2 4 4 2" xfId="33545" xr:uid="{00000000-0005-0000-0000-0000BA830000}"/>
    <cellStyle name="Normal 22 2 4 4 3" xfId="33546" xr:uid="{00000000-0005-0000-0000-0000BB830000}"/>
    <cellStyle name="Normal 22 2 4 4_Input" xfId="33547" xr:uid="{00000000-0005-0000-0000-0000BC830000}"/>
    <cellStyle name="Normal 22 2 4 5" xfId="33548" xr:uid="{00000000-0005-0000-0000-0000BD830000}"/>
    <cellStyle name="Normal 22 2 4 5 2" xfId="33549" xr:uid="{00000000-0005-0000-0000-0000BE830000}"/>
    <cellStyle name="Normal 22 2 4 5 3" xfId="33550" xr:uid="{00000000-0005-0000-0000-0000BF830000}"/>
    <cellStyle name="Normal 22 2 4 5_Input" xfId="33551" xr:uid="{00000000-0005-0000-0000-0000C0830000}"/>
    <cellStyle name="Normal 22 2 4 6" xfId="33552" xr:uid="{00000000-0005-0000-0000-0000C1830000}"/>
    <cellStyle name="Normal 22 2 4 7" xfId="33553" xr:uid="{00000000-0005-0000-0000-0000C2830000}"/>
    <cellStyle name="Normal 22 2 4_Input" xfId="33554" xr:uid="{00000000-0005-0000-0000-0000C3830000}"/>
    <cellStyle name="Normal 22 2 5" xfId="33555" xr:uid="{00000000-0005-0000-0000-0000C4830000}"/>
    <cellStyle name="Normal 22 2 5 2" xfId="33556" xr:uid="{00000000-0005-0000-0000-0000C5830000}"/>
    <cellStyle name="Normal 22 2 5 2 2" xfId="33557" xr:uid="{00000000-0005-0000-0000-0000C6830000}"/>
    <cellStyle name="Normal 22 2 5 2 2 2" xfId="33558" xr:uid="{00000000-0005-0000-0000-0000C7830000}"/>
    <cellStyle name="Normal 22 2 5 2 2 2 2" xfId="33559" xr:uid="{00000000-0005-0000-0000-0000C8830000}"/>
    <cellStyle name="Normal 22 2 5 2 2 2 3" xfId="33560" xr:uid="{00000000-0005-0000-0000-0000C9830000}"/>
    <cellStyle name="Normal 22 2 5 2 2 2_Input" xfId="33561" xr:uid="{00000000-0005-0000-0000-0000CA830000}"/>
    <cellStyle name="Normal 22 2 5 2 2 3" xfId="33562" xr:uid="{00000000-0005-0000-0000-0000CB830000}"/>
    <cellStyle name="Normal 22 2 5 2 2 4" xfId="33563" xr:uid="{00000000-0005-0000-0000-0000CC830000}"/>
    <cellStyle name="Normal 22 2 5 2 2_Input" xfId="33564" xr:uid="{00000000-0005-0000-0000-0000CD830000}"/>
    <cellStyle name="Normal 22 2 5 2 3" xfId="33565" xr:uid="{00000000-0005-0000-0000-0000CE830000}"/>
    <cellStyle name="Normal 22 2 5 2 3 2" xfId="33566" xr:uid="{00000000-0005-0000-0000-0000CF830000}"/>
    <cellStyle name="Normal 22 2 5 2 3 3" xfId="33567" xr:uid="{00000000-0005-0000-0000-0000D0830000}"/>
    <cellStyle name="Normal 22 2 5 2 3_Input" xfId="33568" xr:uid="{00000000-0005-0000-0000-0000D1830000}"/>
    <cellStyle name="Normal 22 2 5 2 4" xfId="33569" xr:uid="{00000000-0005-0000-0000-0000D2830000}"/>
    <cellStyle name="Normal 22 2 5 2 4 2" xfId="33570" xr:uid="{00000000-0005-0000-0000-0000D3830000}"/>
    <cellStyle name="Normal 22 2 5 2 4 3" xfId="33571" xr:uid="{00000000-0005-0000-0000-0000D4830000}"/>
    <cellStyle name="Normal 22 2 5 2 4_Input" xfId="33572" xr:uid="{00000000-0005-0000-0000-0000D5830000}"/>
    <cellStyle name="Normal 22 2 5 2 5" xfId="33573" xr:uid="{00000000-0005-0000-0000-0000D6830000}"/>
    <cellStyle name="Normal 22 2 5 2 6" xfId="33574" xr:uid="{00000000-0005-0000-0000-0000D7830000}"/>
    <cellStyle name="Normal 22 2 5 2_Input" xfId="33575" xr:uid="{00000000-0005-0000-0000-0000D8830000}"/>
    <cellStyle name="Normal 22 2 5 3" xfId="33576" xr:uid="{00000000-0005-0000-0000-0000D9830000}"/>
    <cellStyle name="Normal 22 2 5 3 2" xfId="33577" xr:uid="{00000000-0005-0000-0000-0000DA830000}"/>
    <cellStyle name="Normal 22 2 5 3 2 2" xfId="33578" xr:uid="{00000000-0005-0000-0000-0000DB830000}"/>
    <cellStyle name="Normal 22 2 5 3 2 3" xfId="33579" xr:uid="{00000000-0005-0000-0000-0000DC830000}"/>
    <cellStyle name="Normal 22 2 5 3 2_Input" xfId="33580" xr:uid="{00000000-0005-0000-0000-0000DD830000}"/>
    <cellStyle name="Normal 22 2 5 3 3" xfId="33581" xr:uid="{00000000-0005-0000-0000-0000DE830000}"/>
    <cellStyle name="Normal 22 2 5 3 4" xfId="33582" xr:uid="{00000000-0005-0000-0000-0000DF830000}"/>
    <cellStyle name="Normal 22 2 5 3_Input" xfId="33583" xr:uid="{00000000-0005-0000-0000-0000E0830000}"/>
    <cellStyle name="Normal 22 2 5 4" xfId="33584" xr:uid="{00000000-0005-0000-0000-0000E1830000}"/>
    <cellStyle name="Normal 22 2 5 4 2" xfId="33585" xr:uid="{00000000-0005-0000-0000-0000E2830000}"/>
    <cellStyle name="Normal 22 2 5 4 3" xfId="33586" xr:uid="{00000000-0005-0000-0000-0000E3830000}"/>
    <cellStyle name="Normal 22 2 5 4_Input" xfId="33587" xr:uid="{00000000-0005-0000-0000-0000E4830000}"/>
    <cellStyle name="Normal 22 2 5 5" xfId="33588" xr:uid="{00000000-0005-0000-0000-0000E5830000}"/>
    <cellStyle name="Normal 22 2 5 5 2" xfId="33589" xr:uid="{00000000-0005-0000-0000-0000E6830000}"/>
    <cellStyle name="Normal 22 2 5 5 3" xfId="33590" xr:uid="{00000000-0005-0000-0000-0000E7830000}"/>
    <cellStyle name="Normal 22 2 5 5_Input" xfId="33591" xr:uid="{00000000-0005-0000-0000-0000E8830000}"/>
    <cellStyle name="Normal 22 2 5 6" xfId="33592" xr:uid="{00000000-0005-0000-0000-0000E9830000}"/>
    <cellStyle name="Normal 22 2 5 7" xfId="33593" xr:uid="{00000000-0005-0000-0000-0000EA830000}"/>
    <cellStyle name="Normal 22 2 5_Input" xfId="33594" xr:uid="{00000000-0005-0000-0000-0000EB830000}"/>
    <cellStyle name="Normal 22 2 6" xfId="33595" xr:uid="{00000000-0005-0000-0000-0000EC830000}"/>
    <cellStyle name="Normal 22 2 6 2" xfId="33596" xr:uid="{00000000-0005-0000-0000-0000ED830000}"/>
    <cellStyle name="Normal 22 2 6 2 2" xfId="33597" xr:uid="{00000000-0005-0000-0000-0000EE830000}"/>
    <cellStyle name="Normal 22 2 6 2 2 2" xfId="33598" xr:uid="{00000000-0005-0000-0000-0000EF830000}"/>
    <cellStyle name="Normal 22 2 6 2 2 2 2" xfId="33599" xr:uid="{00000000-0005-0000-0000-0000F0830000}"/>
    <cellStyle name="Normal 22 2 6 2 2 2 3" xfId="33600" xr:uid="{00000000-0005-0000-0000-0000F1830000}"/>
    <cellStyle name="Normal 22 2 6 2 2 2_Input" xfId="33601" xr:uid="{00000000-0005-0000-0000-0000F2830000}"/>
    <cellStyle name="Normal 22 2 6 2 2 3" xfId="33602" xr:uid="{00000000-0005-0000-0000-0000F3830000}"/>
    <cellStyle name="Normal 22 2 6 2 2 4" xfId="33603" xr:uid="{00000000-0005-0000-0000-0000F4830000}"/>
    <cellStyle name="Normal 22 2 6 2 2_Input" xfId="33604" xr:uid="{00000000-0005-0000-0000-0000F5830000}"/>
    <cellStyle name="Normal 22 2 6 2 3" xfId="33605" xr:uid="{00000000-0005-0000-0000-0000F6830000}"/>
    <cellStyle name="Normal 22 2 6 2 3 2" xfId="33606" xr:uid="{00000000-0005-0000-0000-0000F7830000}"/>
    <cellStyle name="Normal 22 2 6 2 3 3" xfId="33607" xr:uid="{00000000-0005-0000-0000-0000F8830000}"/>
    <cellStyle name="Normal 22 2 6 2 3_Input" xfId="33608" xr:uid="{00000000-0005-0000-0000-0000F9830000}"/>
    <cellStyle name="Normal 22 2 6 2 4" xfId="33609" xr:uid="{00000000-0005-0000-0000-0000FA830000}"/>
    <cellStyle name="Normal 22 2 6 2 4 2" xfId="33610" xr:uid="{00000000-0005-0000-0000-0000FB830000}"/>
    <cellStyle name="Normal 22 2 6 2 4 3" xfId="33611" xr:uid="{00000000-0005-0000-0000-0000FC830000}"/>
    <cellStyle name="Normal 22 2 6 2 4_Input" xfId="33612" xr:uid="{00000000-0005-0000-0000-0000FD830000}"/>
    <cellStyle name="Normal 22 2 6 2 5" xfId="33613" xr:uid="{00000000-0005-0000-0000-0000FE830000}"/>
    <cellStyle name="Normal 22 2 6 2 6" xfId="33614" xr:uid="{00000000-0005-0000-0000-0000FF830000}"/>
    <cellStyle name="Normal 22 2 6 2_Input" xfId="33615" xr:uid="{00000000-0005-0000-0000-000000840000}"/>
    <cellStyle name="Normal 22 2 6 3" xfId="33616" xr:uid="{00000000-0005-0000-0000-000001840000}"/>
    <cellStyle name="Normal 22 2 6 3 2" xfId="33617" xr:uid="{00000000-0005-0000-0000-000002840000}"/>
    <cellStyle name="Normal 22 2 6 3 2 2" xfId="33618" xr:uid="{00000000-0005-0000-0000-000003840000}"/>
    <cellStyle name="Normal 22 2 6 3 2 3" xfId="33619" xr:uid="{00000000-0005-0000-0000-000004840000}"/>
    <cellStyle name="Normal 22 2 6 3 2_Input" xfId="33620" xr:uid="{00000000-0005-0000-0000-000005840000}"/>
    <cellStyle name="Normal 22 2 6 3 3" xfId="33621" xr:uid="{00000000-0005-0000-0000-000006840000}"/>
    <cellStyle name="Normal 22 2 6 3 4" xfId="33622" xr:uid="{00000000-0005-0000-0000-000007840000}"/>
    <cellStyle name="Normal 22 2 6 3_Input" xfId="33623" xr:uid="{00000000-0005-0000-0000-000008840000}"/>
    <cellStyle name="Normal 22 2 6 4" xfId="33624" xr:uid="{00000000-0005-0000-0000-000009840000}"/>
    <cellStyle name="Normal 22 2 6 4 2" xfId="33625" xr:uid="{00000000-0005-0000-0000-00000A840000}"/>
    <cellStyle name="Normal 22 2 6 4 3" xfId="33626" xr:uid="{00000000-0005-0000-0000-00000B840000}"/>
    <cellStyle name="Normal 22 2 6 4_Input" xfId="33627" xr:uid="{00000000-0005-0000-0000-00000C840000}"/>
    <cellStyle name="Normal 22 2 6 5" xfId="33628" xr:uid="{00000000-0005-0000-0000-00000D840000}"/>
    <cellStyle name="Normal 22 2 6 5 2" xfId="33629" xr:uid="{00000000-0005-0000-0000-00000E840000}"/>
    <cellStyle name="Normal 22 2 6 5 3" xfId="33630" xr:uid="{00000000-0005-0000-0000-00000F840000}"/>
    <cellStyle name="Normal 22 2 6 5_Input" xfId="33631" xr:uid="{00000000-0005-0000-0000-000010840000}"/>
    <cellStyle name="Normal 22 2 6 6" xfId="33632" xr:uid="{00000000-0005-0000-0000-000011840000}"/>
    <cellStyle name="Normal 22 2 6 7" xfId="33633" xr:uid="{00000000-0005-0000-0000-000012840000}"/>
    <cellStyle name="Normal 22 2 6_Input" xfId="33634" xr:uid="{00000000-0005-0000-0000-000013840000}"/>
    <cellStyle name="Normal 22 2 7" xfId="33635" xr:uid="{00000000-0005-0000-0000-000014840000}"/>
    <cellStyle name="Normal 22 2 7 2" xfId="33636" xr:uid="{00000000-0005-0000-0000-000015840000}"/>
    <cellStyle name="Normal 22 2 7 2 2" xfId="33637" xr:uid="{00000000-0005-0000-0000-000016840000}"/>
    <cellStyle name="Normal 22 2 7 2 2 2" xfId="33638" xr:uid="{00000000-0005-0000-0000-000017840000}"/>
    <cellStyle name="Normal 22 2 7 2 2 2 2" xfId="33639" xr:uid="{00000000-0005-0000-0000-000018840000}"/>
    <cellStyle name="Normal 22 2 7 2 2 2 3" xfId="33640" xr:uid="{00000000-0005-0000-0000-000019840000}"/>
    <cellStyle name="Normal 22 2 7 2 2 2_Input" xfId="33641" xr:uid="{00000000-0005-0000-0000-00001A840000}"/>
    <cellStyle name="Normal 22 2 7 2 2 3" xfId="33642" xr:uid="{00000000-0005-0000-0000-00001B840000}"/>
    <cellStyle name="Normal 22 2 7 2 2 4" xfId="33643" xr:uid="{00000000-0005-0000-0000-00001C840000}"/>
    <cellStyle name="Normal 22 2 7 2 2_Input" xfId="33644" xr:uid="{00000000-0005-0000-0000-00001D840000}"/>
    <cellStyle name="Normal 22 2 7 2 3" xfId="33645" xr:uid="{00000000-0005-0000-0000-00001E840000}"/>
    <cellStyle name="Normal 22 2 7 2 3 2" xfId="33646" xr:uid="{00000000-0005-0000-0000-00001F840000}"/>
    <cellStyle name="Normal 22 2 7 2 3 3" xfId="33647" xr:uid="{00000000-0005-0000-0000-000020840000}"/>
    <cellStyle name="Normal 22 2 7 2 3_Input" xfId="33648" xr:uid="{00000000-0005-0000-0000-000021840000}"/>
    <cellStyle name="Normal 22 2 7 2 4" xfId="33649" xr:uid="{00000000-0005-0000-0000-000022840000}"/>
    <cellStyle name="Normal 22 2 7 2 4 2" xfId="33650" xr:uid="{00000000-0005-0000-0000-000023840000}"/>
    <cellStyle name="Normal 22 2 7 2 4 3" xfId="33651" xr:uid="{00000000-0005-0000-0000-000024840000}"/>
    <cellStyle name="Normal 22 2 7 2 4_Input" xfId="33652" xr:uid="{00000000-0005-0000-0000-000025840000}"/>
    <cellStyle name="Normal 22 2 7 2 5" xfId="33653" xr:uid="{00000000-0005-0000-0000-000026840000}"/>
    <cellStyle name="Normal 22 2 7 2 6" xfId="33654" xr:uid="{00000000-0005-0000-0000-000027840000}"/>
    <cellStyle name="Normal 22 2 7 2_Input" xfId="33655" xr:uid="{00000000-0005-0000-0000-000028840000}"/>
    <cellStyle name="Normal 22 2 7 3" xfId="33656" xr:uid="{00000000-0005-0000-0000-000029840000}"/>
    <cellStyle name="Normal 22 2 7 3 2" xfId="33657" xr:uid="{00000000-0005-0000-0000-00002A840000}"/>
    <cellStyle name="Normal 22 2 7 3 2 2" xfId="33658" xr:uid="{00000000-0005-0000-0000-00002B840000}"/>
    <cellStyle name="Normal 22 2 7 3 2 3" xfId="33659" xr:uid="{00000000-0005-0000-0000-00002C840000}"/>
    <cellStyle name="Normal 22 2 7 3 2_Input" xfId="33660" xr:uid="{00000000-0005-0000-0000-00002D840000}"/>
    <cellStyle name="Normal 22 2 7 3 3" xfId="33661" xr:uid="{00000000-0005-0000-0000-00002E840000}"/>
    <cellStyle name="Normal 22 2 7 3 4" xfId="33662" xr:uid="{00000000-0005-0000-0000-00002F840000}"/>
    <cellStyle name="Normal 22 2 7 3_Input" xfId="33663" xr:uid="{00000000-0005-0000-0000-000030840000}"/>
    <cellStyle name="Normal 22 2 7 4" xfId="33664" xr:uid="{00000000-0005-0000-0000-000031840000}"/>
    <cellStyle name="Normal 22 2 7 4 2" xfId="33665" xr:uid="{00000000-0005-0000-0000-000032840000}"/>
    <cellStyle name="Normal 22 2 7 4 3" xfId="33666" xr:uid="{00000000-0005-0000-0000-000033840000}"/>
    <cellStyle name="Normal 22 2 7 4_Input" xfId="33667" xr:uid="{00000000-0005-0000-0000-000034840000}"/>
    <cellStyle name="Normal 22 2 7 5" xfId="33668" xr:uid="{00000000-0005-0000-0000-000035840000}"/>
    <cellStyle name="Normal 22 2 7 5 2" xfId="33669" xr:uid="{00000000-0005-0000-0000-000036840000}"/>
    <cellStyle name="Normal 22 2 7 5 3" xfId="33670" xr:uid="{00000000-0005-0000-0000-000037840000}"/>
    <cellStyle name="Normal 22 2 7 5_Input" xfId="33671" xr:uid="{00000000-0005-0000-0000-000038840000}"/>
    <cellStyle name="Normal 22 2 7 6" xfId="33672" xr:uid="{00000000-0005-0000-0000-000039840000}"/>
    <cellStyle name="Normal 22 2 7 7" xfId="33673" xr:uid="{00000000-0005-0000-0000-00003A840000}"/>
    <cellStyle name="Normal 22 2 7_Input" xfId="33674" xr:uid="{00000000-0005-0000-0000-00003B840000}"/>
    <cellStyle name="Normal 22 2 8" xfId="33675" xr:uid="{00000000-0005-0000-0000-00003C840000}"/>
    <cellStyle name="Normal 22 2 8 2" xfId="33676" xr:uid="{00000000-0005-0000-0000-00003D840000}"/>
    <cellStyle name="Normal 22 2 8 2 2" xfId="33677" xr:uid="{00000000-0005-0000-0000-00003E840000}"/>
    <cellStyle name="Normal 22 2 8 2 2 2" xfId="33678" xr:uid="{00000000-0005-0000-0000-00003F840000}"/>
    <cellStyle name="Normal 22 2 8 2 2 2 2" xfId="33679" xr:uid="{00000000-0005-0000-0000-000040840000}"/>
    <cellStyle name="Normal 22 2 8 2 2 2 3" xfId="33680" xr:uid="{00000000-0005-0000-0000-000041840000}"/>
    <cellStyle name="Normal 22 2 8 2 2 2_Input" xfId="33681" xr:uid="{00000000-0005-0000-0000-000042840000}"/>
    <cellStyle name="Normal 22 2 8 2 2 3" xfId="33682" xr:uid="{00000000-0005-0000-0000-000043840000}"/>
    <cellStyle name="Normal 22 2 8 2 2 4" xfId="33683" xr:uid="{00000000-0005-0000-0000-000044840000}"/>
    <cellStyle name="Normal 22 2 8 2 2_Input" xfId="33684" xr:uid="{00000000-0005-0000-0000-000045840000}"/>
    <cellStyle name="Normal 22 2 8 2 3" xfId="33685" xr:uid="{00000000-0005-0000-0000-000046840000}"/>
    <cellStyle name="Normal 22 2 8 2 3 2" xfId="33686" xr:uid="{00000000-0005-0000-0000-000047840000}"/>
    <cellStyle name="Normal 22 2 8 2 3 3" xfId="33687" xr:uid="{00000000-0005-0000-0000-000048840000}"/>
    <cellStyle name="Normal 22 2 8 2 3_Input" xfId="33688" xr:uid="{00000000-0005-0000-0000-000049840000}"/>
    <cellStyle name="Normal 22 2 8 2 4" xfId="33689" xr:uid="{00000000-0005-0000-0000-00004A840000}"/>
    <cellStyle name="Normal 22 2 8 2 4 2" xfId="33690" xr:uid="{00000000-0005-0000-0000-00004B840000}"/>
    <cellStyle name="Normal 22 2 8 2 4 3" xfId="33691" xr:uid="{00000000-0005-0000-0000-00004C840000}"/>
    <cellStyle name="Normal 22 2 8 2 4_Input" xfId="33692" xr:uid="{00000000-0005-0000-0000-00004D840000}"/>
    <cellStyle name="Normal 22 2 8 2 5" xfId="33693" xr:uid="{00000000-0005-0000-0000-00004E840000}"/>
    <cellStyle name="Normal 22 2 8 2 6" xfId="33694" xr:uid="{00000000-0005-0000-0000-00004F840000}"/>
    <cellStyle name="Normal 22 2 8 2_Input" xfId="33695" xr:uid="{00000000-0005-0000-0000-000050840000}"/>
    <cellStyle name="Normal 22 2 8 3" xfId="33696" xr:uid="{00000000-0005-0000-0000-000051840000}"/>
    <cellStyle name="Normal 22 2 8 3 2" xfId="33697" xr:uid="{00000000-0005-0000-0000-000052840000}"/>
    <cellStyle name="Normal 22 2 8 3 2 2" xfId="33698" xr:uid="{00000000-0005-0000-0000-000053840000}"/>
    <cellStyle name="Normal 22 2 8 3 2 3" xfId="33699" xr:uid="{00000000-0005-0000-0000-000054840000}"/>
    <cellStyle name="Normal 22 2 8 3 2_Input" xfId="33700" xr:uid="{00000000-0005-0000-0000-000055840000}"/>
    <cellStyle name="Normal 22 2 8 3 3" xfId="33701" xr:uid="{00000000-0005-0000-0000-000056840000}"/>
    <cellStyle name="Normal 22 2 8 3 4" xfId="33702" xr:uid="{00000000-0005-0000-0000-000057840000}"/>
    <cellStyle name="Normal 22 2 8 3_Input" xfId="33703" xr:uid="{00000000-0005-0000-0000-000058840000}"/>
    <cellStyle name="Normal 22 2 8 4" xfId="33704" xr:uid="{00000000-0005-0000-0000-000059840000}"/>
    <cellStyle name="Normal 22 2 8 4 2" xfId="33705" xr:uid="{00000000-0005-0000-0000-00005A840000}"/>
    <cellStyle name="Normal 22 2 8 4 3" xfId="33706" xr:uid="{00000000-0005-0000-0000-00005B840000}"/>
    <cellStyle name="Normal 22 2 8 4_Input" xfId="33707" xr:uid="{00000000-0005-0000-0000-00005C840000}"/>
    <cellStyle name="Normal 22 2 8 5" xfId="33708" xr:uid="{00000000-0005-0000-0000-00005D840000}"/>
    <cellStyle name="Normal 22 2 8 5 2" xfId="33709" xr:uid="{00000000-0005-0000-0000-00005E840000}"/>
    <cellStyle name="Normal 22 2 8 5 3" xfId="33710" xr:uid="{00000000-0005-0000-0000-00005F840000}"/>
    <cellStyle name="Normal 22 2 8 5_Input" xfId="33711" xr:uid="{00000000-0005-0000-0000-000060840000}"/>
    <cellStyle name="Normal 22 2 8 6" xfId="33712" xr:uid="{00000000-0005-0000-0000-000061840000}"/>
    <cellStyle name="Normal 22 2 8 7" xfId="33713" xr:uid="{00000000-0005-0000-0000-000062840000}"/>
    <cellStyle name="Normal 22 2 8_Input" xfId="33714" xr:uid="{00000000-0005-0000-0000-000063840000}"/>
    <cellStyle name="Normal 22 2 9" xfId="33715" xr:uid="{00000000-0005-0000-0000-000064840000}"/>
    <cellStyle name="Normal 22 2 9 2" xfId="33716" xr:uid="{00000000-0005-0000-0000-000065840000}"/>
    <cellStyle name="Normal 22 2 9 2 2" xfId="33717" xr:uid="{00000000-0005-0000-0000-000066840000}"/>
    <cellStyle name="Normal 22 2 9 2 2 2" xfId="33718" xr:uid="{00000000-0005-0000-0000-000067840000}"/>
    <cellStyle name="Normal 22 2 9 2 2 2 2" xfId="33719" xr:uid="{00000000-0005-0000-0000-000068840000}"/>
    <cellStyle name="Normal 22 2 9 2 2 2 3" xfId="33720" xr:uid="{00000000-0005-0000-0000-000069840000}"/>
    <cellStyle name="Normal 22 2 9 2 2 2_Input" xfId="33721" xr:uid="{00000000-0005-0000-0000-00006A840000}"/>
    <cellStyle name="Normal 22 2 9 2 2 3" xfId="33722" xr:uid="{00000000-0005-0000-0000-00006B840000}"/>
    <cellStyle name="Normal 22 2 9 2 2 4" xfId="33723" xr:uid="{00000000-0005-0000-0000-00006C840000}"/>
    <cellStyle name="Normal 22 2 9 2 2_Input" xfId="33724" xr:uid="{00000000-0005-0000-0000-00006D840000}"/>
    <cellStyle name="Normal 22 2 9 2 3" xfId="33725" xr:uid="{00000000-0005-0000-0000-00006E840000}"/>
    <cellStyle name="Normal 22 2 9 2 3 2" xfId="33726" xr:uid="{00000000-0005-0000-0000-00006F840000}"/>
    <cellStyle name="Normal 22 2 9 2 3 3" xfId="33727" xr:uid="{00000000-0005-0000-0000-000070840000}"/>
    <cellStyle name="Normal 22 2 9 2 3_Input" xfId="33728" xr:uid="{00000000-0005-0000-0000-000071840000}"/>
    <cellStyle name="Normal 22 2 9 2 4" xfId="33729" xr:uid="{00000000-0005-0000-0000-000072840000}"/>
    <cellStyle name="Normal 22 2 9 2 4 2" xfId="33730" xr:uid="{00000000-0005-0000-0000-000073840000}"/>
    <cellStyle name="Normal 22 2 9 2 4 3" xfId="33731" xr:uid="{00000000-0005-0000-0000-000074840000}"/>
    <cellStyle name="Normal 22 2 9 2 4_Input" xfId="33732" xr:uid="{00000000-0005-0000-0000-000075840000}"/>
    <cellStyle name="Normal 22 2 9 2 5" xfId="33733" xr:uid="{00000000-0005-0000-0000-000076840000}"/>
    <cellStyle name="Normal 22 2 9 2 6" xfId="33734" xr:uid="{00000000-0005-0000-0000-000077840000}"/>
    <cellStyle name="Normal 22 2 9 2_Input" xfId="33735" xr:uid="{00000000-0005-0000-0000-000078840000}"/>
    <cellStyle name="Normal 22 2 9 3" xfId="33736" xr:uid="{00000000-0005-0000-0000-000079840000}"/>
    <cellStyle name="Normal 22 2 9 3 2" xfId="33737" xr:uid="{00000000-0005-0000-0000-00007A840000}"/>
    <cellStyle name="Normal 22 2 9 3 2 2" xfId="33738" xr:uid="{00000000-0005-0000-0000-00007B840000}"/>
    <cellStyle name="Normal 22 2 9 3 2 3" xfId="33739" xr:uid="{00000000-0005-0000-0000-00007C840000}"/>
    <cellStyle name="Normal 22 2 9 3 2_Input" xfId="33740" xr:uid="{00000000-0005-0000-0000-00007D840000}"/>
    <cellStyle name="Normal 22 2 9 3 3" xfId="33741" xr:uid="{00000000-0005-0000-0000-00007E840000}"/>
    <cellStyle name="Normal 22 2 9 3 4" xfId="33742" xr:uid="{00000000-0005-0000-0000-00007F840000}"/>
    <cellStyle name="Normal 22 2 9 3_Input" xfId="33743" xr:uid="{00000000-0005-0000-0000-000080840000}"/>
    <cellStyle name="Normal 22 2 9 4" xfId="33744" xr:uid="{00000000-0005-0000-0000-000081840000}"/>
    <cellStyle name="Normal 22 2 9 4 2" xfId="33745" xr:uid="{00000000-0005-0000-0000-000082840000}"/>
    <cellStyle name="Normal 22 2 9 4 3" xfId="33746" xr:uid="{00000000-0005-0000-0000-000083840000}"/>
    <cellStyle name="Normal 22 2 9 4_Input" xfId="33747" xr:uid="{00000000-0005-0000-0000-000084840000}"/>
    <cellStyle name="Normal 22 2 9 5" xfId="33748" xr:uid="{00000000-0005-0000-0000-000085840000}"/>
    <cellStyle name="Normal 22 2 9 5 2" xfId="33749" xr:uid="{00000000-0005-0000-0000-000086840000}"/>
    <cellStyle name="Normal 22 2 9 5 3" xfId="33750" xr:uid="{00000000-0005-0000-0000-000087840000}"/>
    <cellStyle name="Normal 22 2 9 5_Input" xfId="33751" xr:uid="{00000000-0005-0000-0000-000088840000}"/>
    <cellStyle name="Normal 22 2 9 6" xfId="33752" xr:uid="{00000000-0005-0000-0000-000089840000}"/>
    <cellStyle name="Normal 22 2 9 7" xfId="33753" xr:uid="{00000000-0005-0000-0000-00008A840000}"/>
    <cellStyle name="Normal 22 2 9_Input" xfId="33754" xr:uid="{00000000-0005-0000-0000-00008B840000}"/>
    <cellStyle name="Normal 22 2_Input" xfId="33755" xr:uid="{00000000-0005-0000-0000-00008C840000}"/>
    <cellStyle name="Normal 22 20" xfId="33756" xr:uid="{00000000-0005-0000-0000-00008D840000}"/>
    <cellStyle name="Normal 22 20 2" xfId="33757" xr:uid="{00000000-0005-0000-0000-00008E840000}"/>
    <cellStyle name="Normal 22 20 2 2" xfId="33758" xr:uid="{00000000-0005-0000-0000-00008F840000}"/>
    <cellStyle name="Normal 22 20 2 2 2" xfId="33759" xr:uid="{00000000-0005-0000-0000-000090840000}"/>
    <cellStyle name="Normal 22 20 2 2 2 2" xfId="33760" xr:uid="{00000000-0005-0000-0000-000091840000}"/>
    <cellStyle name="Normal 22 20 2 2 2 3" xfId="33761" xr:uid="{00000000-0005-0000-0000-000092840000}"/>
    <cellStyle name="Normal 22 20 2 2 2_Input" xfId="33762" xr:uid="{00000000-0005-0000-0000-000093840000}"/>
    <cellStyle name="Normal 22 20 2 2 3" xfId="33763" xr:uid="{00000000-0005-0000-0000-000094840000}"/>
    <cellStyle name="Normal 22 20 2 2 4" xfId="33764" xr:uid="{00000000-0005-0000-0000-000095840000}"/>
    <cellStyle name="Normal 22 20 2 2_Input" xfId="33765" xr:uid="{00000000-0005-0000-0000-000096840000}"/>
    <cellStyle name="Normal 22 20 2 3" xfId="33766" xr:uid="{00000000-0005-0000-0000-000097840000}"/>
    <cellStyle name="Normal 22 20 2 3 2" xfId="33767" xr:uid="{00000000-0005-0000-0000-000098840000}"/>
    <cellStyle name="Normal 22 20 2 3 3" xfId="33768" xr:uid="{00000000-0005-0000-0000-000099840000}"/>
    <cellStyle name="Normal 22 20 2 3_Input" xfId="33769" xr:uid="{00000000-0005-0000-0000-00009A840000}"/>
    <cellStyle name="Normal 22 20 2 4" xfId="33770" xr:uid="{00000000-0005-0000-0000-00009B840000}"/>
    <cellStyle name="Normal 22 20 2 4 2" xfId="33771" xr:uid="{00000000-0005-0000-0000-00009C840000}"/>
    <cellStyle name="Normal 22 20 2 4 3" xfId="33772" xr:uid="{00000000-0005-0000-0000-00009D840000}"/>
    <cellStyle name="Normal 22 20 2 4_Input" xfId="33773" xr:uid="{00000000-0005-0000-0000-00009E840000}"/>
    <cellStyle name="Normal 22 20 2 5" xfId="33774" xr:uid="{00000000-0005-0000-0000-00009F840000}"/>
    <cellStyle name="Normal 22 20 2 6" xfId="33775" xr:uid="{00000000-0005-0000-0000-0000A0840000}"/>
    <cellStyle name="Normal 22 20 2_Input" xfId="33776" xr:uid="{00000000-0005-0000-0000-0000A1840000}"/>
    <cellStyle name="Normal 22 20 3" xfId="33777" xr:uid="{00000000-0005-0000-0000-0000A2840000}"/>
    <cellStyle name="Normal 22 20 3 2" xfId="33778" xr:uid="{00000000-0005-0000-0000-0000A3840000}"/>
    <cellStyle name="Normal 22 20 3 2 2" xfId="33779" xr:uid="{00000000-0005-0000-0000-0000A4840000}"/>
    <cellStyle name="Normal 22 20 3 2 3" xfId="33780" xr:uid="{00000000-0005-0000-0000-0000A5840000}"/>
    <cellStyle name="Normal 22 20 3 2_Input" xfId="33781" xr:uid="{00000000-0005-0000-0000-0000A6840000}"/>
    <cellStyle name="Normal 22 20 3 3" xfId="33782" xr:uid="{00000000-0005-0000-0000-0000A7840000}"/>
    <cellStyle name="Normal 22 20 3 4" xfId="33783" xr:uid="{00000000-0005-0000-0000-0000A8840000}"/>
    <cellStyle name="Normal 22 20 3_Input" xfId="33784" xr:uid="{00000000-0005-0000-0000-0000A9840000}"/>
    <cellStyle name="Normal 22 20 4" xfId="33785" xr:uid="{00000000-0005-0000-0000-0000AA840000}"/>
    <cellStyle name="Normal 22 20 4 2" xfId="33786" xr:uid="{00000000-0005-0000-0000-0000AB840000}"/>
    <cellStyle name="Normal 22 20 4 3" xfId="33787" xr:uid="{00000000-0005-0000-0000-0000AC840000}"/>
    <cellStyle name="Normal 22 20 4_Input" xfId="33788" xr:uid="{00000000-0005-0000-0000-0000AD840000}"/>
    <cellStyle name="Normal 22 20 5" xfId="33789" xr:uid="{00000000-0005-0000-0000-0000AE840000}"/>
    <cellStyle name="Normal 22 20 5 2" xfId="33790" xr:uid="{00000000-0005-0000-0000-0000AF840000}"/>
    <cellStyle name="Normal 22 20 5 3" xfId="33791" xr:uid="{00000000-0005-0000-0000-0000B0840000}"/>
    <cellStyle name="Normal 22 20 5_Input" xfId="33792" xr:uid="{00000000-0005-0000-0000-0000B1840000}"/>
    <cellStyle name="Normal 22 20 6" xfId="33793" xr:uid="{00000000-0005-0000-0000-0000B2840000}"/>
    <cellStyle name="Normal 22 20 7" xfId="33794" xr:uid="{00000000-0005-0000-0000-0000B3840000}"/>
    <cellStyle name="Normal 22 20_Input" xfId="33795" xr:uid="{00000000-0005-0000-0000-0000B4840000}"/>
    <cellStyle name="Normal 22 21" xfId="33796" xr:uid="{00000000-0005-0000-0000-0000B5840000}"/>
    <cellStyle name="Normal 22 21 2" xfId="33797" xr:uid="{00000000-0005-0000-0000-0000B6840000}"/>
    <cellStyle name="Normal 22 21 2 2" xfId="33798" xr:uid="{00000000-0005-0000-0000-0000B7840000}"/>
    <cellStyle name="Normal 22 21 2 2 2" xfId="33799" xr:uid="{00000000-0005-0000-0000-0000B8840000}"/>
    <cellStyle name="Normal 22 21 2 2 3" xfId="33800" xr:uid="{00000000-0005-0000-0000-0000B9840000}"/>
    <cellStyle name="Normal 22 21 2 2_Input" xfId="33801" xr:uid="{00000000-0005-0000-0000-0000BA840000}"/>
    <cellStyle name="Normal 22 21 2 3" xfId="33802" xr:uid="{00000000-0005-0000-0000-0000BB840000}"/>
    <cellStyle name="Normal 22 21 2 4" xfId="33803" xr:uid="{00000000-0005-0000-0000-0000BC840000}"/>
    <cellStyle name="Normal 22 21 2_Input" xfId="33804" xr:uid="{00000000-0005-0000-0000-0000BD840000}"/>
    <cellStyle name="Normal 22 21 3" xfId="33805" xr:uid="{00000000-0005-0000-0000-0000BE840000}"/>
    <cellStyle name="Normal 22 21 3 2" xfId="33806" xr:uid="{00000000-0005-0000-0000-0000BF840000}"/>
    <cellStyle name="Normal 22 21 3 3" xfId="33807" xr:uid="{00000000-0005-0000-0000-0000C0840000}"/>
    <cellStyle name="Normal 22 21 3_Input" xfId="33808" xr:uid="{00000000-0005-0000-0000-0000C1840000}"/>
    <cellStyle name="Normal 22 21 4" xfId="33809" xr:uid="{00000000-0005-0000-0000-0000C2840000}"/>
    <cellStyle name="Normal 22 21 4 2" xfId="33810" xr:uid="{00000000-0005-0000-0000-0000C3840000}"/>
    <cellStyle name="Normal 22 21 4 3" xfId="33811" xr:uid="{00000000-0005-0000-0000-0000C4840000}"/>
    <cellStyle name="Normal 22 21 4_Input" xfId="33812" xr:uid="{00000000-0005-0000-0000-0000C5840000}"/>
    <cellStyle name="Normal 22 21 5" xfId="33813" xr:uid="{00000000-0005-0000-0000-0000C6840000}"/>
    <cellStyle name="Normal 22 21 6" xfId="33814" xr:uid="{00000000-0005-0000-0000-0000C7840000}"/>
    <cellStyle name="Normal 22 21_Input" xfId="33815" xr:uid="{00000000-0005-0000-0000-0000C8840000}"/>
    <cellStyle name="Normal 22 22" xfId="33816" xr:uid="{00000000-0005-0000-0000-0000C9840000}"/>
    <cellStyle name="Normal 22 22 2" xfId="33817" xr:uid="{00000000-0005-0000-0000-0000CA840000}"/>
    <cellStyle name="Normal 22 22 2 2" xfId="33818" xr:uid="{00000000-0005-0000-0000-0000CB840000}"/>
    <cellStyle name="Normal 22 22 2 2 2" xfId="33819" xr:uid="{00000000-0005-0000-0000-0000CC840000}"/>
    <cellStyle name="Normal 22 22 2 2 3" xfId="33820" xr:uid="{00000000-0005-0000-0000-0000CD840000}"/>
    <cellStyle name="Normal 22 22 2 2_Input" xfId="33821" xr:uid="{00000000-0005-0000-0000-0000CE840000}"/>
    <cellStyle name="Normal 22 22 2 3" xfId="33822" xr:uid="{00000000-0005-0000-0000-0000CF840000}"/>
    <cellStyle name="Normal 22 22 2 4" xfId="33823" xr:uid="{00000000-0005-0000-0000-0000D0840000}"/>
    <cellStyle name="Normal 22 22 2_Input" xfId="33824" xr:uid="{00000000-0005-0000-0000-0000D1840000}"/>
    <cellStyle name="Normal 22 22 3" xfId="33825" xr:uid="{00000000-0005-0000-0000-0000D2840000}"/>
    <cellStyle name="Normal 22 22 3 2" xfId="33826" xr:uid="{00000000-0005-0000-0000-0000D3840000}"/>
    <cellStyle name="Normal 22 22 3 3" xfId="33827" xr:uid="{00000000-0005-0000-0000-0000D4840000}"/>
    <cellStyle name="Normal 22 22 3_Input" xfId="33828" xr:uid="{00000000-0005-0000-0000-0000D5840000}"/>
    <cellStyle name="Normal 22 22 4" xfId="33829" xr:uid="{00000000-0005-0000-0000-0000D6840000}"/>
    <cellStyle name="Normal 22 22 4 2" xfId="33830" xr:uid="{00000000-0005-0000-0000-0000D7840000}"/>
    <cellStyle name="Normal 22 22 4 3" xfId="33831" xr:uid="{00000000-0005-0000-0000-0000D8840000}"/>
    <cellStyle name="Normal 22 22 4_Input" xfId="33832" xr:uid="{00000000-0005-0000-0000-0000D9840000}"/>
    <cellStyle name="Normal 22 22 5" xfId="33833" xr:uid="{00000000-0005-0000-0000-0000DA840000}"/>
    <cellStyle name="Normal 22 22 6" xfId="33834" xr:uid="{00000000-0005-0000-0000-0000DB840000}"/>
    <cellStyle name="Normal 22 22_Input" xfId="33835" xr:uid="{00000000-0005-0000-0000-0000DC840000}"/>
    <cellStyle name="Normal 22 23" xfId="33836" xr:uid="{00000000-0005-0000-0000-0000DD840000}"/>
    <cellStyle name="Normal 22 23 2" xfId="33837" xr:uid="{00000000-0005-0000-0000-0000DE840000}"/>
    <cellStyle name="Normal 22 23 2 2" xfId="33838" xr:uid="{00000000-0005-0000-0000-0000DF840000}"/>
    <cellStyle name="Normal 22 23 2 3" xfId="33839" xr:uid="{00000000-0005-0000-0000-0000E0840000}"/>
    <cellStyle name="Normal 22 23 2_Input" xfId="33840" xr:uid="{00000000-0005-0000-0000-0000E1840000}"/>
    <cellStyle name="Normal 22 23 3" xfId="33841" xr:uid="{00000000-0005-0000-0000-0000E2840000}"/>
    <cellStyle name="Normal 22 23 4" xfId="33842" xr:uid="{00000000-0005-0000-0000-0000E3840000}"/>
    <cellStyle name="Normal 22 23_Input" xfId="33843" xr:uid="{00000000-0005-0000-0000-0000E4840000}"/>
    <cellStyle name="Normal 22 24" xfId="33844" xr:uid="{00000000-0005-0000-0000-0000E5840000}"/>
    <cellStyle name="Normal 22 24 2" xfId="33845" xr:uid="{00000000-0005-0000-0000-0000E6840000}"/>
    <cellStyle name="Normal 22 24 3" xfId="33846" xr:uid="{00000000-0005-0000-0000-0000E7840000}"/>
    <cellStyle name="Normal 22 24_Input" xfId="33847" xr:uid="{00000000-0005-0000-0000-0000E8840000}"/>
    <cellStyle name="Normal 22 25" xfId="33848" xr:uid="{00000000-0005-0000-0000-0000E9840000}"/>
    <cellStyle name="Normal 22 26" xfId="33849" xr:uid="{00000000-0005-0000-0000-0000EA840000}"/>
    <cellStyle name="Normal 22 3" xfId="33850" xr:uid="{00000000-0005-0000-0000-0000EB840000}"/>
    <cellStyle name="Normal 22 3 10" xfId="33851" xr:uid="{00000000-0005-0000-0000-0000EC840000}"/>
    <cellStyle name="Normal 22 3 10 2" xfId="33852" xr:uid="{00000000-0005-0000-0000-0000ED840000}"/>
    <cellStyle name="Normal 22 3 10 2 2" xfId="33853" xr:uid="{00000000-0005-0000-0000-0000EE840000}"/>
    <cellStyle name="Normal 22 3 10 2 2 2" xfId="33854" xr:uid="{00000000-0005-0000-0000-0000EF840000}"/>
    <cellStyle name="Normal 22 3 10 2 2 2 2" xfId="33855" xr:uid="{00000000-0005-0000-0000-0000F0840000}"/>
    <cellStyle name="Normal 22 3 10 2 2 2 3" xfId="33856" xr:uid="{00000000-0005-0000-0000-0000F1840000}"/>
    <cellStyle name="Normal 22 3 10 2 2 2_Input" xfId="33857" xr:uid="{00000000-0005-0000-0000-0000F2840000}"/>
    <cellStyle name="Normal 22 3 10 2 2 3" xfId="33858" xr:uid="{00000000-0005-0000-0000-0000F3840000}"/>
    <cellStyle name="Normal 22 3 10 2 2 4" xfId="33859" xr:uid="{00000000-0005-0000-0000-0000F4840000}"/>
    <cellStyle name="Normal 22 3 10 2 2_Input" xfId="33860" xr:uid="{00000000-0005-0000-0000-0000F5840000}"/>
    <cellStyle name="Normal 22 3 10 2 3" xfId="33861" xr:uid="{00000000-0005-0000-0000-0000F6840000}"/>
    <cellStyle name="Normal 22 3 10 2 3 2" xfId="33862" xr:uid="{00000000-0005-0000-0000-0000F7840000}"/>
    <cellStyle name="Normal 22 3 10 2 3 3" xfId="33863" xr:uid="{00000000-0005-0000-0000-0000F8840000}"/>
    <cellStyle name="Normal 22 3 10 2 3_Input" xfId="33864" xr:uid="{00000000-0005-0000-0000-0000F9840000}"/>
    <cellStyle name="Normal 22 3 10 2 4" xfId="33865" xr:uid="{00000000-0005-0000-0000-0000FA840000}"/>
    <cellStyle name="Normal 22 3 10 2 4 2" xfId="33866" xr:uid="{00000000-0005-0000-0000-0000FB840000}"/>
    <cellStyle name="Normal 22 3 10 2 4 3" xfId="33867" xr:uid="{00000000-0005-0000-0000-0000FC840000}"/>
    <cellStyle name="Normal 22 3 10 2 4_Input" xfId="33868" xr:uid="{00000000-0005-0000-0000-0000FD840000}"/>
    <cellStyle name="Normal 22 3 10 2 5" xfId="33869" xr:uid="{00000000-0005-0000-0000-0000FE840000}"/>
    <cellStyle name="Normal 22 3 10 2 6" xfId="33870" xr:uid="{00000000-0005-0000-0000-0000FF840000}"/>
    <cellStyle name="Normal 22 3 10 2_Input" xfId="33871" xr:uid="{00000000-0005-0000-0000-000000850000}"/>
    <cellStyle name="Normal 22 3 10 3" xfId="33872" xr:uid="{00000000-0005-0000-0000-000001850000}"/>
    <cellStyle name="Normal 22 3 10 3 2" xfId="33873" xr:uid="{00000000-0005-0000-0000-000002850000}"/>
    <cellStyle name="Normal 22 3 10 3 2 2" xfId="33874" xr:uid="{00000000-0005-0000-0000-000003850000}"/>
    <cellStyle name="Normal 22 3 10 3 2 3" xfId="33875" xr:uid="{00000000-0005-0000-0000-000004850000}"/>
    <cellStyle name="Normal 22 3 10 3 2_Input" xfId="33876" xr:uid="{00000000-0005-0000-0000-000005850000}"/>
    <cellStyle name="Normal 22 3 10 3 3" xfId="33877" xr:uid="{00000000-0005-0000-0000-000006850000}"/>
    <cellStyle name="Normal 22 3 10 3 4" xfId="33878" xr:uid="{00000000-0005-0000-0000-000007850000}"/>
    <cellStyle name="Normal 22 3 10 3_Input" xfId="33879" xr:uid="{00000000-0005-0000-0000-000008850000}"/>
    <cellStyle name="Normal 22 3 10 4" xfId="33880" xr:uid="{00000000-0005-0000-0000-000009850000}"/>
    <cellStyle name="Normal 22 3 10 4 2" xfId="33881" xr:uid="{00000000-0005-0000-0000-00000A850000}"/>
    <cellStyle name="Normal 22 3 10 4 3" xfId="33882" xr:uid="{00000000-0005-0000-0000-00000B850000}"/>
    <cellStyle name="Normal 22 3 10 4_Input" xfId="33883" xr:uid="{00000000-0005-0000-0000-00000C850000}"/>
    <cellStyle name="Normal 22 3 10 5" xfId="33884" xr:uid="{00000000-0005-0000-0000-00000D850000}"/>
    <cellStyle name="Normal 22 3 10 5 2" xfId="33885" xr:uid="{00000000-0005-0000-0000-00000E850000}"/>
    <cellStyle name="Normal 22 3 10 5 3" xfId="33886" xr:uid="{00000000-0005-0000-0000-00000F850000}"/>
    <cellStyle name="Normal 22 3 10 5_Input" xfId="33887" xr:uid="{00000000-0005-0000-0000-000010850000}"/>
    <cellStyle name="Normal 22 3 10 6" xfId="33888" xr:uid="{00000000-0005-0000-0000-000011850000}"/>
    <cellStyle name="Normal 22 3 10 7" xfId="33889" xr:uid="{00000000-0005-0000-0000-000012850000}"/>
    <cellStyle name="Normal 22 3 10_Input" xfId="33890" xr:uid="{00000000-0005-0000-0000-000013850000}"/>
    <cellStyle name="Normal 22 3 11" xfId="33891" xr:uid="{00000000-0005-0000-0000-000014850000}"/>
    <cellStyle name="Normal 22 3 11 2" xfId="33892" xr:uid="{00000000-0005-0000-0000-000015850000}"/>
    <cellStyle name="Normal 22 3 11 2 2" xfId="33893" xr:uid="{00000000-0005-0000-0000-000016850000}"/>
    <cellStyle name="Normal 22 3 11 2 2 2" xfId="33894" xr:uid="{00000000-0005-0000-0000-000017850000}"/>
    <cellStyle name="Normal 22 3 11 2 2 2 2" xfId="33895" xr:uid="{00000000-0005-0000-0000-000018850000}"/>
    <cellStyle name="Normal 22 3 11 2 2 2 3" xfId="33896" xr:uid="{00000000-0005-0000-0000-000019850000}"/>
    <cellStyle name="Normal 22 3 11 2 2 2_Input" xfId="33897" xr:uid="{00000000-0005-0000-0000-00001A850000}"/>
    <cellStyle name="Normal 22 3 11 2 2 3" xfId="33898" xr:uid="{00000000-0005-0000-0000-00001B850000}"/>
    <cellStyle name="Normal 22 3 11 2 2 4" xfId="33899" xr:uid="{00000000-0005-0000-0000-00001C850000}"/>
    <cellStyle name="Normal 22 3 11 2 2_Input" xfId="33900" xr:uid="{00000000-0005-0000-0000-00001D850000}"/>
    <cellStyle name="Normal 22 3 11 2 3" xfId="33901" xr:uid="{00000000-0005-0000-0000-00001E850000}"/>
    <cellStyle name="Normal 22 3 11 2 3 2" xfId="33902" xr:uid="{00000000-0005-0000-0000-00001F850000}"/>
    <cellStyle name="Normal 22 3 11 2 3 3" xfId="33903" xr:uid="{00000000-0005-0000-0000-000020850000}"/>
    <cellStyle name="Normal 22 3 11 2 3_Input" xfId="33904" xr:uid="{00000000-0005-0000-0000-000021850000}"/>
    <cellStyle name="Normal 22 3 11 2 4" xfId="33905" xr:uid="{00000000-0005-0000-0000-000022850000}"/>
    <cellStyle name="Normal 22 3 11 2 4 2" xfId="33906" xr:uid="{00000000-0005-0000-0000-000023850000}"/>
    <cellStyle name="Normal 22 3 11 2 4 3" xfId="33907" xr:uid="{00000000-0005-0000-0000-000024850000}"/>
    <cellStyle name="Normal 22 3 11 2 4_Input" xfId="33908" xr:uid="{00000000-0005-0000-0000-000025850000}"/>
    <cellStyle name="Normal 22 3 11 2 5" xfId="33909" xr:uid="{00000000-0005-0000-0000-000026850000}"/>
    <cellStyle name="Normal 22 3 11 2 6" xfId="33910" xr:uid="{00000000-0005-0000-0000-000027850000}"/>
    <cellStyle name="Normal 22 3 11 2_Input" xfId="33911" xr:uid="{00000000-0005-0000-0000-000028850000}"/>
    <cellStyle name="Normal 22 3 11 3" xfId="33912" xr:uid="{00000000-0005-0000-0000-000029850000}"/>
    <cellStyle name="Normal 22 3 11 3 2" xfId="33913" xr:uid="{00000000-0005-0000-0000-00002A850000}"/>
    <cellStyle name="Normal 22 3 11 3 2 2" xfId="33914" xr:uid="{00000000-0005-0000-0000-00002B850000}"/>
    <cellStyle name="Normal 22 3 11 3 2 3" xfId="33915" xr:uid="{00000000-0005-0000-0000-00002C850000}"/>
    <cellStyle name="Normal 22 3 11 3 2_Input" xfId="33916" xr:uid="{00000000-0005-0000-0000-00002D850000}"/>
    <cellStyle name="Normal 22 3 11 3 3" xfId="33917" xr:uid="{00000000-0005-0000-0000-00002E850000}"/>
    <cellStyle name="Normal 22 3 11 3 4" xfId="33918" xr:uid="{00000000-0005-0000-0000-00002F850000}"/>
    <cellStyle name="Normal 22 3 11 3_Input" xfId="33919" xr:uid="{00000000-0005-0000-0000-000030850000}"/>
    <cellStyle name="Normal 22 3 11 4" xfId="33920" xr:uid="{00000000-0005-0000-0000-000031850000}"/>
    <cellStyle name="Normal 22 3 11 4 2" xfId="33921" xr:uid="{00000000-0005-0000-0000-000032850000}"/>
    <cellStyle name="Normal 22 3 11 4 3" xfId="33922" xr:uid="{00000000-0005-0000-0000-000033850000}"/>
    <cellStyle name="Normal 22 3 11 4_Input" xfId="33923" xr:uid="{00000000-0005-0000-0000-000034850000}"/>
    <cellStyle name="Normal 22 3 11 5" xfId="33924" xr:uid="{00000000-0005-0000-0000-000035850000}"/>
    <cellStyle name="Normal 22 3 11 5 2" xfId="33925" xr:uid="{00000000-0005-0000-0000-000036850000}"/>
    <cellStyle name="Normal 22 3 11 5 3" xfId="33926" xr:uid="{00000000-0005-0000-0000-000037850000}"/>
    <cellStyle name="Normal 22 3 11 5_Input" xfId="33927" xr:uid="{00000000-0005-0000-0000-000038850000}"/>
    <cellStyle name="Normal 22 3 11 6" xfId="33928" xr:uid="{00000000-0005-0000-0000-000039850000}"/>
    <cellStyle name="Normal 22 3 11 7" xfId="33929" xr:uid="{00000000-0005-0000-0000-00003A850000}"/>
    <cellStyle name="Normal 22 3 11_Input" xfId="33930" xr:uid="{00000000-0005-0000-0000-00003B850000}"/>
    <cellStyle name="Normal 22 3 12" xfId="33931" xr:uid="{00000000-0005-0000-0000-00003C850000}"/>
    <cellStyle name="Normal 22 3 12 2" xfId="33932" xr:uid="{00000000-0005-0000-0000-00003D850000}"/>
    <cellStyle name="Normal 22 3 12 2 2" xfId="33933" xr:uid="{00000000-0005-0000-0000-00003E850000}"/>
    <cellStyle name="Normal 22 3 12 2 2 2" xfId="33934" xr:uid="{00000000-0005-0000-0000-00003F850000}"/>
    <cellStyle name="Normal 22 3 12 2 2 3" xfId="33935" xr:uid="{00000000-0005-0000-0000-000040850000}"/>
    <cellStyle name="Normal 22 3 12 2 2_Input" xfId="33936" xr:uid="{00000000-0005-0000-0000-000041850000}"/>
    <cellStyle name="Normal 22 3 12 2 3" xfId="33937" xr:uid="{00000000-0005-0000-0000-000042850000}"/>
    <cellStyle name="Normal 22 3 12 2 4" xfId="33938" xr:uid="{00000000-0005-0000-0000-000043850000}"/>
    <cellStyle name="Normal 22 3 12 2_Input" xfId="33939" xr:uid="{00000000-0005-0000-0000-000044850000}"/>
    <cellStyle name="Normal 22 3 12 3" xfId="33940" xr:uid="{00000000-0005-0000-0000-000045850000}"/>
    <cellStyle name="Normal 22 3 12 3 2" xfId="33941" xr:uid="{00000000-0005-0000-0000-000046850000}"/>
    <cellStyle name="Normal 22 3 12 3 3" xfId="33942" xr:uid="{00000000-0005-0000-0000-000047850000}"/>
    <cellStyle name="Normal 22 3 12 3_Input" xfId="33943" xr:uid="{00000000-0005-0000-0000-000048850000}"/>
    <cellStyle name="Normal 22 3 12 4" xfId="33944" xr:uid="{00000000-0005-0000-0000-000049850000}"/>
    <cellStyle name="Normal 22 3 12 4 2" xfId="33945" xr:uid="{00000000-0005-0000-0000-00004A850000}"/>
    <cellStyle name="Normal 22 3 12 4 3" xfId="33946" xr:uid="{00000000-0005-0000-0000-00004B850000}"/>
    <cellStyle name="Normal 22 3 12 4_Input" xfId="33947" xr:uid="{00000000-0005-0000-0000-00004C850000}"/>
    <cellStyle name="Normal 22 3 12 5" xfId="33948" xr:uid="{00000000-0005-0000-0000-00004D850000}"/>
    <cellStyle name="Normal 22 3 12 6" xfId="33949" xr:uid="{00000000-0005-0000-0000-00004E850000}"/>
    <cellStyle name="Normal 22 3 12_Input" xfId="33950" xr:uid="{00000000-0005-0000-0000-00004F850000}"/>
    <cellStyle name="Normal 22 3 13" xfId="33951" xr:uid="{00000000-0005-0000-0000-000050850000}"/>
    <cellStyle name="Normal 22 3 13 2" xfId="33952" xr:uid="{00000000-0005-0000-0000-000051850000}"/>
    <cellStyle name="Normal 22 3 13 2 2" xfId="33953" xr:uid="{00000000-0005-0000-0000-000052850000}"/>
    <cellStyle name="Normal 22 3 13 2 3" xfId="33954" xr:uid="{00000000-0005-0000-0000-000053850000}"/>
    <cellStyle name="Normal 22 3 13 2_Input" xfId="33955" xr:uid="{00000000-0005-0000-0000-000054850000}"/>
    <cellStyle name="Normal 22 3 13 3" xfId="33956" xr:uid="{00000000-0005-0000-0000-000055850000}"/>
    <cellStyle name="Normal 22 3 13 4" xfId="33957" xr:uid="{00000000-0005-0000-0000-000056850000}"/>
    <cellStyle name="Normal 22 3 13_Input" xfId="33958" xr:uid="{00000000-0005-0000-0000-000057850000}"/>
    <cellStyle name="Normal 22 3 14" xfId="33959" xr:uid="{00000000-0005-0000-0000-000058850000}"/>
    <cellStyle name="Normal 22 3 14 2" xfId="33960" xr:uid="{00000000-0005-0000-0000-000059850000}"/>
    <cellStyle name="Normal 22 3 14 3" xfId="33961" xr:uid="{00000000-0005-0000-0000-00005A850000}"/>
    <cellStyle name="Normal 22 3 14_Input" xfId="33962" xr:uid="{00000000-0005-0000-0000-00005B850000}"/>
    <cellStyle name="Normal 22 3 15" xfId="33963" xr:uid="{00000000-0005-0000-0000-00005C850000}"/>
    <cellStyle name="Normal 22 3 15 2" xfId="33964" xr:uid="{00000000-0005-0000-0000-00005D850000}"/>
    <cellStyle name="Normal 22 3 15 3" xfId="33965" xr:uid="{00000000-0005-0000-0000-00005E850000}"/>
    <cellStyle name="Normal 22 3 15_Input" xfId="33966" xr:uid="{00000000-0005-0000-0000-00005F850000}"/>
    <cellStyle name="Normal 22 3 16" xfId="33967" xr:uid="{00000000-0005-0000-0000-000060850000}"/>
    <cellStyle name="Normal 22 3 17" xfId="33968" xr:uid="{00000000-0005-0000-0000-000061850000}"/>
    <cellStyle name="Normal 22 3 18" xfId="33969" xr:uid="{00000000-0005-0000-0000-000062850000}"/>
    <cellStyle name="Normal 22 3 2" xfId="33970" xr:uid="{00000000-0005-0000-0000-000063850000}"/>
    <cellStyle name="Normal 22 3 2 2" xfId="33971" xr:uid="{00000000-0005-0000-0000-000064850000}"/>
    <cellStyle name="Normal 22 3 2 2 2" xfId="33972" xr:uid="{00000000-0005-0000-0000-000065850000}"/>
    <cellStyle name="Normal 22 3 2 2 2 2" xfId="33973" xr:uid="{00000000-0005-0000-0000-000066850000}"/>
    <cellStyle name="Normal 22 3 2 2 2 2 2" xfId="33974" xr:uid="{00000000-0005-0000-0000-000067850000}"/>
    <cellStyle name="Normal 22 3 2 2 2 2 3" xfId="33975" xr:uid="{00000000-0005-0000-0000-000068850000}"/>
    <cellStyle name="Normal 22 3 2 2 2 2_Input" xfId="33976" xr:uid="{00000000-0005-0000-0000-000069850000}"/>
    <cellStyle name="Normal 22 3 2 2 2 3" xfId="33977" xr:uid="{00000000-0005-0000-0000-00006A850000}"/>
    <cellStyle name="Normal 22 3 2 2 2 4" xfId="33978" xr:uid="{00000000-0005-0000-0000-00006B850000}"/>
    <cellStyle name="Normal 22 3 2 2 2_Input" xfId="33979" xr:uid="{00000000-0005-0000-0000-00006C850000}"/>
    <cellStyle name="Normal 22 3 2 2 3" xfId="33980" xr:uid="{00000000-0005-0000-0000-00006D850000}"/>
    <cellStyle name="Normal 22 3 2 2 3 2" xfId="33981" xr:uid="{00000000-0005-0000-0000-00006E850000}"/>
    <cellStyle name="Normal 22 3 2 2 3 3" xfId="33982" xr:uid="{00000000-0005-0000-0000-00006F850000}"/>
    <cellStyle name="Normal 22 3 2 2 3_Input" xfId="33983" xr:uid="{00000000-0005-0000-0000-000070850000}"/>
    <cellStyle name="Normal 22 3 2 2 4" xfId="33984" xr:uid="{00000000-0005-0000-0000-000071850000}"/>
    <cellStyle name="Normal 22 3 2 2 4 2" xfId="33985" xr:uid="{00000000-0005-0000-0000-000072850000}"/>
    <cellStyle name="Normal 22 3 2 2 4 3" xfId="33986" xr:uid="{00000000-0005-0000-0000-000073850000}"/>
    <cellStyle name="Normal 22 3 2 2 4_Input" xfId="33987" xr:uid="{00000000-0005-0000-0000-000074850000}"/>
    <cellStyle name="Normal 22 3 2 2 5" xfId="33988" xr:uid="{00000000-0005-0000-0000-000075850000}"/>
    <cellStyle name="Normal 22 3 2 2 6" xfId="33989" xr:uid="{00000000-0005-0000-0000-000076850000}"/>
    <cellStyle name="Normal 22 3 2 2_Input" xfId="33990" xr:uid="{00000000-0005-0000-0000-000077850000}"/>
    <cellStyle name="Normal 22 3 2 3" xfId="33991" xr:uid="{00000000-0005-0000-0000-000078850000}"/>
    <cellStyle name="Normal 22 3 2 3 2" xfId="33992" xr:uid="{00000000-0005-0000-0000-000079850000}"/>
    <cellStyle name="Normal 22 3 2 3 2 2" xfId="33993" xr:uid="{00000000-0005-0000-0000-00007A850000}"/>
    <cellStyle name="Normal 22 3 2 3 2 3" xfId="33994" xr:uid="{00000000-0005-0000-0000-00007B850000}"/>
    <cellStyle name="Normal 22 3 2 3 2_Input" xfId="33995" xr:uid="{00000000-0005-0000-0000-00007C850000}"/>
    <cellStyle name="Normal 22 3 2 3 3" xfId="33996" xr:uid="{00000000-0005-0000-0000-00007D850000}"/>
    <cellStyle name="Normal 22 3 2 3 4" xfId="33997" xr:uid="{00000000-0005-0000-0000-00007E850000}"/>
    <cellStyle name="Normal 22 3 2 3_Input" xfId="33998" xr:uid="{00000000-0005-0000-0000-00007F850000}"/>
    <cellStyle name="Normal 22 3 2 4" xfId="33999" xr:uid="{00000000-0005-0000-0000-000080850000}"/>
    <cellStyle name="Normal 22 3 2 4 2" xfId="34000" xr:uid="{00000000-0005-0000-0000-000081850000}"/>
    <cellStyle name="Normal 22 3 2 4 3" xfId="34001" xr:uid="{00000000-0005-0000-0000-000082850000}"/>
    <cellStyle name="Normal 22 3 2 4_Input" xfId="34002" xr:uid="{00000000-0005-0000-0000-000083850000}"/>
    <cellStyle name="Normal 22 3 2 5" xfId="34003" xr:uid="{00000000-0005-0000-0000-000084850000}"/>
    <cellStyle name="Normal 22 3 2 5 2" xfId="34004" xr:uid="{00000000-0005-0000-0000-000085850000}"/>
    <cellStyle name="Normal 22 3 2 5 3" xfId="34005" xr:uid="{00000000-0005-0000-0000-000086850000}"/>
    <cellStyle name="Normal 22 3 2 5_Input" xfId="34006" xr:uid="{00000000-0005-0000-0000-000087850000}"/>
    <cellStyle name="Normal 22 3 2 6" xfId="34007" xr:uid="{00000000-0005-0000-0000-000088850000}"/>
    <cellStyle name="Normal 22 3 2 7" xfId="34008" xr:uid="{00000000-0005-0000-0000-000089850000}"/>
    <cellStyle name="Normal 22 3 2_Input" xfId="34009" xr:uid="{00000000-0005-0000-0000-00008A850000}"/>
    <cellStyle name="Normal 22 3 3" xfId="34010" xr:uid="{00000000-0005-0000-0000-00008B850000}"/>
    <cellStyle name="Normal 22 3 3 2" xfId="34011" xr:uid="{00000000-0005-0000-0000-00008C850000}"/>
    <cellStyle name="Normal 22 3 3 2 2" xfId="34012" xr:uid="{00000000-0005-0000-0000-00008D850000}"/>
    <cellStyle name="Normal 22 3 3 2 2 2" xfId="34013" xr:uid="{00000000-0005-0000-0000-00008E850000}"/>
    <cellStyle name="Normal 22 3 3 2 2 2 2" xfId="34014" xr:uid="{00000000-0005-0000-0000-00008F850000}"/>
    <cellStyle name="Normal 22 3 3 2 2 2 3" xfId="34015" xr:uid="{00000000-0005-0000-0000-000090850000}"/>
    <cellStyle name="Normal 22 3 3 2 2 2_Input" xfId="34016" xr:uid="{00000000-0005-0000-0000-000091850000}"/>
    <cellStyle name="Normal 22 3 3 2 2 3" xfId="34017" xr:uid="{00000000-0005-0000-0000-000092850000}"/>
    <cellStyle name="Normal 22 3 3 2 2 4" xfId="34018" xr:uid="{00000000-0005-0000-0000-000093850000}"/>
    <cellStyle name="Normal 22 3 3 2 2_Input" xfId="34019" xr:uid="{00000000-0005-0000-0000-000094850000}"/>
    <cellStyle name="Normal 22 3 3 2 3" xfId="34020" xr:uid="{00000000-0005-0000-0000-000095850000}"/>
    <cellStyle name="Normal 22 3 3 2 3 2" xfId="34021" xr:uid="{00000000-0005-0000-0000-000096850000}"/>
    <cellStyle name="Normal 22 3 3 2 3 3" xfId="34022" xr:uid="{00000000-0005-0000-0000-000097850000}"/>
    <cellStyle name="Normal 22 3 3 2 3_Input" xfId="34023" xr:uid="{00000000-0005-0000-0000-000098850000}"/>
    <cellStyle name="Normal 22 3 3 2 4" xfId="34024" xr:uid="{00000000-0005-0000-0000-000099850000}"/>
    <cellStyle name="Normal 22 3 3 2 4 2" xfId="34025" xr:uid="{00000000-0005-0000-0000-00009A850000}"/>
    <cellStyle name="Normal 22 3 3 2 4 3" xfId="34026" xr:uid="{00000000-0005-0000-0000-00009B850000}"/>
    <cellStyle name="Normal 22 3 3 2 4_Input" xfId="34027" xr:uid="{00000000-0005-0000-0000-00009C850000}"/>
    <cellStyle name="Normal 22 3 3 2 5" xfId="34028" xr:uid="{00000000-0005-0000-0000-00009D850000}"/>
    <cellStyle name="Normal 22 3 3 2 6" xfId="34029" xr:uid="{00000000-0005-0000-0000-00009E850000}"/>
    <cellStyle name="Normal 22 3 3 2_Input" xfId="34030" xr:uid="{00000000-0005-0000-0000-00009F850000}"/>
    <cellStyle name="Normal 22 3 3 3" xfId="34031" xr:uid="{00000000-0005-0000-0000-0000A0850000}"/>
    <cellStyle name="Normal 22 3 3 3 2" xfId="34032" xr:uid="{00000000-0005-0000-0000-0000A1850000}"/>
    <cellStyle name="Normal 22 3 3 3 2 2" xfId="34033" xr:uid="{00000000-0005-0000-0000-0000A2850000}"/>
    <cellStyle name="Normal 22 3 3 3 2 3" xfId="34034" xr:uid="{00000000-0005-0000-0000-0000A3850000}"/>
    <cellStyle name="Normal 22 3 3 3 2_Input" xfId="34035" xr:uid="{00000000-0005-0000-0000-0000A4850000}"/>
    <cellStyle name="Normal 22 3 3 3 3" xfId="34036" xr:uid="{00000000-0005-0000-0000-0000A5850000}"/>
    <cellStyle name="Normal 22 3 3 3 4" xfId="34037" xr:uid="{00000000-0005-0000-0000-0000A6850000}"/>
    <cellStyle name="Normal 22 3 3 3_Input" xfId="34038" xr:uid="{00000000-0005-0000-0000-0000A7850000}"/>
    <cellStyle name="Normal 22 3 3 4" xfId="34039" xr:uid="{00000000-0005-0000-0000-0000A8850000}"/>
    <cellStyle name="Normal 22 3 3 4 2" xfId="34040" xr:uid="{00000000-0005-0000-0000-0000A9850000}"/>
    <cellStyle name="Normal 22 3 3 4 3" xfId="34041" xr:uid="{00000000-0005-0000-0000-0000AA850000}"/>
    <cellStyle name="Normal 22 3 3 4_Input" xfId="34042" xr:uid="{00000000-0005-0000-0000-0000AB850000}"/>
    <cellStyle name="Normal 22 3 3 5" xfId="34043" xr:uid="{00000000-0005-0000-0000-0000AC850000}"/>
    <cellStyle name="Normal 22 3 3 5 2" xfId="34044" xr:uid="{00000000-0005-0000-0000-0000AD850000}"/>
    <cellStyle name="Normal 22 3 3 5 3" xfId="34045" xr:uid="{00000000-0005-0000-0000-0000AE850000}"/>
    <cellStyle name="Normal 22 3 3 5_Input" xfId="34046" xr:uid="{00000000-0005-0000-0000-0000AF850000}"/>
    <cellStyle name="Normal 22 3 3 6" xfId="34047" xr:uid="{00000000-0005-0000-0000-0000B0850000}"/>
    <cellStyle name="Normal 22 3 3 7" xfId="34048" xr:uid="{00000000-0005-0000-0000-0000B1850000}"/>
    <cellStyle name="Normal 22 3 3_Input" xfId="34049" xr:uid="{00000000-0005-0000-0000-0000B2850000}"/>
    <cellStyle name="Normal 22 3 4" xfId="34050" xr:uid="{00000000-0005-0000-0000-0000B3850000}"/>
    <cellStyle name="Normal 22 3 4 2" xfId="34051" xr:uid="{00000000-0005-0000-0000-0000B4850000}"/>
    <cellStyle name="Normal 22 3 4 2 2" xfId="34052" xr:uid="{00000000-0005-0000-0000-0000B5850000}"/>
    <cellStyle name="Normal 22 3 4 2 2 2" xfId="34053" xr:uid="{00000000-0005-0000-0000-0000B6850000}"/>
    <cellStyle name="Normal 22 3 4 2 2 2 2" xfId="34054" xr:uid="{00000000-0005-0000-0000-0000B7850000}"/>
    <cellStyle name="Normal 22 3 4 2 2 2 3" xfId="34055" xr:uid="{00000000-0005-0000-0000-0000B8850000}"/>
    <cellStyle name="Normal 22 3 4 2 2 2_Input" xfId="34056" xr:uid="{00000000-0005-0000-0000-0000B9850000}"/>
    <cellStyle name="Normal 22 3 4 2 2 3" xfId="34057" xr:uid="{00000000-0005-0000-0000-0000BA850000}"/>
    <cellStyle name="Normal 22 3 4 2 2 4" xfId="34058" xr:uid="{00000000-0005-0000-0000-0000BB850000}"/>
    <cellStyle name="Normal 22 3 4 2 2_Input" xfId="34059" xr:uid="{00000000-0005-0000-0000-0000BC850000}"/>
    <cellStyle name="Normal 22 3 4 2 3" xfId="34060" xr:uid="{00000000-0005-0000-0000-0000BD850000}"/>
    <cellStyle name="Normal 22 3 4 2 3 2" xfId="34061" xr:uid="{00000000-0005-0000-0000-0000BE850000}"/>
    <cellStyle name="Normal 22 3 4 2 3 3" xfId="34062" xr:uid="{00000000-0005-0000-0000-0000BF850000}"/>
    <cellStyle name="Normal 22 3 4 2 3_Input" xfId="34063" xr:uid="{00000000-0005-0000-0000-0000C0850000}"/>
    <cellStyle name="Normal 22 3 4 2 4" xfId="34064" xr:uid="{00000000-0005-0000-0000-0000C1850000}"/>
    <cellStyle name="Normal 22 3 4 2 4 2" xfId="34065" xr:uid="{00000000-0005-0000-0000-0000C2850000}"/>
    <cellStyle name="Normal 22 3 4 2 4 3" xfId="34066" xr:uid="{00000000-0005-0000-0000-0000C3850000}"/>
    <cellStyle name="Normal 22 3 4 2 4_Input" xfId="34067" xr:uid="{00000000-0005-0000-0000-0000C4850000}"/>
    <cellStyle name="Normal 22 3 4 2 5" xfId="34068" xr:uid="{00000000-0005-0000-0000-0000C5850000}"/>
    <cellStyle name="Normal 22 3 4 2 6" xfId="34069" xr:uid="{00000000-0005-0000-0000-0000C6850000}"/>
    <cellStyle name="Normal 22 3 4 2_Input" xfId="34070" xr:uid="{00000000-0005-0000-0000-0000C7850000}"/>
    <cellStyle name="Normal 22 3 4 3" xfId="34071" xr:uid="{00000000-0005-0000-0000-0000C8850000}"/>
    <cellStyle name="Normal 22 3 4 3 2" xfId="34072" xr:uid="{00000000-0005-0000-0000-0000C9850000}"/>
    <cellStyle name="Normal 22 3 4 3 2 2" xfId="34073" xr:uid="{00000000-0005-0000-0000-0000CA850000}"/>
    <cellStyle name="Normal 22 3 4 3 2 3" xfId="34074" xr:uid="{00000000-0005-0000-0000-0000CB850000}"/>
    <cellStyle name="Normal 22 3 4 3 2_Input" xfId="34075" xr:uid="{00000000-0005-0000-0000-0000CC850000}"/>
    <cellStyle name="Normal 22 3 4 3 3" xfId="34076" xr:uid="{00000000-0005-0000-0000-0000CD850000}"/>
    <cellStyle name="Normal 22 3 4 3 4" xfId="34077" xr:uid="{00000000-0005-0000-0000-0000CE850000}"/>
    <cellStyle name="Normal 22 3 4 3_Input" xfId="34078" xr:uid="{00000000-0005-0000-0000-0000CF850000}"/>
    <cellStyle name="Normal 22 3 4 4" xfId="34079" xr:uid="{00000000-0005-0000-0000-0000D0850000}"/>
    <cellStyle name="Normal 22 3 4 4 2" xfId="34080" xr:uid="{00000000-0005-0000-0000-0000D1850000}"/>
    <cellStyle name="Normal 22 3 4 4 3" xfId="34081" xr:uid="{00000000-0005-0000-0000-0000D2850000}"/>
    <cellStyle name="Normal 22 3 4 4_Input" xfId="34082" xr:uid="{00000000-0005-0000-0000-0000D3850000}"/>
    <cellStyle name="Normal 22 3 4 5" xfId="34083" xr:uid="{00000000-0005-0000-0000-0000D4850000}"/>
    <cellStyle name="Normal 22 3 4 5 2" xfId="34084" xr:uid="{00000000-0005-0000-0000-0000D5850000}"/>
    <cellStyle name="Normal 22 3 4 5 3" xfId="34085" xr:uid="{00000000-0005-0000-0000-0000D6850000}"/>
    <cellStyle name="Normal 22 3 4 5_Input" xfId="34086" xr:uid="{00000000-0005-0000-0000-0000D7850000}"/>
    <cellStyle name="Normal 22 3 4 6" xfId="34087" xr:uid="{00000000-0005-0000-0000-0000D8850000}"/>
    <cellStyle name="Normal 22 3 4 7" xfId="34088" xr:uid="{00000000-0005-0000-0000-0000D9850000}"/>
    <cellStyle name="Normal 22 3 4_Input" xfId="34089" xr:uid="{00000000-0005-0000-0000-0000DA850000}"/>
    <cellStyle name="Normal 22 3 5" xfId="34090" xr:uid="{00000000-0005-0000-0000-0000DB850000}"/>
    <cellStyle name="Normal 22 3 5 2" xfId="34091" xr:uid="{00000000-0005-0000-0000-0000DC850000}"/>
    <cellStyle name="Normal 22 3 5 2 2" xfId="34092" xr:uid="{00000000-0005-0000-0000-0000DD850000}"/>
    <cellStyle name="Normal 22 3 5 2 2 2" xfId="34093" xr:uid="{00000000-0005-0000-0000-0000DE850000}"/>
    <cellStyle name="Normal 22 3 5 2 2 2 2" xfId="34094" xr:uid="{00000000-0005-0000-0000-0000DF850000}"/>
    <cellStyle name="Normal 22 3 5 2 2 2 3" xfId="34095" xr:uid="{00000000-0005-0000-0000-0000E0850000}"/>
    <cellStyle name="Normal 22 3 5 2 2 2_Input" xfId="34096" xr:uid="{00000000-0005-0000-0000-0000E1850000}"/>
    <cellStyle name="Normal 22 3 5 2 2 3" xfId="34097" xr:uid="{00000000-0005-0000-0000-0000E2850000}"/>
    <cellStyle name="Normal 22 3 5 2 2 4" xfId="34098" xr:uid="{00000000-0005-0000-0000-0000E3850000}"/>
    <cellStyle name="Normal 22 3 5 2 2_Input" xfId="34099" xr:uid="{00000000-0005-0000-0000-0000E4850000}"/>
    <cellStyle name="Normal 22 3 5 2 3" xfId="34100" xr:uid="{00000000-0005-0000-0000-0000E5850000}"/>
    <cellStyle name="Normal 22 3 5 2 3 2" xfId="34101" xr:uid="{00000000-0005-0000-0000-0000E6850000}"/>
    <cellStyle name="Normal 22 3 5 2 3 3" xfId="34102" xr:uid="{00000000-0005-0000-0000-0000E7850000}"/>
    <cellStyle name="Normal 22 3 5 2 3_Input" xfId="34103" xr:uid="{00000000-0005-0000-0000-0000E8850000}"/>
    <cellStyle name="Normal 22 3 5 2 4" xfId="34104" xr:uid="{00000000-0005-0000-0000-0000E9850000}"/>
    <cellStyle name="Normal 22 3 5 2 4 2" xfId="34105" xr:uid="{00000000-0005-0000-0000-0000EA850000}"/>
    <cellStyle name="Normal 22 3 5 2 4 3" xfId="34106" xr:uid="{00000000-0005-0000-0000-0000EB850000}"/>
    <cellStyle name="Normal 22 3 5 2 4_Input" xfId="34107" xr:uid="{00000000-0005-0000-0000-0000EC850000}"/>
    <cellStyle name="Normal 22 3 5 2 5" xfId="34108" xr:uid="{00000000-0005-0000-0000-0000ED850000}"/>
    <cellStyle name="Normal 22 3 5 2 6" xfId="34109" xr:uid="{00000000-0005-0000-0000-0000EE850000}"/>
    <cellStyle name="Normal 22 3 5 2_Input" xfId="34110" xr:uid="{00000000-0005-0000-0000-0000EF850000}"/>
    <cellStyle name="Normal 22 3 5 3" xfId="34111" xr:uid="{00000000-0005-0000-0000-0000F0850000}"/>
    <cellStyle name="Normal 22 3 5 3 2" xfId="34112" xr:uid="{00000000-0005-0000-0000-0000F1850000}"/>
    <cellStyle name="Normal 22 3 5 3 2 2" xfId="34113" xr:uid="{00000000-0005-0000-0000-0000F2850000}"/>
    <cellStyle name="Normal 22 3 5 3 2 3" xfId="34114" xr:uid="{00000000-0005-0000-0000-0000F3850000}"/>
    <cellStyle name="Normal 22 3 5 3 2_Input" xfId="34115" xr:uid="{00000000-0005-0000-0000-0000F4850000}"/>
    <cellStyle name="Normal 22 3 5 3 3" xfId="34116" xr:uid="{00000000-0005-0000-0000-0000F5850000}"/>
    <cellStyle name="Normal 22 3 5 3 4" xfId="34117" xr:uid="{00000000-0005-0000-0000-0000F6850000}"/>
    <cellStyle name="Normal 22 3 5 3_Input" xfId="34118" xr:uid="{00000000-0005-0000-0000-0000F7850000}"/>
    <cellStyle name="Normal 22 3 5 4" xfId="34119" xr:uid="{00000000-0005-0000-0000-0000F8850000}"/>
    <cellStyle name="Normal 22 3 5 4 2" xfId="34120" xr:uid="{00000000-0005-0000-0000-0000F9850000}"/>
    <cellStyle name="Normal 22 3 5 4 3" xfId="34121" xr:uid="{00000000-0005-0000-0000-0000FA850000}"/>
    <cellStyle name="Normal 22 3 5 4_Input" xfId="34122" xr:uid="{00000000-0005-0000-0000-0000FB850000}"/>
    <cellStyle name="Normal 22 3 5 5" xfId="34123" xr:uid="{00000000-0005-0000-0000-0000FC850000}"/>
    <cellStyle name="Normal 22 3 5 5 2" xfId="34124" xr:uid="{00000000-0005-0000-0000-0000FD850000}"/>
    <cellStyle name="Normal 22 3 5 5 3" xfId="34125" xr:uid="{00000000-0005-0000-0000-0000FE850000}"/>
    <cellStyle name="Normal 22 3 5 5_Input" xfId="34126" xr:uid="{00000000-0005-0000-0000-0000FF850000}"/>
    <cellStyle name="Normal 22 3 5 6" xfId="34127" xr:uid="{00000000-0005-0000-0000-000000860000}"/>
    <cellStyle name="Normal 22 3 5 7" xfId="34128" xr:uid="{00000000-0005-0000-0000-000001860000}"/>
    <cellStyle name="Normal 22 3 5_Input" xfId="34129" xr:uid="{00000000-0005-0000-0000-000002860000}"/>
    <cellStyle name="Normal 22 3 6" xfId="34130" xr:uid="{00000000-0005-0000-0000-000003860000}"/>
    <cellStyle name="Normal 22 3 6 2" xfId="34131" xr:uid="{00000000-0005-0000-0000-000004860000}"/>
    <cellStyle name="Normal 22 3 6 2 2" xfId="34132" xr:uid="{00000000-0005-0000-0000-000005860000}"/>
    <cellStyle name="Normal 22 3 6 2 2 2" xfId="34133" xr:uid="{00000000-0005-0000-0000-000006860000}"/>
    <cellStyle name="Normal 22 3 6 2 2 2 2" xfId="34134" xr:uid="{00000000-0005-0000-0000-000007860000}"/>
    <cellStyle name="Normal 22 3 6 2 2 2 3" xfId="34135" xr:uid="{00000000-0005-0000-0000-000008860000}"/>
    <cellStyle name="Normal 22 3 6 2 2 2_Input" xfId="34136" xr:uid="{00000000-0005-0000-0000-000009860000}"/>
    <cellStyle name="Normal 22 3 6 2 2 3" xfId="34137" xr:uid="{00000000-0005-0000-0000-00000A860000}"/>
    <cellStyle name="Normal 22 3 6 2 2 4" xfId="34138" xr:uid="{00000000-0005-0000-0000-00000B860000}"/>
    <cellStyle name="Normal 22 3 6 2 2_Input" xfId="34139" xr:uid="{00000000-0005-0000-0000-00000C860000}"/>
    <cellStyle name="Normal 22 3 6 2 3" xfId="34140" xr:uid="{00000000-0005-0000-0000-00000D860000}"/>
    <cellStyle name="Normal 22 3 6 2 3 2" xfId="34141" xr:uid="{00000000-0005-0000-0000-00000E860000}"/>
    <cellStyle name="Normal 22 3 6 2 3 3" xfId="34142" xr:uid="{00000000-0005-0000-0000-00000F860000}"/>
    <cellStyle name="Normal 22 3 6 2 3_Input" xfId="34143" xr:uid="{00000000-0005-0000-0000-000010860000}"/>
    <cellStyle name="Normal 22 3 6 2 4" xfId="34144" xr:uid="{00000000-0005-0000-0000-000011860000}"/>
    <cellStyle name="Normal 22 3 6 2 4 2" xfId="34145" xr:uid="{00000000-0005-0000-0000-000012860000}"/>
    <cellStyle name="Normal 22 3 6 2 4 3" xfId="34146" xr:uid="{00000000-0005-0000-0000-000013860000}"/>
    <cellStyle name="Normal 22 3 6 2 4_Input" xfId="34147" xr:uid="{00000000-0005-0000-0000-000014860000}"/>
    <cellStyle name="Normal 22 3 6 2 5" xfId="34148" xr:uid="{00000000-0005-0000-0000-000015860000}"/>
    <cellStyle name="Normal 22 3 6 2 6" xfId="34149" xr:uid="{00000000-0005-0000-0000-000016860000}"/>
    <cellStyle name="Normal 22 3 6 2_Input" xfId="34150" xr:uid="{00000000-0005-0000-0000-000017860000}"/>
    <cellStyle name="Normal 22 3 6 3" xfId="34151" xr:uid="{00000000-0005-0000-0000-000018860000}"/>
    <cellStyle name="Normal 22 3 6 3 2" xfId="34152" xr:uid="{00000000-0005-0000-0000-000019860000}"/>
    <cellStyle name="Normal 22 3 6 3 2 2" xfId="34153" xr:uid="{00000000-0005-0000-0000-00001A860000}"/>
    <cellStyle name="Normal 22 3 6 3 2 3" xfId="34154" xr:uid="{00000000-0005-0000-0000-00001B860000}"/>
    <cellStyle name="Normal 22 3 6 3 2_Input" xfId="34155" xr:uid="{00000000-0005-0000-0000-00001C860000}"/>
    <cellStyle name="Normal 22 3 6 3 3" xfId="34156" xr:uid="{00000000-0005-0000-0000-00001D860000}"/>
    <cellStyle name="Normal 22 3 6 3 4" xfId="34157" xr:uid="{00000000-0005-0000-0000-00001E860000}"/>
    <cellStyle name="Normal 22 3 6 3_Input" xfId="34158" xr:uid="{00000000-0005-0000-0000-00001F860000}"/>
    <cellStyle name="Normal 22 3 6 4" xfId="34159" xr:uid="{00000000-0005-0000-0000-000020860000}"/>
    <cellStyle name="Normal 22 3 6 4 2" xfId="34160" xr:uid="{00000000-0005-0000-0000-000021860000}"/>
    <cellStyle name="Normal 22 3 6 4 3" xfId="34161" xr:uid="{00000000-0005-0000-0000-000022860000}"/>
    <cellStyle name="Normal 22 3 6 4_Input" xfId="34162" xr:uid="{00000000-0005-0000-0000-000023860000}"/>
    <cellStyle name="Normal 22 3 6 5" xfId="34163" xr:uid="{00000000-0005-0000-0000-000024860000}"/>
    <cellStyle name="Normal 22 3 6 5 2" xfId="34164" xr:uid="{00000000-0005-0000-0000-000025860000}"/>
    <cellStyle name="Normal 22 3 6 5 3" xfId="34165" xr:uid="{00000000-0005-0000-0000-000026860000}"/>
    <cellStyle name="Normal 22 3 6 5_Input" xfId="34166" xr:uid="{00000000-0005-0000-0000-000027860000}"/>
    <cellStyle name="Normal 22 3 6 6" xfId="34167" xr:uid="{00000000-0005-0000-0000-000028860000}"/>
    <cellStyle name="Normal 22 3 6 7" xfId="34168" xr:uid="{00000000-0005-0000-0000-000029860000}"/>
    <cellStyle name="Normal 22 3 6_Input" xfId="34169" xr:uid="{00000000-0005-0000-0000-00002A860000}"/>
    <cellStyle name="Normal 22 3 7" xfId="34170" xr:uid="{00000000-0005-0000-0000-00002B860000}"/>
    <cellStyle name="Normal 22 3 7 2" xfId="34171" xr:uid="{00000000-0005-0000-0000-00002C860000}"/>
    <cellStyle name="Normal 22 3 7 2 2" xfId="34172" xr:uid="{00000000-0005-0000-0000-00002D860000}"/>
    <cellStyle name="Normal 22 3 7 2 2 2" xfId="34173" xr:uid="{00000000-0005-0000-0000-00002E860000}"/>
    <cellStyle name="Normal 22 3 7 2 2 2 2" xfId="34174" xr:uid="{00000000-0005-0000-0000-00002F860000}"/>
    <cellStyle name="Normal 22 3 7 2 2 2 3" xfId="34175" xr:uid="{00000000-0005-0000-0000-000030860000}"/>
    <cellStyle name="Normal 22 3 7 2 2 2_Input" xfId="34176" xr:uid="{00000000-0005-0000-0000-000031860000}"/>
    <cellStyle name="Normal 22 3 7 2 2 3" xfId="34177" xr:uid="{00000000-0005-0000-0000-000032860000}"/>
    <cellStyle name="Normal 22 3 7 2 2 4" xfId="34178" xr:uid="{00000000-0005-0000-0000-000033860000}"/>
    <cellStyle name="Normal 22 3 7 2 2_Input" xfId="34179" xr:uid="{00000000-0005-0000-0000-000034860000}"/>
    <cellStyle name="Normal 22 3 7 2 3" xfId="34180" xr:uid="{00000000-0005-0000-0000-000035860000}"/>
    <cellStyle name="Normal 22 3 7 2 3 2" xfId="34181" xr:uid="{00000000-0005-0000-0000-000036860000}"/>
    <cellStyle name="Normal 22 3 7 2 3 3" xfId="34182" xr:uid="{00000000-0005-0000-0000-000037860000}"/>
    <cellStyle name="Normal 22 3 7 2 3_Input" xfId="34183" xr:uid="{00000000-0005-0000-0000-000038860000}"/>
    <cellStyle name="Normal 22 3 7 2 4" xfId="34184" xr:uid="{00000000-0005-0000-0000-000039860000}"/>
    <cellStyle name="Normal 22 3 7 2 4 2" xfId="34185" xr:uid="{00000000-0005-0000-0000-00003A860000}"/>
    <cellStyle name="Normal 22 3 7 2 4 3" xfId="34186" xr:uid="{00000000-0005-0000-0000-00003B860000}"/>
    <cellStyle name="Normal 22 3 7 2 4_Input" xfId="34187" xr:uid="{00000000-0005-0000-0000-00003C860000}"/>
    <cellStyle name="Normal 22 3 7 2 5" xfId="34188" xr:uid="{00000000-0005-0000-0000-00003D860000}"/>
    <cellStyle name="Normal 22 3 7 2 6" xfId="34189" xr:uid="{00000000-0005-0000-0000-00003E860000}"/>
    <cellStyle name="Normal 22 3 7 2_Input" xfId="34190" xr:uid="{00000000-0005-0000-0000-00003F860000}"/>
    <cellStyle name="Normal 22 3 7 3" xfId="34191" xr:uid="{00000000-0005-0000-0000-000040860000}"/>
    <cellStyle name="Normal 22 3 7 3 2" xfId="34192" xr:uid="{00000000-0005-0000-0000-000041860000}"/>
    <cellStyle name="Normal 22 3 7 3 2 2" xfId="34193" xr:uid="{00000000-0005-0000-0000-000042860000}"/>
    <cellStyle name="Normal 22 3 7 3 2 3" xfId="34194" xr:uid="{00000000-0005-0000-0000-000043860000}"/>
    <cellStyle name="Normal 22 3 7 3 2_Input" xfId="34195" xr:uid="{00000000-0005-0000-0000-000044860000}"/>
    <cellStyle name="Normal 22 3 7 3 3" xfId="34196" xr:uid="{00000000-0005-0000-0000-000045860000}"/>
    <cellStyle name="Normal 22 3 7 3 4" xfId="34197" xr:uid="{00000000-0005-0000-0000-000046860000}"/>
    <cellStyle name="Normal 22 3 7 3_Input" xfId="34198" xr:uid="{00000000-0005-0000-0000-000047860000}"/>
    <cellStyle name="Normal 22 3 7 4" xfId="34199" xr:uid="{00000000-0005-0000-0000-000048860000}"/>
    <cellStyle name="Normal 22 3 7 4 2" xfId="34200" xr:uid="{00000000-0005-0000-0000-000049860000}"/>
    <cellStyle name="Normal 22 3 7 4 3" xfId="34201" xr:uid="{00000000-0005-0000-0000-00004A860000}"/>
    <cellStyle name="Normal 22 3 7 4_Input" xfId="34202" xr:uid="{00000000-0005-0000-0000-00004B860000}"/>
    <cellStyle name="Normal 22 3 7 5" xfId="34203" xr:uid="{00000000-0005-0000-0000-00004C860000}"/>
    <cellStyle name="Normal 22 3 7 5 2" xfId="34204" xr:uid="{00000000-0005-0000-0000-00004D860000}"/>
    <cellStyle name="Normal 22 3 7 5 3" xfId="34205" xr:uid="{00000000-0005-0000-0000-00004E860000}"/>
    <cellStyle name="Normal 22 3 7 5_Input" xfId="34206" xr:uid="{00000000-0005-0000-0000-00004F860000}"/>
    <cellStyle name="Normal 22 3 7 6" xfId="34207" xr:uid="{00000000-0005-0000-0000-000050860000}"/>
    <cellStyle name="Normal 22 3 7 7" xfId="34208" xr:uid="{00000000-0005-0000-0000-000051860000}"/>
    <cellStyle name="Normal 22 3 7_Input" xfId="34209" xr:uid="{00000000-0005-0000-0000-000052860000}"/>
    <cellStyle name="Normal 22 3 8" xfId="34210" xr:uid="{00000000-0005-0000-0000-000053860000}"/>
    <cellStyle name="Normal 22 3 8 2" xfId="34211" xr:uid="{00000000-0005-0000-0000-000054860000}"/>
    <cellStyle name="Normal 22 3 8 2 2" xfId="34212" xr:uid="{00000000-0005-0000-0000-000055860000}"/>
    <cellStyle name="Normal 22 3 8 2 2 2" xfId="34213" xr:uid="{00000000-0005-0000-0000-000056860000}"/>
    <cellStyle name="Normal 22 3 8 2 2 2 2" xfId="34214" xr:uid="{00000000-0005-0000-0000-000057860000}"/>
    <cellStyle name="Normal 22 3 8 2 2 2 3" xfId="34215" xr:uid="{00000000-0005-0000-0000-000058860000}"/>
    <cellStyle name="Normal 22 3 8 2 2 2_Input" xfId="34216" xr:uid="{00000000-0005-0000-0000-000059860000}"/>
    <cellStyle name="Normal 22 3 8 2 2 3" xfId="34217" xr:uid="{00000000-0005-0000-0000-00005A860000}"/>
    <cellStyle name="Normal 22 3 8 2 2 4" xfId="34218" xr:uid="{00000000-0005-0000-0000-00005B860000}"/>
    <cellStyle name="Normal 22 3 8 2 2_Input" xfId="34219" xr:uid="{00000000-0005-0000-0000-00005C860000}"/>
    <cellStyle name="Normal 22 3 8 2 3" xfId="34220" xr:uid="{00000000-0005-0000-0000-00005D860000}"/>
    <cellStyle name="Normal 22 3 8 2 3 2" xfId="34221" xr:uid="{00000000-0005-0000-0000-00005E860000}"/>
    <cellStyle name="Normal 22 3 8 2 3 3" xfId="34222" xr:uid="{00000000-0005-0000-0000-00005F860000}"/>
    <cellStyle name="Normal 22 3 8 2 3_Input" xfId="34223" xr:uid="{00000000-0005-0000-0000-000060860000}"/>
    <cellStyle name="Normal 22 3 8 2 4" xfId="34224" xr:uid="{00000000-0005-0000-0000-000061860000}"/>
    <cellStyle name="Normal 22 3 8 2 4 2" xfId="34225" xr:uid="{00000000-0005-0000-0000-000062860000}"/>
    <cellStyle name="Normal 22 3 8 2 4 3" xfId="34226" xr:uid="{00000000-0005-0000-0000-000063860000}"/>
    <cellStyle name="Normal 22 3 8 2 4_Input" xfId="34227" xr:uid="{00000000-0005-0000-0000-000064860000}"/>
    <cellStyle name="Normal 22 3 8 2 5" xfId="34228" xr:uid="{00000000-0005-0000-0000-000065860000}"/>
    <cellStyle name="Normal 22 3 8 2 6" xfId="34229" xr:uid="{00000000-0005-0000-0000-000066860000}"/>
    <cellStyle name="Normal 22 3 8 2_Input" xfId="34230" xr:uid="{00000000-0005-0000-0000-000067860000}"/>
    <cellStyle name="Normal 22 3 8 3" xfId="34231" xr:uid="{00000000-0005-0000-0000-000068860000}"/>
    <cellStyle name="Normal 22 3 8 3 2" xfId="34232" xr:uid="{00000000-0005-0000-0000-000069860000}"/>
    <cellStyle name="Normal 22 3 8 3 2 2" xfId="34233" xr:uid="{00000000-0005-0000-0000-00006A860000}"/>
    <cellStyle name="Normal 22 3 8 3 2 3" xfId="34234" xr:uid="{00000000-0005-0000-0000-00006B860000}"/>
    <cellStyle name="Normal 22 3 8 3 2_Input" xfId="34235" xr:uid="{00000000-0005-0000-0000-00006C860000}"/>
    <cellStyle name="Normal 22 3 8 3 3" xfId="34236" xr:uid="{00000000-0005-0000-0000-00006D860000}"/>
    <cellStyle name="Normal 22 3 8 3 4" xfId="34237" xr:uid="{00000000-0005-0000-0000-00006E860000}"/>
    <cellStyle name="Normal 22 3 8 3_Input" xfId="34238" xr:uid="{00000000-0005-0000-0000-00006F860000}"/>
    <cellStyle name="Normal 22 3 8 4" xfId="34239" xr:uid="{00000000-0005-0000-0000-000070860000}"/>
    <cellStyle name="Normal 22 3 8 4 2" xfId="34240" xr:uid="{00000000-0005-0000-0000-000071860000}"/>
    <cellStyle name="Normal 22 3 8 4 3" xfId="34241" xr:uid="{00000000-0005-0000-0000-000072860000}"/>
    <cellStyle name="Normal 22 3 8 4_Input" xfId="34242" xr:uid="{00000000-0005-0000-0000-000073860000}"/>
    <cellStyle name="Normal 22 3 8 5" xfId="34243" xr:uid="{00000000-0005-0000-0000-000074860000}"/>
    <cellStyle name="Normal 22 3 8 5 2" xfId="34244" xr:uid="{00000000-0005-0000-0000-000075860000}"/>
    <cellStyle name="Normal 22 3 8 5 3" xfId="34245" xr:uid="{00000000-0005-0000-0000-000076860000}"/>
    <cellStyle name="Normal 22 3 8 5_Input" xfId="34246" xr:uid="{00000000-0005-0000-0000-000077860000}"/>
    <cellStyle name="Normal 22 3 8 6" xfId="34247" xr:uid="{00000000-0005-0000-0000-000078860000}"/>
    <cellStyle name="Normal 22 3 8 7" xfId="34248" xr:uid="{00000000-0005-0000-0000-000079860000}"/>
    <cellStyle name="Normal 22 3 8_Input" xfId="34249" xr:uid="{00000000-0005-0000-0000-00007A860000}"/>
    <cellStyle name="Normal 22 3 9" xfId="34250" xr:uid="{00000000-0005-0000-0000-00007B860000}"/>
    <cellStyle name="Normal 22 3 9 2" xfId="34251" xr:uid="{00000000-0005-0000-0000-00007C860000}"/>
    <cellStyle name="Normal 22 3 9 2 2" xfId="34252" xr:uid="{00000000-0005-0000-0000-00007D860000}"/>
    <cellStyle name="Normal 22 3 9 2 2 2" xfId="34253" xr:uid="{00000000-0005-0000-0000-00007E860000}"/>
    <cellStyle name="Normal 22 3 9 2 2 2 2" xfId="34254" xr:uid="{00000000-0005-0000-0000-00007F860000}"/>
    <cellStyle name="Normal 22 3 9 2 2 2 3" xfId="34255" xr:uid="{00000000-0005-0000-0000-000080860000}"/>
    <cellStyle name="Normal 22 3 9 2 2 2_Input" xfId="34256" xr:uid="{00000000-0005-0000-0000-000081860000}"/>
    <cellStyle name="Normal 22 3 9 2 2 3" xfId="34257" xr:uid="{00000000-0005-0000-0000-000082860000}"/>
    <cellStyle name="Normal 22 3 9 2 2 4" xfId="34258" xr:uid="{00000000-0005-0000-0000-000083860000}"/>
    <cellStyle name="Normal 22 3 9 2 2_Input" xfId="34259" xr:uid="{00000000-0005-0000-0000-000084860000}"/>
    <cellStyle name="Normal 22 3 9 2 3" xfId="34260" xr:uid="{00000000-0005-0000-0000-000085860000}"/>
    <cellStyle name="Normal 22 3 9 2 3 2" xfId="34261" xr:uid="{00000000-0005-0000-0000-000086860000}"/>
    <cellStyle name="Normal 22 3 9 2 3 3" xfId="34262" xr:uid="{00000000-0005-0000-0000-000087860000}"/>
    <cellStyle name="Normal 22 3 9 2 3_Input" xfId="34263" xr:uid="{00000000-0005-0000-0000-000088860000}"/>
    <cellStyle name="Normal 22 3 9 2 4" xfId="34264" xr:uid="{00000000-0005-0000-0000-000089860000}"/>
    <cellStyle name="Normal 22 3 9 2 4 2" xfId="34265" xr:uid="{00000000-0005-0000-0000-00008A860000}"/>
    <cellStyle name="Normal 22 3 9 2 4 3" xfId="34266" xr:uid="{00000000-0005-0000-0000-00008B860000}"/>
    <cellStyle name="Normal 22 3 9 2 4_Input" xfId="34267" xr:uid="{00000000-0005-0000-0000-00008C860000}"/>
    <cellStyle name="Normal 22 3 9 2 5" xfId="34268" xr:uid="{00000000-0005-0000-0000-00008D860000}"/>
    <cellStyle name="Normal 22 3 9 2 6" xfId="34269" xr:uid="{00000000-0005-0000-0000-00008E860000}"/>
    <cellStyle name="Normal 22 3 9 2_Input" xfId="34270" xr:uid="{00000000-0005-0000-0000-00008F860000}"/>
    <cellStyle name="Normal 22 3 9 3" xfId="34271" xr:uid="{00000000-0005-0000-0000-000090860000}"/>
    <cellStyle name="Normal 22 3 9 3 2" xfId="34272" xr:uid="{00000000-0005-0000-0000-000091860000}"/>
    <cellStyle name="Normal 22 3 9 3 2 2" xfId="34273" xr:uid="{00000000-0005-0000-0000-000092860000}"/>
    <cellStyle name="Normal 22 3 9 3 2 3" xfId="34274" xr:uid="{00000000-0005-0000-0000-000093860000}"/>
    <cellStyle name="Normal 22 3 9 3 2_Input" xfId="34275" xr:uid="{00000000-0005-0000-0000-000094860000}"/>
    <cellStyle name="Normal 22 3 9 3 3" xfId="34276" xr:uid="{00000000-0005-0000-0000-000095860000}"/>
    <cellStyle name="Normal 22 3 9 3 4" xfId="34277" xr:uid="{00000000-0005-0000-0000-000096860000}"/>
    <cellStyle name="Normal 22 3 9 3_Input" xfId="34278" xr:uid="{00000000-0005-0000-0000-000097860000}"/>
    <cellStyle name="Normal 22 3 9 4" xfId="34279" xr:uid="{00000000-0005-0000-0000-000098860000}"/>
    <cellStyle name="Normal 22 3 9 4 2" xfId="34280" xr:uid="{00000000-0005-0000-0000-000099860000}"/>
    <cellStyle name="Normal 22 3 9 4 3" xfId="34281" xr:uid="{00000000-0005-0000-0000-00009A860000}"/>
    <cellStyle name="Normal 22 3 9 4_Input" xfId="34282" xr:uid="{00000000-0005-0000-0000-00009B860000}"/>
    <cellStyle name="Normal 22 3 9 5" xfId="34283" xr:uid="{00000000-0005-0000-0000-00009C860000}"/>
    <cellStyle name="Normal 22 3 9 5 2" xfId="34284" xr:uid="{00000000-0005-0000-0000-00009D860000}"/>
    <cellStyle name="Normal 22 3 9 5 3" xfId="34285" xr:uid="{00000000-0005-0000-0000-00009E860000}"/>
    <cellStyle name="Normal 22 3 9 5_Input" xfId="34286" xr:uid="{00000000-0005-0000-0000-00009F860000}"/>
    <cellStyle name="Normal 22 3 9 6" xfId="34287" xr:uid="{00000000-0005-0000-0000-0000A0860000}"/>
    <cellStyle name="Normal 22 3 9 7" xfId="34288" xr:uid="{00000000-0005-0000-0000-0000A1860000}"/>
    <cellStyle name="Normal 22 3 9_Input" xfId="34289" xr:uid="{00000000-0005-0000-0000-0000A2860000}"/>
    <cellStyle name="Normal 22 3_Input" xfId="34290" xr:uid="{00000000-0005-0000-0000-0000A3860000}"/>
    <cellStyle name="Normal 22 4" xfId="34291" xr:uid="{00000000-0005-0000-0000-0000A4860000}"/>
    <cellStyle name="Normal 22 4 2" xfId="34292" xr:uid="{00000000-0005-0000-0000-0000A5860000}"/>
    <cellStyle name="Normal 22 4 2 2" xfId="34293" xr:uid="{00000000-0005-0000-0000-0000A6860000}"/>
    <cellStyle name="Normal 22 4 2 2 2" xfId="34294" xr:uid="{00000000-0005-0000-0000-0000A7860000}"/>
    <cellStyle name="Normal 22 4 2 2 2 2" xfId="34295" xr:uid="{00000000-0005-0000-0000-0000A8860000}"/>
    <cellStyle name="Normal 22 4 2 2 2 3" xfId="34296" xr:uid="{00000000-0005-0000-0000-0000A9860000}"/>
    <cellStyle name="Normal 22 4 2 2 2_Input" xfId="34297" xr:uid="{00000000-0005-0000-0000-0000AA860000}"/>
    <cellStyle name="Normal 22 4 2 2 3" xfId="34298" xr:uid="{00000000-0005-0000-0000-0000AB860000}"/>
    <cellStyle name="Normal 22 4 2 2 4" xfId="34299" xr:uid="{00000000-0005-0000-0000-0000AC860000}"/>
    <cellStyle name="Normal 22 4 2 2_Input" xfId="34300" xr:uid="{00000000-0005-0000-0000-0000AD860000}"/>
    <cellStyle name="Normal 22 4 2 3" xfId="34301" xr:uid="{00000000-0005-0000-0000-0000AE860000}"/>
    <cellStyle name="Normal 22 4 2 3 2" xfId="34302" xr:uid="{00000000-0005-0000-0000-0000AF860000}"/>
    <cellStyle name="Normal 22 4 2 3 3" xfId="34303" xr:uid="{00000000-0005-0000-0000-0000B0860000}"/>
    <cellStyle name="Normal 22 4 2 3_Input" xfId="34304" xr:uid="{00000000-0005-0000-0000-0000B1860000}"/>
    <cellStyle name="Normal 22 4 2 4" xfId="34305" xr:uid="{00000000-0005-0000-0000-0000B2860000}"/>
    <cellStyle name="Normal 22 4 2 4 2" xfId="34306" xr:uid="{00000000-0005-0000-0000-0000B3860000}"/>
    <cellStyle name="Normal 22 4 2 4 3" xfId="34307" xr:uid="{00000000-0005-0000-0000-0000B4860000}"/>
    <cellStyle name="Normal 22 4 2 4_Input" xfId="34308" xr:uid="{00000000-0005-0000-0000-0000B5860000}"/>
    <cellStyle name="Normal 22 4 2 5" xfId="34309" xr:uid="{00000000-0005-0000-0000-0000B6860000}"/>
    <cellStyle name="Normal 22 4 2 6" xfId="34310" xr:uid="{00000000-0005-0000-0000-0000B7860000}"/>
    <cellStyle name="Normal 22 4 2_Input" xfId="34311" xr:uid="{00000000-0005-0000-0000-0000B8860000}"/>
    <cellStyle name="Normal 22 4 3" xfId="34312" xr:uid="{00000000-0005-0000-0000-0000B9860000}"/>
    <cellStyle name="Normal 22 4 3 2" xfId="34313" xr:uid="{00000000-0005-0000-0000-0000BA860000}"/>
    <cellStyle name="Normal 22 4 3 2 2" xfId="34314" xr:uid="{00000000-0005-0000-0000-0000BB860000}"/>
    <cellStyle name="Normal 22 4 3 2 3" xfId="34315" xr:uid="{00000000-0005-0000-0000-0000BC860000}"/>
    <cellStyle name="Normal 22 4 3 2_Input" xfId="34316" xr:uid="{00000000-0005-0000-0000-0000BD860000}"/>
    <cellStyle name="Normal 22 4 3 3" xfId="34317" xr:uid="{00000000-0005-0000-0000-0000BE860000}"/>
    <cellStyle name="Normal 22 4 3 4" xfId="34318" xr:uid="{00000000-0005-0000-0000-0000BF860000}"/>
    <cellStyle name="Normal 22 4 3_Input" xfId="34319" xr:uid="{00000000-0005-0000-0000-0000C0860000}"/>
    <cellStyle name="Normal 22 4 4" xfId="34320" xr:uid="{00000000-0005-0000-0000-0000C1860000}"/>
    <cellStyle name="Normal 22 4 4 2" xfId="34321" xr:uid="{00000000-0005-0000-0000-0000C2860000}"/>
    <cellStyle name="Normal 22 4 4 3" xfId="34322" xr:uid="{00000000-0005-0000-0000-0000C3860000}"/>
    <cellStyle name="Normal 22 4 4_Input" xfId="34323" xr:uid="{00000000-0005-0000-0000-0000C4860000}"/>
    <cellStyle name="Normal 22 4 5" xfId="34324" xr:uid="{00000000-0005-0000-0000-0000C5860000}"/>
    <cellStyle name="Normal 22 4 5 2" xfId="34325" xr:uid="{00000000-0005-0000-0000-0000C6860000}"/>
    <cellStyle name="Normal 22 4 5 3" xfId="34326" xr:uid="{00000000-0005-0000-0000-0000C7860000}"/>
    <cellStyle name="Normal 22 4 5_Input" xfId="34327" xr:uid="{00000000-0005-0000-0000-0000C8860000}"/>
    <cellStyle name="Normal 22 4 6" xfId="34328" xr:uid="{00000000-0005-0000-0000-0000C9860000}"/>
    <cellStyle name="Normal 22 4 7" xfId="34329" xr:uid="{00000000-0005-0000-0000-0000CA860000}"/>
    <cellStyle name="Normal 22 4 8" xfId="34330" xr:uid="{00000000-0005-0000-0000-0000CB860000}"/>
    <cellStyle name="Normal 22 4_Input" xfId="34331" xr:uid="{00000000-0005-0000-0000-0000CC860000}"/>
    <cellStyle name="Normal 22 5" xfId="34332" xr:uid="{00000000-0005-0000-0000-0000CD860000}"/>
    <cellStyle name="Normal 22 5 2" xfId="34333" xr:uid="{00000000-0005-0000-0000-0000CE860000}"/>
    <cellStyle name="Normal 22 5 2 2" xfId="34334" xr:uid="{00000000-0005-0000-0000-0000CF860000}"/>
    <cellStyle name="Normal 22 5 2 2 2" xfId="34335" xr:uid="{00000000-0005-0000-0000-0000D0860000}"/>
    <cellStyle name="Normal 22 5 2 2 2 2" xfId="34336" xr:uid="{00000000-0005-0000-0000-0000D1860000}"/>
    <cellStyle name="Normal 22 5 2 2 2 3" xfId="34337" xr:uid="{00000000-0005-0000-0000-0000D2860000}"/>
    <cellStyle name="Normal 22 5 2 2 2_Input" xfId="34338" xr:uid="{00000000-0005-0000-0000-0000D3860000}"/>
    <cellStyle name="Normal 22 5 2 2 3" xfId="34339" xr:uid="{00000000-0005-0000-0000-0000D4860000}"/>
    <cellStyle name="Normal 22 5 2 2 4" xfId="34340" xr:uid="{00000000-0005-0000-0000-0000D5860000}"/>
    <cellStyle name="Normal 22 5 2 2_Input" xfId="34341" xr:uid="{00000000-0005-0000-0000-0000D6860000}"/>
    <cellStyle name="Normal 22 5 2 3" xfId="34342" xr:uid="{00000000-0005-0000-0000-0000D7860000}"/>
    <cellStyle name="Normal 22 5 2 3 2" xfId="34343" xr:uid="{00000000-0005-0000-0000-0000D8860000}"/>
    <cellStyle name="Normal 22 5 2 3 3" xfId="34344" xr:uid="{00000000-0005-0000-0000-0000D9860000}"/>
    <cellStyle name="Normal 22 5 2 3_Input" xfId="34345" xr:uid="{00000000-0005-0000-0000-0000DA860000}"/>
    <cellStyle name="Normal 22 5 2 4" xfId="34346" xr:uid="{00000000-0005-0000-0000-0000DB860000}"/>
    <cellStyle name="Normal 22 5 2 4 2" xfId="34347" xr:uid="{00000000-0005-0000-0000-0000DC860000}"/>
    <cellStyle name="Normal 22 5 2 4 3" xfId="34348" xr:uid="{00000000-0005-0000-0000-0000DD860000}"/>
    <cellStyle name="Normal 22 5 2 4_Input" xfId="34349" xr:uid="{00000000-0005-0000-0000-0000DE860000}"/>
    <cellStyle name="Normal 22 5 2 5" xfId="34350" xr:uid="{00000000-0005-0000-0000-0000DF860000}"/>
    <cellStyle name="Normal 22 5 2 6" xfId="34351" xr:uid="{00000000-0005-0000-0000-0000E0860000}"/>
    <cellStyle name="Normal 22 5 2_Input" xfId="34352" xr:uid="{00000000-0005-0000-0000-0000E1860000}"/>
    <cellStyle name="Normal 22 5 3" xfId="34353" xr:uid="{00000000-0005-0000-0000-0000E2860000}"/>
    <cellStyle name="Normal 22 5 3 2" xfId="34354" xr:uid="{00000000-0005-0000-0000-0000E3860000}"/>
    <cellStyle name="Normal 22 5 3 2 2" xfId="34355" xr:uid="{00000000-0005-0000-0000-0000E4860000}"/>
    <cellStyle name="Normal 22 5 3 2 3" xfId="34356" xr:uid="{00000000-0005-0000-0000-0000E5860000}"/>
    <cellStyle name="Normal 22 5 3 2_Input" xfId="34357" xr:uid="{00000000-0005-0000-0000-0000E6860000}"/>
    <cellStyle name="Normal 22 5 3 3" xfId="34358" xr:uid="{00000000-0005-0000-0000-0000E7860000}"/>
    <cellStyle name="Normal 22 5 3 4" xfId="34359" xr:uid="{00000000-0005-0000-0000-0000E8860000}"/>
    <cellStyle name="Normal 22 5 3_Input" xfId="34360" xr:uid="{00000000-0005-0000-0000-0000E9860000}"/>
    <cellStyle name="Normal 22 5 4" xfId="34361" xr:uid="{00000000-0005-0000-0000-0000EA860000}"/>
    <cellStyle name="Normal 22 5 4 2" xfId="34362" xr:uid="{00000000-0005-0000-0000-0000EB860000}"/>
    <cellStyle name="Normal 22 5 4 3" xfId="34363" xr:uid="{00000000-0005-0000-0000-0000EC860000}"/>
    <cellStyle name="Normal 22 5 4_Input" xfId="34364" xr:uid="{00000000-0005-0000-0000-0000ED860000}"/>
    <cellStyle name="Normal 22 5 5" xfId="34365" xr:uid="{00000000-0005-0000-0000-0000EE860000}"/>
    <cellStyle name="Normal 22 5 5 2" xfId="34366" xr:uid="{00000000-0005-0000-0000-0000EF860000}"/>
    <cellStyle name="Normal 22 5 5 3" xfId="34367" xr:uid="{00000000-0005-0000-0000-0000F0860000}"/>
    <cellStyle name="Normal 22 5 5_Input" xfId="34368" xr:uid="{00000000-0005-0000-0000-0000F1860000}"/>
    <cellStyle name="Normal 22 5 6" xfId="34369" xr:uid="{00000000-0005-0000-0000-0000F2860000}"/>
    <cellStyle name="Normal 22 5 7" xfId="34370" xr:uid="{00000000-0005-0000-0000-0000F3860000}"/>
    <cellStyle name="Normal 22 5_Input" xfId="34371" xr:uid="{00000000-0005-0000-0000-0000F4860000}"/>
    <cellStyle name="Normal 22 6" xfId="34372" xr:uid="{00000000-0005-0000-0000-0000F5860000}"/>
    <cellStyle name="Normal 22 6 2" xfId="34373" xr:uid="{00000000-0005-0000-0000-0000F6860000}"/>
    <cellStyle name="Normal 22 6 2 2" xfId="34374" xr:uid="{00000000-0005-0000-0000-0000F7860000}"/>
    <cellStyle name="Normal 22 6 2 2 2" xfId="34375" xr:uid="{00000000-0005-0000-0000-0000F8860000}"/>
    <cellStyle name="Normal 22 6 2 2 2 2" xfId="34376" xr:uid="{00000000-0005-0000-0000-0000F9860000}"/>
    <cellStyle name="Normal 22 6 2 2 2 3" xfId="34377" xr:uid="{00000000-0005-0000-0000-0000FA860000}"/>
    <cellStyle name="Normal 22 6 2 2 2_Input" xfId="34378" xr:uid="{00000000-0005-0000-0000-0000FB860000}"/>
    <cellStyle name="Normal 22 6 2 2 3" xfId="34379" xr:uid="{00000000-0005-0000-0000-0000FC860000}"/>
    <cellStyle name="Normal 22 6 2 2 4" xfId="34380" xr:uid="{00000000-0005-0000-0000-0000FD860000}"/>
    <cellStyle name="Normal 22 6 2 2_Input" xfId="34381" xr:uid="{00000000-0005-0000-0000-0000FE860000}"/>
    <cellStyle name="Normal 22 6 2 3" xfId="34382" xr:uid="{00000000-0005-0000-0000-0000FF860000}"/>
    <cellStyle name="Normal 22 6 2 3 2" xfId="34383" xr:uid="{00000000-0005-0000-0000-000000870000}"/>
    <cellStyle name="Normal 22 6 2 3 3" xfId="34384" xr:uid="{00000000-0005-0000-0000-000001870000}"/>
    <cellStyle name="Normal 22 6 2 3_Input" xfId="34385" xr:uid="{00000000-0005-0000-0000-000002870000}"/>
    <cellStyle name="Normal 22 6 2 4" xfId="34386" xr:uid="{00000000-0005-0000-0000-000003870000}"/>
    <cellStyle name="Normal 22 6 2 4 2" xfId="34387" xr:uid="{00000000-0005-0000-0000-000004870000}"/>
    <cellStyle name="Normal 22 6 2 4 3" xfId="34388" xr:uid="{00000000-0005-0000-0000-000005870000}"/>
    <cellStyle name="Normal 22 6 2 4_Input" xfId="34389" xr:uid="{00000000-0005-0000-0000-000006870000}"/>
    <cellStyle name="Normal 22 6 2 5" xfId="34390" xr:uid="{00000000-0005-0000-0000-000007870000}"/>
    <cellStyle name="Normal 22 6 2 6" xfId="34391" xr:uid="{00000000-0005-0000-0000-000008870000}"/>
    <cellStyle name="Normal 22 6 2_Input" xfId="34392" xr:uid="{00000000-0005-0000-0000-000009870000}"/>
    <cellStyle name="Normal 22 6 3" xfId="34393" xr:uid="{00000000-0005-0000-0000-00000A870000}"/>
    <cellStyle name="Normal 22 6 3 2" xfId="34394" xr:uid="{00000000-0005-0000-0000-00000B870000}"/>
    <cellStyle name="Normal 22 6 3 2 2" xfId="34395" xr:uid="{00000000-0005-0000-0000-00000C870000}"/>
    <cellStyle name="Normal 22 6 3 2 3" xfId="34396" xr:uid="{00000000-0005-0000-0000-00000D870000}"/>
    <cellStyle name="Normal 22 6 3 2_Input" xfId="34397" xr:uid="{00000000-0005-0000-0000-00000E870000}"/>
    <cellStyle name="Normal 22 6 3 3" xfId="34398" xr:uid="{00000000-0005-0000-0000-00000F870000}"/>
    <cellStyle name="Normal 22 6 3 4" xfId="34399" xr:uid="{00000000-0005-0000-0000-000010870000}"/>
    <cellStyle name="Normal 22 6 3_Input" xfId="34400" xr:uid="{00000000-0005-0000-0000-000011870000}"/>
    <cellStyle name="Normal 22 6 4" xfId="34401" xr:uid="{00000000-0005-0000-0000-000012870000}"/>
    <cellStyle name="Normal 22 6 4 2" xfId="34402" xr:uid="{00000000-0005-0000-0000-000013870000}"/>
    <cellStyle name="Normal 22 6 4 3" xfId="34403" xr:uid="{00000000-0005-0000-0000-000014870000}"/>
    <cellStyle name="Normal 22 6 4_Input" xfId="34404" xr:uid="{00000000-0005-0000-0000-000015870000}"/>
    <cellStyle name="Normal 22 6 5" xfId="34405" xr:uid="{00000000-0005-0000-0000-000016870000}"/>
    <cellStyle name="Normal 22 6 5 2" xfId="34406" xr:uid="{00000000-0005-0000-0000-000017870000}"/>
    <cellStyle name="Normal 22 6 5 3" xfId="34407" xr:uid="{00000000-0005-0000-0000-000018870000}"/>
    <cellStyle name="Normal 22 6 5_Input" xfId="34408" xr:uid="{00000000-0005-0000-0000-000019870000}"/>
    <cellStyle name="Normal 22 6 6" xfId="34409" xr:uid="{00000000-0005-0000-0000-00001A870000}"/>
    <cellStyle name="Normal 22 6 7" xfId="34410" xr:uid="{00000000-0005-0000-0000-00001B870000}"/>
    <cellStyle name="Normal 22 6_Input" xfId="34411" xr:uid="{00000000-0005-0000-0000-00001C870000}"/>
    <cellStyle name="Normal 22 7" xfId="34412" xr:uid="{00000000-0005-0000-0000-00001D870000}"/>
    <cellStyle name="Normal 22 7 2" xfId="34413" xr:uid="{00000000-0005-0000-0000-00001E870000}"/>
    <cellStyle name="Normal 22 7 2 2" xfId="34414" xr:uid="{00000000-0005-0000-0000-00001F870000}"/>
    <cellStyle name="Normal 22 7 2 2 2" xfId="34415" xr:uid="{00000000-0005-0000-0000-000020870000}"/>
    <cellStyle name="Normal 22 7 2 2 2 2" xfId="34416" xr:uid="{00000000-0005-0000-0000-000021870000}"/>
    <cellStyle name="Normal 22 7 2 2 2 3" xfId="34417" xr:uid="{00000000-0005-0000-0000-000022870000}"/>
    <cellStyle name="Normal 22 7 2 2 2_Input" xfId="34418" xr:uid="{00000000-0005-0000-0000-000023870000}"/>
    <cellStyle name="Normal 22 7 2 2 3" xfId="34419" xr:uid="{00000000-0005-0000-0000-000024870000}"/>
    <cellStyle name="Normal 22 7 2 2 4" xfId="34420" xr:uid="{00000000-0005-0000-0000-000025870000}"/>
    <cellStyle name="Normal 22 7 2 2_Input" xfId="34421" xr:uid="{00000000-0005-0000-0000-000026870000}"/>
    <cellStyle name="Normal 22 7 2 3" xfId="34422" xr:uid="{00000000-0005-0000-0000-000027870000}"/>
    <cellStyle name="Normal 22 7 2 3 2" xfId="34423" xr:uid="{00000000-0005-0000-0000-000028870000}"/>
    <cellStyle name="Normal 22 7 2 3 3" xfId="34424" xr:uid="{00000000-0005-0000-0000-000029870000}"/>
    <cellStyle name="Normal 22 7 2 3_Input" xfId="34425" xr:uid="{00000000-0005-0000-0000-00002A870000}"/>
    <cellStyle name="Normal 22 7 2 4" xfId="34426" xr:uid="{00000000-0005-0000-0000-00002B870000}"/>
    <cellStyle name="Normal 22 7 2 4 2" xfId="34427" xr:uid="{00000000-0005-0000-0000-00002C870000}"/>
    <cellStyle name="Normal 22 7 2 4 3" xfId="34428" xr:uid="{00000000-0005-0000-0000-00002D870000}"/>
    <cellStyle name="Normal 22 7 2 4_Input" xfId="34429" xr:uid="{00000000-0005-0000-0000-00002E870000}"/>
    <cellStyle name="Normal 22 7 2 5" xfId="34430" xr:uid="{00000000-0005-0000-0000-00002F870000}"/>
    <cellStyle name="Normal 22 7 2 6" xfId="34431" xr:uid="{00000000-0005-0000-0000-000030870000}"/>
    <cellStyle name="Normal 22 7 2_Input" xfId="34432" xr:uid="{00000000-0005-0000-0000-000031870000}"/>
    <cellStyle name="Normal 22 7 3" xfId="34433" xr:uid="{00000000-0005-0000-0000-000032870000}"/>
    <cellStyle name="Normal 22 7 3 2" xfId="34434" xr:uid="{00000000-0005-0000-0000-000033870000}"/>
    <cellStyle name="Normal 22 7 3 2 2" xfId="34435" xr:uid="{00000000-0005-0000-0000-000034870000}"/>
    <cellStyle name="Normal 22 7 3 2 3" xfId="34436" xr:uid="{00000000-0005-0000-0000-000035870000}"/>
    <cellStyle name="Normal 22 7 3 2_Input" xfId="34437" xr:uid="{00000000-0005-0000-0000-000036870000}"/>
    <cellStyle name="Normal 22 7 3 3" xfId="34438" xr:uid="{00000000-0005-0000-0000-000037870000}"/>
    <cellStyle name="Normal 22 7 3 4" xfId="34439" xr:uid="{00000000-0005-0000-0000-000038870000}"/>
    <cellStyle name="Normal 22 7 3_Input" xfId="34440" xr:uid="{00000000-0005-0000-0000-000039870000}"/>
    <cellStyle name="Normal 22 7 4" xfId="34441" xr:uid="{00000000-0005-0000-0000-00003A870000}"/>
    <cellStyle name="Normal 22 7 4 2" xfId="34442" xr:uid="{00000000-0005-0000-0000-00003B870000}"/>
    <cellStyle name="Normal 22 7 4 3" xfId="34443" xr:uid="{00000000-0005-0000-0000-00003C870000}"/>
    <cellStyle name="Normal 22 7 4_Input" xfId="34444" xr:uid="{00000000-0005-0000-0000-00003D870000}"/>
    <cellStyle name="Normal 22 7 5" xfId="34445" xr:uid="{00000000-0005-0000-0000-00003E870000}"/>
    <cellStyle name="Normal 22 7 5 2" xfId="34446" xr:uid="{00000000-0005-0000-0000-00003F870000}"/>
    <cellStyle name="Normal 22 7 5 3" xfId="34447" xr:uid="{00000000-0005-0000-0000-000040870000}"/>
    <cellStyle name="Normal 22 7 5_Input" xfId="34448" xr:uid="{00000000-0005-0000-0000-000041870000}"/>
    <cellStyle name="Normal 22 7 6" xfId="34449" xr:uid="{00000000-0005-0000-0000-000042870000}"/>
    <cellStyle name="Normal 22 7 7" xfId="34450" xr:uid="{00000000-0005-0000-0000-000043870000}"/>
    <cellStyle name="Normal 22 7_Input" xfId="34451" xr:uid="{00000000-0005-0000-0000-000044870000}"/>
    <cellStyle name="Normal 22 8" xfId="34452" xr:uid="{00000000-0005-0000-0000-000045870000}"/>
    <cellStyle name="Normal 22 8 2" xfId="34453" xr:uid="{00000000-0005-0000-0000-000046870000}"/>
    <cellStyle name="Normal 22 8 2 2" xfId="34454" xr:uid="{00000000-0005-0000-0000-000047870000}"/>
    <cellStyle name="Normal 22 8 2 2 2" xfId="34455" xr:uid="{00000000-0005-0000-0000-000048870000}"/>
    <cellStyle name="Normal 22 8 2 2 2 2" xfId="34456" xr:uid="{00000000-0005-0000-0000-000049870000}"/>
    <cellStyle name="Normal 22 8 2 2 2 3" xfId="34457" xr:uid="{00000000-0005-0000-0000-00004A870000}"/>
    <cellStyle name="Normal 22 8 2 2 2_Input" xfId="34458" xr:uid="{00000000-0005-0000-0000-00004B870000}"/>
    <cellStyle name="Normal 22 8 2 2 3" xfId="34459" xr:uid="{00000000-0005-0000-0000-00004C870000}"/>
    <cellStyle name="Normal 22 8 2 2 4" xfId="34460" xr:uid="{00000000-0005-0000-0000-00004D870000}"/>
    <cellStyle name="Normal 22 8 2 2_Input" xfId="34461" xr:uid="{00000000-0005-0000-0000-00004E870000}"/>
    <cellStyle name="Normal 22 8 2 3" xfId="34462" xr:uid="{00000000-0005-0000-0000-00004F870000}"/>
    <cellStyle name="Normal 22 8 2 3 2" xfId="34463" xr:uid="{00000000-0005-0000-0000-000050870000}"/>
    <cellStyle name="Normal 22 8 2 3 3" xfId="34464" xr:uid="{00000000-0005-0000-0000-000051870000}"/>
    <cellStyle name="Normal 22 8 2 3_Input" xfId="34465" xr:uid="{00000000-0005-0000-0000-000052870000}"/>
    <cellStyle name="Normal 22 8 2 4" xfId="34466" xr:uid="{00000000-0005-0000-0000-000053870000}"/>
    <cellStyle name="Normal 22 8 2 4 2" xfId="34467" xr:uid="{00000000-0005-0000-0000-000054870000}"/>
    <cellStyle name="Normal 22 8 2 4 3" xfId="34468" xr:uid="{00000000-0005-0000-0000-000055870000}"/>
    <cellStyle name="Normal 22 8 2 4_Input" xfId="34469" xr:uid="{00000000-0005-0000-0000-000056870000}"/>
    <cellStyle name="Normal 22 8 2 5" xfId="34470" xr:uid="{00000000-0005-0000-0000-000057870000}"/>
    <cellStyle name="Normal 22 8 2 6" xfId="34471" xr:uid="{00000000-0005-0000-0000-000058870000}"/>
    <cellStyle name="Normal 22 8 2_Input" xfId="34472" xr:uid="{00000000-0005-0000-0000-000059870000}"/>
    <cellStyle name="Normal 22 8 3" xfId="34473" xr:uid="{00000000-0005-0000-0000-00005A870000}"/>
    <cellStyle name="Normal 22 8 3 2" xfId="34474" xr:uid="{00000000-0005-0000-0000-00005B870000}"/>
    <cellStyle name="Normal 22 8 3 2 2" xfId="34475" xr:uid="{00000000-0005-0000-0000-00005C870000}"/>
    <cellStyle name="Normal 22 8 3 2 3" xfId="34476" xr:uid="{00000000-0005-0000-0000-00005D870000}"/>
    <cellStyle name="Normal 22 8 3 2_Input" xfId="34477" xr:uid="{00000000-0005-0000-0000-00005E870000}"/>
    <cellStyle name="Normal 22 8 3 3" xfId="34478" xr:uid="{00000000-0005-0000-0000-00005F870000}"/>
    <cellStyle name="Normal 22 8 3 4" xfId="34479" xr:uid="{00000000-0005-0000-0000-000060870000}"/>
    <cellStyle name="Normal 22 8 3_Input" xfId="34480" xr:uid="{00000000-0005-0000-0000-000061870000}"/>
    <cellStyle name="Normal 22 8 4" xfId="34481" xr:uid="{00000000-0005-0000-0000-000062870000}"/>
    <cellStyle name="Normal 22 8 4 2" xfId="34482" xr:uid="{00000000-0005-0000-0000-000063870000}"/>
    <cellStyle name="Normal 22 8 4 3" xfId="34483" xr:uid="{00000000-0005-0000-0000-000064870000}"/>
    <cellStyle name="Normal 22 8 4_Input" xfId="34484" xr:uid="{00000000-0005-0000-0000-000065870000}"/>
    <cellStyle name="Normal 22 8 5" xfId="34485" xr:uid="{00000000-0005-0000-0000-000066870000}"/>
    <cellStyle name="Normal 22 8 5 2" xfId="34486" xr:uid="{00000000-0005-0000-0000-000067870000}"/>
    <cellStyle name="Normal 22 8 5 3" xfId="34487" xr:uid="{00000000-0005-0000-0000-000068870000}"/>
    <cellStyle name="Normal 22 8 5_Input" xfId="34488" xr:uid="{00000000-0005-0000-0000-000069870000}"/>
    <cellStyle name="Normal 22 8 6" xfId="34489" xr:uid="{00000000-0005-0000-0000-00006A870000}"/>
    <cellStyle name="Normal 22 8 7" xfId="34490" xr:uid="{00000000-0005-0000-0000-00006B870000}"/>
    <cellStyle name="Normal 22 8_Input" xfId="34491" xr:uid="{00000000-0005-0000-0000-00006C870000}"/>
    <cellStyle name="Normal 22 9" xfId="34492" xr:uid="{00000000-0005-0000-0000-00006D870000}"/>
    <cellStyle name="Normal 22 9 2" xfId="34493" xr:uid="{00000000-0005-0000-0000-00006E870000}"/>
    <cellStyle name="Normal 22 9 2 2" xfId="34494" xr:uid="{00000000-0005-0000-0000-00006F870000}"/>
    <cellStyle name="Normal 22 9 2 2 2" xfId="34495" xr:uid="{00000000-0005-0000-0000-000070870000}"/>
    <cellStyle name="Normal 22 9 2 2 2 2" xfId="34496" xr:uid="{00000000-0005-0000-0000-000071870000}"/>
    <cellStyle name="Normal 22 9 2 2 2 3" xfId="34497" xr:uid="{00000000-0005-0000-0000-000072870000}"/>
    <cellStyle name="Normal 22 9 2 2 2_Input" xfId="34498" xr:uid="{00000000-0005-0000-0000-000073870000}"/>
    <cellStyle name="Normal 22 9 2 2 3" xfId="34499" xr:uid="{00000000-0005-0000-0000-000074870000}"/>
    <cellStyle name="Normal 22 9 2 2 4" xfId="34500" xr:uid="{00000000-0005-0000-0000-000075870000}"/>
    <cellStyle name="Normal 22 9 2 2_Input" xfId="34501" xr:uid="{00000000-0005-0000-0000-000076870000}"/>
    <cellStyle name="Normal 22 9 2 3" xfId="34502" xr:uid="{00000000-0005-0000-0000-000077870000}"/>
    <cellStyle name="Normal 22 9 2 3 2" xfId="34503" xr:uid="{00000000-0005-0000-0000-000078870000}"/>
    <cellStyle name="Normal 22 9 2 3 3" xfId="34504" xr:uid="{00000000-0005-0000-0000-000079870000}"/>
    <cellStyle name="Normal 22 9 2 3_Input" xfId="34505" xr:uid="{00000000-0005-0000-0000-00007A870000}"/>
    <cellStyle name="Normal 22 9 2 4" xfId="34506" xr:uid="{00000000-0005-0000-0000-00007B870000}"/>
    <cellStyle name="Normal 22 9 2 4 2" xfId="34507" xr:uid="{00000000-0005-0000-0000-00007C870000}"/>
    <cellStyle name="Normal 22 9 2 4 3" xfId="34508" xr:uid="{00000000-0005-0000-0000-00007D870000}"/>
    <cellStyle name="Normal 22 9 2 4_Input" xfId="34509" xr:uid="{00000000-0005-0000-0000-00007E870000}"/>
    <cellStyle name="Normal 22 9 2 5" xfId="34510" xr:uid="{00000000-0005-0000-0000-00007F870000}"/>
    <cellStyle name="Normal 22 9 2 6" xfId="34511" xr:uid="{00000000-0005-0000-0000-000080870000}"/>
    <cellStyle name="Normal 22 9 2_Input" xfId="34512" xr:uid="{00000000-0005-0000-0000-000081870000}"/>
    <cellStyle name="Normal 22 9 3" xfId="34513" xr:uid="{00000000-0005-0000-0000-000082870000}"/>
    <cellStyle name="Normal 22 9 3 2" xfId="34514" xr:uid="{00000000-0005-0000-0000-000083870000}"/>
    <cellStyle name="Normal 22 9 3 2 2" xfId="34515" xr:uid="{00000000-0005-0000-0000-000084870000}"/>
    <cellStyle name="Normal 22 9 3 2 3" xfId="34516" xr:uid="{00000000-0005-0000-0000-000085870000}"/>
    <cellStyle name="Normal 22 9 3 2_Input" xfId="34517" xr:uid="{00000000-0005-0000-0000-000086870000}"/>
    <cellStyle name="Normal 22 9 3 3" xfId="34518" xr:uid="{00000000-0005-0000-0000-000087870000}"/>
    <cellStyle name="Normal 22 9 3 4" xfId="34519" xr:uid="{00000000-0005-0000-0000-000088870000}"/>
    <cellStyle name="Normal 22 9 3_Input" xfId="34520" xr:uid="{00000000-0005-0000-0000-000089870000}"/>
    <cellStyle name="Normal 22 9 4" xfId="34521" xr:uid="{00000000-0005-0000-0000-00008A870000}"/>
    <cellStyle name="Normal 22 9 4 2" xfId="34522" xr:uid="{00000000-0005-0000-0000-00008B870000}"/>
    <cellStyle name="Normal 22 9 4 3" xfId="34523" xr:uid="{00000000-0005-0000-0000-00008C870000}"/>
    <cellStyle name="Normal 22 9 4_Input" xfId="34524" xr:uid="{00000000-0005-0000-0000-00008D870000}"/>
    <cellStyle name="Normal 22 9 5" xfId="34525" xr:uid="{00000000-0005-0000-0000-00008E870000}"/>
    <cellStyle name="Normal 22 9 5 2" xfId="34526" xr:uid="{00000000-0005-0000-0000-00008F870000}"/>
    <cellStyle name="Normal 22 9 5 3" xfId="34527" xr:uid="{00000000-0005-0000-0000-000090870000}"/>
    <cellStyle name="Normal 22 9 5_Input" xfId="34528" xr:uid="{00000000-0005-0000-0000-000091870000}"/>
    <cellStyle name="Normal 22 9 6" xfId="34529" xr:uid="{00000000-0005-0000-0000-000092870000}"/>
    <cellStyle name="Normal 22 9 7" xfId="34530" xr:uid="{00000000-0005-0000-0000-000093870000}"/>
    <cellStyle name="Normal 22 9_Input" xfId="34531" xr:uid="{00000000-0005-0000-0000-000094870000}"/>
    <cellStyle name="Normal 22_Input" xfId="34532" xr:uid="{00000000-0005-0000-0000-000095870000}"/>
    <cellStyle name="Normal 23" xfId="34533" xr:uid="{00000000-0005-0000-0000-000096870000}"/>
    <cellStyle name="Normal 23 10" xfId="34534" xr:uid="{00000000-0005-0000-0000-000097870000}"/>
    <cellStyle name="Normal 23 10 2" xfId="34535" xr:uid="{00000000-0005-0000-0000-000098870000}"/>
    <cellStyle name="Normal 23 10 2 2" xfId="34536" xr:uid="{00000000-0005-0000-0000-000099870000}"/>
    <cellStyle name="Normal 23 10 2 2 2" xfId="34537" xr:uid="{00000000-0005-0000-0000-00009A870000}"/>
    <cellStyle name="Normal 23 10 2 2 2 2" xfId="34538" xr:uid="{00000000-0005-0000-0000-00009B870000}"/>
    <cellStyle name="Normal 23 10 2 2 2 3" xfId="34539" xr:uid="{00000000-0005-0000-0000-00009C870000}"/>
    <cellStyle name="Normal 23 10 2 2 2_Input" xfId="34540" xr:uid="{00000000-0005-0000-0000-00009D870000}"/>
    <cellStyle name="Normal 23 10 2 2 3" xfId="34541" xr:uid="{00000000-0005-0000-0000-00009E870000}"/>
    <cellStyle name="Normal 23 10 2 2 4" xfId="34542" xr:uid="{00000000-0005-0000-0000-00009F870000}"/>
    <cellStyle name="Normal 23 10 2 2_Input" xfId="34543" xr:uid="{00000000-0005-0000-0000-0000A0870000}"/>
    <cellStyle name="Normal 23 10 2 3" xfId="34544" xr:uid="{00000000-0005-0000-0000-0000A1870000}"/>
    <cellStyle name="Normal 23 10 2 3 2" xfId="34545" xr:uid="{00000000-0005-0000-0000-0000A2870000}"/>
    <cellStyle name="Normal 23 10 2 3 3" xfId="34546" xr:uid="{00000000-0005-0000-0000-0000A3870000}"/>
    <cellStyle name="Normal 23 10 2 3_Input" xfId="34547" xr:uid="{00000000-0005-0000-0000-0000A4870000}"/>
    <cellStyle name="Normal 23 10 2 4" xfId="34548" xr:uid="{00000000-0005-0000-0000-0000A5870000}"/>
    <cellStyle name="Normal 23 10 2 4 2" xfId="34549" xr:uid="{00000000-0005-0000-0000-0000A6870000}"/>
    <cellStyle name="Normal 23 10 2 4 3" xfId="34550" xr:uid="{00000000-0005-0000-0000-0000A7870000}"/>
    <cellStyle name="Normal 23 10 2 4_Input" xfId="34551" xr:uid="{00000000-0005-0000-0000-0000A8870000}"/>
    <cellStyle name="Normal 23 10 2 5" xfId="34552" xr:uid="{00000000-0005-0000-0000-0000A9870000}"/>
    <cellStyle name="Normal 23 10 2 6" xfId="34553" xr:uid="{00000000-0005-0000-0000-0000AA870000}"/>
    <cellStyle name="Normal 23 10 2_Input" xfId="34554" xr:uid="{00000000-0005-0000-0000-0000AB870000}"/>
    <cellStyle name="Normal 23 10 3" xfId="34555" xr:uid="{00000000-0005-0000-0000-0000AC870000}"/>
    <cellStyle name="Normal 23 10 3 2" xfId="34556" xr:uid="{00000000-0005-0000-0000-0000AD870000}"/>
    <cellStyle name="Normal 23 10 3 2 2" xfId="34557" xr:uid="{00000000-0005-0000-0000-0000AE870000}"/>
    <cellStyle name="Normal 23 10 3 2 3" xfId="34558" xr:uid="{00000000-0005-0000-0000-0000AF870000}"/>
    <cellStyle name="Normal 23 10 3 2_Input" xfId="34559" xr:uid="{00000000-0005-0000-0000-0000B0870000}"/>
    <cellStyle name="Normal 23 10 3 3" xfId="34560" xr:uid="{00000000-0005-0000-0000-0000B1870000}"/>
    <cellStyle name="Normal 23 10 3 4" xfId="34561" xr:uid="{00000000-0005-0000-0000-0000B2870000}"/>
    <cellStyle name="Normal 23 10 3_Input" xfId="34562" xr:uid="{00000000-0005-0000-0000-0000B3870000}"/>
    <cellStyle name="Normal 23 10 4" xfId="34563" xr:uid="{00000000-0005-0000-0000-0000B4870000}"/>
    <cellStyle name="Normal 23 10 4 2" xfId="34564" xr:uid="{00000000-0005-0000-0000-0000B5870000}"/>
    <cellStyle name="Normal 23 10 4 3" xfId="34565" xr:uid="{00000000-0005-0000-0000-0000B6870000}"/>
    <cellStyle name="Normal 23 10 4_Input" xfId="34566" xr:uid="{00000000-0005-0000-0000-0000B7870000}"/>
    <cellStyle name="Normal 23 10 5" xfId="34567" xr:uid="{00000000-0005-0000-0000-0000B8870000}"/>
    <cellStyle name="Normal 23 10 5 2" xfId="34568" xr:uid="{00000000-0005-0000-0000-0000B9870000}"/>
    <cellStyle name="Normal 23 10 5 3" xfId="34569" xr:uid="{00000000-0005-0000-0000-0000BA870000}"/>
    <cellStyle name="Normal 23 10 5_Input" xfId="34570" xr:uid="{00000000-0005-0000-0000-0000BB870000}"/>
    <cellStyle name="Normal 23 10 6" xfId="34571" xr:uid="{00000000-0005-0000-0000-0000BC870000}"/>
    <cellStyle name="Normal 23 10 7" xfId="34572" xr:uid="{00000000-0005-0000-0000-0000BD870000}"/>
    <cellStyle name="Normal 23 10_Input" xfId="34573" xr:uid="{00000000-0005-0000-0000-0000BE870000}"/>
    <cellStyle name="Normal 23 11" xfId="34574" xr:uid="{00000000-0005-0000-0000-0000BF870000}"/>
    <cellStyle name="Normal 23 11 2" xfId="34575" xr:uid="{00000000-0005-0000-0000-0000C0870000}"/>
    <cellStyle name="Normal 23 11 2 2" xfId="34576" xr:uid="{00000000-0005-0000-0000-0000C1870000}"/>
    <cellStyle name="Normal 23 11 2 2 2" xfId="34577" xr:uid="{00000000-0005-0000-0000-0000C2870000}"/>
    <cellStyle name="Normal 23 11 2 2 2 2" xfId="34578" xr:uid="{00000000-0005-0000-0000-0000C3870000}"/>
    <cellStyle name="Normal 23 11 2 2 2 3" xfId="34579" xr:uid="{00000000-0005-0000-0000-0000C4870000}"/>
    <cellStyle name="Normal 23 11 2 2 2_Input" xfId="34580" xr:uid="{00000000-0005-0000-0000-0000C5870000}"/>
    <cellStyle name="Normal 23 11 2 2 3" xfId="34581" xr:uid="{00000000-0005-0000-0000-0000C6870000}"/>
    <cellStyle name="Normal 23 11 2 2 4" xfId="34582" xr:uid="{00000000-0005-0000-0000-0000C7870000}"/>
    <cellStyle name="Normal 23 11 2 2_Input" xfId="34583" xr:uid="{00000000-0005-0000-0000-0000C8870000}"/>
    <cellStyle name="Normal 23 11 2 3" xfId="34584" xr:uid="{00000000-0005-0000-0000-0000C9870000}"/>
    <cellStyle name="Normal 23 11 2 3 2" xfId="34585" xr:uid="{00000000-0005-0000-0000-0000CA870000}"/>
    <cellStyle name="Normal 23 11 2 3 3" xfId="34586" xr:uid="{00000000-0005-0000-0000-0000CB870000}"/>
    <cellStyle name="Normal 23 11 2 3_Input" xfId="34587" xr:uid="{00000000-0005-0000-0000-0000CC870000}"/>
    <cellStyle name="Normal 23 11 2 4" xfId="34588" xr:uid="{00000000-0005-0000-0000-0000CD870000}"/>
    <cellStyle name="Normal 23 11 2 4 2" xfId="34589" xr:uid="{00000000-0005-0000-0000-0000CE870000}"/>
    <cellStyle name="Normal 23 11 2 4 3" xfId="34590" xr:uid="{00000000-0005-0000-0000-0000CF870000}"/>
    <cellStyle name="Normal 23 11 2 4_Input" xfId="34591" xr:uid="{00000000-0005-0000-0000-0000D0870000}"/>
    <cellStyle name="Normal 23 11 2 5" xfId="34592" xr:uid="{00000000-0005-0000-0000-0000D1870000}"/>
    <cellStyle name="Normal 23 11 2 6" xfId="34593" xr:uid="{00000000-0005-0000-0000-0000D2870000}"/>
    <cellStyle name="Normal 23 11 2_Input" xfId="34594" xr:uid="{00000000-0005-0000-0000-0000D3870000}"/>
    <cellStyle name="Normal 23 11 3" xfId="34595" xr:uid="{00000000-0005-0000-0000-0000D4870000}"/>
    <cellStyle name="Normal 23 11 3 2" xfId="34596" xr:uid="{00000000-0005-0000-0000-0000D5870000}"/>
    <cellStyle name="Normal 23 11 3 2 2" xfId="34597" xr:uid="{00000000-0005-0000-0000-0000D6870000}"/>
    <cellStyle name="Normal 23 11 3 2 3" xfId="34598" xr:uid="{00000000-0005-0000-0000-0000D7870000}"/>
    <cellStyle name="Normal 23 11 3 2_Input" xfId="34599" xr:uid="{00000000-0005-0000-0000-0000D8870000}"/>
    <cellStyle name="Normal 23 11 3 3" xfId="34600" xr:uid="{00000000-0005-0000-0000-0000D9870000}"/>
    <cellStyle name="Normal 23 11 3 4" xfId="34601" xr:uid="{00000000-0005-0000-0000-0000DA870000}"/>
    <cellStyle name="Normal 23 11 3_Input" xfId="34602" xr:uid="{00000000-0005-0000-0000-0000DB870000}"/>
    <cellStyle name="Normal 23 11 4" xfId="34603" xr:uid="{00000000-0005-0000-0000-0000DC870000}"/>
    <cellStyle name="Normal 23 11 4 2" xfId="34604" xr:uid="{00000000-0005-0000-0000-0000DD870000}"/>
    <cellStyle name="Normal 23 11 4 3" xfId="34605" xr:uid="{00000000-0005-0000-0000-0000DE870000}"/>
    <cellStyle name="Normal 23 11 4_Input" xfId="34606" xr:uid="{00000000-0005-0000-0000-0000DF870000}"/>
    <cellStyle name="Normal 23 11 5" xfId="34607" xr:uid="{00000000-0005-0000-0000-0000E0870000}"/>
    <cellStyle name="Normal 23 11 5 2" xfId="34608" xr:uid="{00000000-0005-0000-0000-0000E1870000}"/>
    <cellStyle name="Normal 23 11 5 3" xfId="34609" xr:uid="{00000000-0005-0000-0000-0000E2870000}"/>
    <cellStyle name="Normal 23 11 5_Input" xfId="34610" xr:uid="{00000000-0005-0000-0000-0000E3870000}"/>
    <cellStyle name="Normal 23 11 6" xfId="34611" xr:uid="{00000000-0005-0000-0000-0000E4870000}"/>
    <cellStyle name="Normal 23 11 7" xfId="34612" xr:uid="{00000000-0005-0000-0000-0000E5870000}"/>
    <cellStyle name="Normal 23 11_Input" xfId="34613" xr:uid="{00000000-0005-0000-0000-0000E6870000}"/>
    <cellStyle name="Normal 23 12" xfId="34614" xr:uid="{00000000-0005-0000-0000-0000E7870000}"/>
    <cellStyle name="Normal 23 12 2" xfId="34615" xr:uid="{00000000-0005-0000-0000-0000E8870000}"/>
    <cellStyle name="Normal 23 12 2 2" xfId="34616" xr:uid="{00000000-0005-0000-0000-0000E9870000}"/>
    <cellStyle name="Normal 23 12 2 2 2" xfId="34617" xr:uid="{00000000-0005-0000-0000-0000EA870000}"/>
    <cellStyle name="Normal 23 12 2 2 2 2" xfId="34618" xr:uid="{00000000-0005-0000-0000-0000EB870000}"/>
    <cellStyle name="Normal 23 12 2 2 2 3" xfId="34619" xr:uid="{00000000-0005-0000-0000-0000EC870000}"/>
    <cellStyle name="Normal 23 12 2 2 2_Input" xfId="34620" xr:uid="{00000000-0005-0000-0000-0000ED870000}"/>
    <cellStyle name="Normal 23 12 2 2 3" xfId="34621" xr:uid="{00000000-0005-0000-0000-0000EE870000}"/>
    <cellStyle name="Normal 23 12 2 2 4" xfId="34622" xr:uid="{00000000-0005-0000-0000-0000EF870000}"/>
    <cellStyle name="Normal 23 12 2 2_Input" xfId="34623" xr:uid="{00000000-0005-0000-0000-0000F0870000}"/>
    <cellStyle name="Normal 23 12 2 3" xfId="34624" xr:uid="{00000000-0005-0000-0000-0000F1870000}"/>
    <cellStyle name="Normal 23 12 2 3 2" xfId="34625" xr:uid="{00000000-0005-0000-0000-0000F2870000}"/>
    <cellStyle name="Normal 23 12 2 3 3" xfId="34626" xr:uid="{00000000-0005-0000-0000-0000F3870000}"/>
    <cellStyle name="Normal 23 12 2 3_Input" xfId="34627" xr:uid="{00000000-0005-0000-0000-0000F4870000}"/>
    <cellStyle name="Normal 23 12 2 4" xfId="34628" xr:uid="{00000000-0005-0000-0000-0000F5870000}"/>
    <cellStyle name="Normal 23 12 2 4 2" xfId="34629" xr:uid="{00000000-0005-0000-0000-0000F6870000}"/>
    <cellStyle name="Normal 23 12 2 4 3" xfId="34630" xr:uid="{00000000-0005-0000-0000-0000F7870000}"/>
    <cellStyle name="Normal 23 12 2 4_Input" xfId="34631" xr:uid="{00000000-0005-0000-0000-0000F8870000}"/>
    <cellStyle name="Normal 23 12 2 5" xfId="34632" xr:uid="{00000000-0005-0000-0000-0000F9870000}"/>
    <cellStyle name="Normal 23 12 2 6" xfId="34633" xr:uid="{00000000-0005-0000-0000-0000FA870000}"/>
    <cellStyle name="Normal 23 12 2_Input" xfId="34634" xr:uid="{00000000-0005-0000-0000-0000FB870000}"/>
    <cellStyle name="Normal 23 12 3" xfId="34635" xr:uid="{00000000-0005-0000-0000-0000FC870000}"/>
    <cellStyle name="Normal 23 12 3 2" xfId="34636" xr:uid="{00000000-0005-0000-0000-0000FD870000}"/>
    <cellStyle name="Normal 23 12 3 2 2" xfId="34637" xr:uid="{00000000-0005-0000-0000-0000FE870000}"/>
    <cellStyle name="Normal 23 12 3 2 3" xfId="34638" xr:uid="{00000000-0005-0000-0000-0000FF870000}"/>
    <cellStyle name="Normal 23 12 3 2_Input" xfId="34639" xr:uid="{00000000-0005-0000-0000-000000880000}"/>
    <cellStyle name="Normal 23 12 3 3" xfId="34640" xr:uid="{00000000-0005-0000-0000-000001880000}"/>
    <cellStyle name="Normal 23 12 3 4" xfId="34641" xr:uid="{00000000-0005-0000-0000-000002880000}"/>
    <cellStyle name="Normal 23 12 3_Input" xfId="34642" xr:uid="{00000000-0005-0000-0000-000003880000}"/>
    <cellStyle name="Normal 23 12 4" xfId="34643" xr:uid="{00000000-0005-0000-0000-000004880000}"/>
    <cellStyle name="Normal 23 12 4 2" xfId="34644" xr:uid="{00000000-0005-0000-0000-000005880000}"/>
    <cellStyle name="Normal 23 12 4 3" xfId="34645" xr:uid="{00000000-0005-0000-0000-000006880000}"/>
    <cellStyle name="Normal 23 12 4_Input" xfId="34646" xr:uid="{00000000-0005-0000-0000-000007880000}"/>
    <cellStyle name="Normal 23 12 5" xfId="34647" xr:uid="{00000000-0005-0000-0000-000008880000}"/>
    <cellStyle name="Normal 23 12 5 2" xfId="34648" xr:uid="{00000000-0005-0000-0000-000009880000}"/>
    <cellStyle name="Normal 23 12 5 3" xfId="34649" xr:uid="{00000000-0005-0000-0000-00000A880000}"/>
    <cellStyle name="Normal 23 12 5_Input" xfId="34650" xr:uid="{00000000-0005-0000-0000-00000B880000}"/>
    <cellStyle name="Normal 23 12 6" xfId="34651" xr:uid="{00000000-0005-0000-0000-00000C880000}"/>
    <cellStyle name="Normal 23 12 7" xfId="34652" xr:uid="{00000000-0005-0000-0000-00000D880000}"/>
    <cellStyle name="Normal 23 12_Input" xfId="34653" xr:uid="{00000000-0005-0000-0000-00000E880000}"/>
    <cellStyle name="Normal 23 13" xfId="34654" xr:uid="{00000000-0005-0000-0000-00000F880000}"/>
    <cellStyle name="Normal 23 13 2" xfId="34655" xr:uid="{00000000-0005-0000-0000-000010880000}"/>
    <cellStyle name="Normal 23 13 2 2" xfId="34656" xr:uid="{00000000-0005-0000-0000-000011880000}"/>
    <cellStyle name="Normal 23 13 2 2 2" xfId="34657" xr:uid="{00000000-0005-0000-0000-000012880000}"/>
    <cellStyle name="Normal 23 13 2 2 2 2" xfId="34658" xr:uid="{00000000-0005-0000-0000-000013880000}"/>
    <cellStyle name="Normal 23 13 2 2 2 3" xfId="34659" xr:uid="{00000000-0005-0000-0000-000014880000}"/>
    <cellStyle name="Normal 23 13 2 2 2_Input" xfId="34660" xr:uid="{00000000-0005-0000-0000-000015880000}"/>
    <cellStyle name="Normal 23 13 2 2 3" xfId="34661" xr:uid="{00000000-0005-0000-0000-000016880000}"/>
    <cellStyle name="Normal 23 13 2 2 4" xfId="34662" xr:uid="{00000000-0005-0000-0000-000017880000}"/>
    <cellStyle name="Normal 23 13 2 2_Input" xfId="34663" xr:uid="{00000000-0005-0000-0000-000018880000}"/>
    <cellStyle name="Normal 23 13 2 3" xfId="34664" xr:uid="{00000000-0005-0000-0000-000019880000}"/>
    <cellStyle name="Normal 23 13 2 3 2" xfId="34665" xr:uid="{00000000-0005-0000-0000-00001A880000}"/>
    <cellStyle name="Normal 23 13 2 3 3" xfId="34666" xr:uid="{00000000-0005-0000-0000-00001B880000}"/>
    <cellStyle name="Normal 23 13 2 3_Input" xfId="34667" xr:uid="{00000000-0005-0000-0000-00001C880000}"/>
    <cellStyle name="Normal 23 13 2 4" xfId="34668" xr:uid="{00000000-0005-0000-0000-00001D880000}"/>
    <cellStyle name="Normal 23 13 2 4 2" xfId="34669" xr:uid="{00000000-0005-0000-0000-00001E880000}"/>
    <cellStyle name="Normal 23 13 2 4 3" xfId="34670" xr:uid="{00000000-0005-0000-0000-00001F880000}"/>
    <cellStyle name="Normal 23 13 2 4_Input" xfId="34671" xr:uid="{00000000-0005-0000-0000-000020880000}"/>
    <cellStyle name="Normal 23 13 2 5" xfId="34672" xr:uid="{00000000-0005-0000-0000-000021880000}"/>
    <cellStyle name="Normal 23 13 2 6" xfId="34673" xr:uid="{00000000-0005-0000-0000-000022880000}"/>
    <cellStyle name="Normal 23 13 2_Input" xfId="34674" xr:uid="{00000000-0005-0000-0000-000023880000}"/>
    <cellStyle name="Normal 23 13 3" xfId="34675" xr:uid="{00000000-0005-0000-0000-000024880000}"/>
    <cellStyle name="Normal 23 13 3 2" xfId="34676" xr:uid="{00000000-0005-0000-0000-000025880000}"/>
    <cellStyle name="Normal 23 13 3 2 2" xfId="34677" xr:uid="{00000000-0005-0000-0000-000026880000}"/>
    <cellStyle name="Normal 23 13 3 2 3" xfId="34678" xr:uid="{00000000-0005-0000-0000-000027880000}"/>
    <cellStyle name="Normal 23 13 3 2_Input" xfId="34679" xr:uid="{00000000-0005-0000-0000-000028880000}"/>
    <cellStyle name="Normal 23 13 3 3" xfId="34680" xr:uid="{00000000-0005-0000-0000-000029880000}"/>
    <cellStyle name="Normal 23 13 3 4" xfId="34681" xr:uid="{00000000-0005-0000-0000-00002A880000}"/>
    <cellStyle name="Normal 23 13 3_Input" xfId="34682" xr:uid="{00000000-0005-0000-0000-00002B880000}"/>
    <cellStyle name="Normal 23 13 4" xfId="34683" xr:uid="{00000000-0005-0000-0000-00002C880000}"/>
    <cellStyle name="Normal 23 13 4 2" xfId="34684" xr:uid="{00000000-0005-0000-0000-00002D880000}"/>
    <cellStyle name="Normal 23 13 4 3" xfId="34685" xr:uid="{00000000-0005-0000-0000-00002E880000}"/>
    <cellStyle name="Normal 23 13 4_Input" xfId="34686" xr:uid="{00000000-0005-0000-0000-00002F880000}"/>
    <cellStyle name="Normal 23 13 5" xfId="34687" xr:uid="{00000000-0005-0000-0000-000030880000}"/>
    <cellStyle name="Normal 23 13 5 2" xfId="34688" xr:uid="{00000000-0005-0000-0000-000031880000}"/>
    <cellStyle name="Normal 23 13 5 3" xfId="34689" xr:uid="{00000000-0005-0000-0000-000032880000}"/>
    <cellStyle name="Normal 23 13 5_Input" xfId="34690" xr:uid="{00000000-0005-0000-0000-000033880000}"/>
    <cellStyle name="Normal 23 13 6" xfId="34691" xr:uid="{00000000-0005-0000-0000-000034880000}"/>
    <cellStyle name="Normal 23 13 7" xfId="34692" xr:uid="{00000000-0005-0000-0000-000035880000}"/>
    <cellStyle name="Normal 23 13_Input" xfId="34693" xr:uid="{00000000-0005-0000-0000-000036880000}"/>
    <cellStyle name="Normal 23 14" xfId="34694" xr:uid="{00000000-0005-0000-0000-000037880000}"/>
    <cellStyle name="Normal 23 14 2" xfId="34695" xr:uid="{00000000-0005-0000-0000-000038880000}"/>
    <cellStyle name="Normal 23 14 2 2" xfId="34696" xr:uid="{00000000-0005-0000-0000-000039880000}"/>
    <cellStyle name="Normal 23 14 2 2 2" xfId="34697" xr:uid="{00000000-0005-0000-0000-00003A880000}"/>
    <cellStyle name="Normal 23 14 2 2 2 2" xfId="34698" xr:uid="{00000000-0005-0000-0000-00003B880000}"/>
    <cellStyle name="Normal 23 14 2 2 2 3" xfId="34699" xr:uid="{00000000-0005-0000-0000-00003C880000}"/>
    <cellStyle name="Normal 23 14 2 2 2_Input" xfId="34700" xr:uid="{00000000-0005-0000-0000-00003D880000}"/>
    <cellStyle name="Normal 23 14 2 2 3" xfId="34701" xr:uid="{00000000-0005-0000-0000-00003E880000}"/>
    <cellStyle name="Normal 23 14 2 2 4" xfId="34702" xr:uid="{00000000-0005-0000-0000-00003F880000}"/>
    <cellStyle name="Normal 23 14 2 2_Input" xfId="34703" xr:uid="{00000000-0005-0000-0000-000040880000}"/>
    <cellStyle name="Normal 23 14 2 3" xfId="34704" xr:uid="{00000000-0005-0000-0000-000041880000}"/>
    <cellStyle name="Normal 23 14 2 3 2" xfId="34705" xr:uid="{00000000-0005-0000-0000-000042880000}"/>
    <cellStyle name="Normal 23 14 2 3 3" xfId="34706" xr:uid="{00000000-0005-0000-0000-000043880000}"/>
    <cellStyle name="Normal 23 14 2 3_Input" xfId="34707" xr:uid="{00000000-0005-0000-0000-000044880000}"/>
    <cellStyle name="Normal 23 14 2 4" xfId="34708" xr:uid="{00000000-0005-0000-0000-000045880000}"/>
    <cellStyle name="Normal 23 14 2 4 2" xfId="34709" xr:uid="{00000000-0005-0000-0000-000046880000}"/>
    <cellStyle name="Normal 23 14 2 4 3" xfId="34710" xr:uid="{00000000-0005-0000-0000-000047880000}"/>
    <cellStyle name="Normal 23 14 2 4_Input" xfId="34711" xr:uid="{00000000-0005-0000-0000-000048880000}"/>
    <cellStyle name="Normal 23 14 2 5" xfId="34712" xr:uid="{00000000-0005-0000-0000-000049880000}"/>
    <cellStyle name="Normal 23 14 2 6" xfId="34713" xr:uid="{00000000-0005-0000-0000-00004A880000}"/>
    <cellStyle name="Normal 23 14 2_Input" xfId="34714" xr:uid="{00000000-0005-0000-0000-00004B880000}"/>
    <cellStyle name="Normal 23 14 3" xfId="34715" xr:uid="{00000000-0005-0000-0000-00004C880000}"/>
    <cellStyle name="Normal 23 14 3 2" xfId="34716" xr:uid="{00000000-0005-0000-0000-00004D880000}"/>
    <cellStyle name="Normal 23 14 3 2 2" xfId="34717" xr:uid="{00000000-0005-0000-0000-00004E880000}"/>
    <cellStyle name="Normal 23 14 3 2 3" xfId="34718" xr:uid="{00000000-0005-0000-0000-00004F880000}"/>
    <cellStyle name="Normal 23 14 3 2_Input" xfId="34719" xr:uid="{00000000-0005-0000-0000-000050880000}"/>
    <cellStyle name="Normal 23 14 3 3" xfId="34720" xr:uid="{00000000-0005-0000-0000-000051880000}"/>
    <cellStyle name="Normal 23 14 3 4" xfId="34721" xr:uid="{00000000-0005-0000-0000-000052880000}"/>
    <cellStyle name="Normal 23 14 3_Input" xfId="34722" xr:uid="{00000000-0005-0000-0000-000053880000}"/>
    <cellStyle name="Normal 23 14 4" xfId="34723" xr:uid="{00000000-0005-0000-0000-000054880000}"/>
    <cellStyle name="Normal 23 14 4 2" xfId="34724" xr:uid="{00000000-0005-0000-0000-000055880000}"/>
    <cellStyle name="Normal 23 14 4 3" xfId="34725" xr:uid="{00000000-0005-0000-0000-000056880000}"/>
    <cellStyle name="Normal 23 14 4_Input" xfId="34726" xr:uid="{00000000-0005-0000-0000-000057880000}"/>
    <cellStyle name="Normal 23 14 5" xfId="34727" xr:uid="{00000000-0005-0000-0000-000058880000}"/>
    <cellStyle name="Normal 23 14 5 2" xfId="34728" xr:uid="{00000000-0005-0000-0000-000059880000}"/>
    <cellStyle name="Normal 23 14 5 3" xfId="34729" xr:uid="{00000000-0005-0000-0000-00005A880000}"/>
    <cellStyle name="Normal 23 14 5_Input" xfId="34730" xr:uid="{00000000-0005-0000-0000-00005B880000}"/>
    <cellStyle name="Normal 23 14 6" xfId="34731" xr:uid="{00000000-0005-0000-0000-00005C880000}"/>
    <cellStyle name="Normal 23 14 7" xfId="34732" xr:uid="{00000000-0005-0000-0000-00005D880000}"/>
    <cellStyle name="Normal 23 14_Input" xfId="34733" xr:uid="{00000000-0005-0000-0000-00005E880000}"/>
    <cellStyle name="Normal 23 15" xfId="34734" xr:uid="{00000000-0005-0000-0000-00005F880000}"/>
    <cellStyle name="Normal 23 15 2" xfId="34735" xr:uid="{00000000-0005-0000-0000-000060880000}"/>
    <cellStyle name="Normal 23 15 2 2" xfId="34736" xr:uid="{00000000-0005-0000-0000-000061880000}"/>
    <cellStyle name="Normal 23 15 2 2 2" xfId="34737" xr:uid="{00000000-0005-0000-0000-000062880000}"/>
    <cellStyle name="Normal 23 15 2 2 2 2" xfId="34738" xr:uid="{00000000-0005-0000-0000-000063880000}"/>
    <cellStyle name="Normal 23 15 2 2 2 3" xfId="34739" xr:uid="{00000000-0005-0000-0000-000064880000}"/>
    <cellStyle name="Normal 23 15 2 2 2_Input" xfId="34740" xr:uid="{00000000-0005-0000-0000-000065880000}"/>
    <cellStyle name="Normal 23 15 2 2 3" xfId="34741" xr:uid="{00000000-0005-0000-0000-000066880000}"/>
    <cellStyle name="Normal 23 15 2 2 4" xfId="34742" xr:uid="{00000000-0005-0000-0000-000067880000}"/>
    <cellStyle name="Normal 23 15 2 2_Input" xfId="34743" xr:uid="{00000000-0005-0000-0000-000068880000}"/>
    <cellStyle name="Normal 23 15 2 3" xfId="34744" xr:uid="{00000000-0005-0000-0000-000069880000}"/>
    <cellStyle name="Normal 23 15 2 3 2" xfId="34745" xr:uid="{00000000-0005-0000-0000-00006A880000}"/>
    <cellStyle name="Normal 23 15 2 3 3" xfId="34746" xr:uid="{00000000-0005-0000-0000-00006B880000}"/>
    <cellStyle name="Normal 23 15 2 3_Input" xfId="34747" xr:uid="{00000000-0005-0000-0000-00006C880000}"/>
    <cellStyle name="Normal 23 15 2 4" xfId="34748" xr:uid="{00000000-0005-0000-0000-00006D880000}"/>
    <cellStyle name="Normal 23 15 2 4 2" xfId="34749" xr:uid="{00000000-0005-0000-0000-00006E880000}"/>
    <cellStyle name="Normal 23 15 2 4 3" xfId="34750" xr:uid="{00000000-0005-0000-0000-00006F880000}"/>
    <cellStyle name="Normal 23 15 2 4_Input" xfId="34751" xr:uid="{00000000-0005-0000-0000-000070880000}"/>
    <cellStyle name="Normal 23 15 2 5" xfId="34752" xr:uid="{00000000-0005-0000-0000-000071880000}"/>
    <cellStyle name="Normal 23 15 2 6" xfId="34753" xr:uid="{00000000-0005-0000-0000-000072880000}"/>
    <cellStyle name="Normal 23 15 2_Input" xfId="34754" xr:uid="{00000000-0005-0000-0000-000073880000}"/>
    <cellStyle name="Normal 23 15 3" xfId="34755" xr:uid="{00000000-0005-0000-0000-000074880000}"/>
    <cellStyle name="Normal 23 15 3 2" xfId="34756" xr:uid="{00000000-0005-0000-0000-000075880000}"/>
    <cellStyle name="Normal 23 15 3 2 2" xfId="34757" xr:uid="{00000000-0005-0000-0000-000076880000}"/>
    <cellStyle name="Normal 23 15 3 2 3" xfId="34758" xr:uid="{00000000-0005-0000-0000-000077880000}"/>
    <cellStyle name="Normal 23 15 3 2_Input" xfId="34759" xr:uid="{00000000-0005-0000-0000-000078880000}"/>
    <cellStyle name="Normal 23 15 3 3" xfId="34760" xr:uid="{00000000-0005-0000-0000-000079880000}"/>
    <cellStyle name="Normal 23 15 3 4" xfId="34761" xr:uid="{00000000-0005-0000-0000-00007A880000}"/>
    <cellStyle name="Normal 23 15 3_Input" xfId="34762" xr:uid="{00000000-0005-0000-0000-00007B880000}"/>
    <cellStyle name="Normal 23 15 4" xfId="34763" xr:uid="{00000000-0005-0000-0000-00007C880000}"/>
    <cellStyle name="Normal 23 15 4 2" xfId="34764" xr:uid="{00000000-0005-0000-0000-00007D880000}"/>
    <cellStyle name="Normal 23 15 4 3" xfId="34765" xr:uid="{00000000-0005-0000-0000-00007E880000}"/>
    <cellStyle name="Normal 23 15 4_Input" xfId="34766" xr:uid="{00000000-0005-0000-0000-00007F880000}"/>
    <cellStyle name="Normal 23 15 5" xfId="34767" xr:uid="{00000000-0005-0000-0000-000080880000}"/>
    <cellStyle name="Normal 23 15 5 2" xfId="34768" xr:uid="{00000000-0005-0000-0000-000081880000}"/>
    <cellStyle name="Normal 23 15 5 3" xfId="34769" xr:uid="{00000000-0005-0000-0000-000082880000}"/>
    <cellStyle name="Normal 23 15 5_Input" xfId="34770" xr:uid="{00000000-0005-0000-0000-000083880000}"/>
    <cellStyle name="Normal 23 15 6" xfId="34771" xr:uid="{00000000-0005-0000-0000-000084880000}"/>
    <cellStyle name="Normal 23 15 7" xfId="34772" xr:uid="{00000000-0005-0000-0000-000085880000}"/>
    <cellStyle name="Normal 23 15_Input" xfId="34773" xr:uid="{00000000-0005-0000-0000-000086880000}"/>
    <cellStyle name="Normal 23 16" xfId="34774" xr:uid="{00000000-0005-0000-0000-000087880000}"/>
    <cellStyle name="Normal 23 16 2" xfId="34775" xr:uid="{00000000-0005-0000-0000-000088880000}"/>
    <cellStyle name="Normal 23 16 2 2" xfId="34776" xr:uid="{00000000-0005-0000-0000-000089880000}"/>
    <cellStyle name="Normal 23 16 2 2 2" xfId="34777" xr:uid="{00000000-0005-0000-0000-00008A880000}"/>
    <cellStyle name="Normal 23 16 2 2 2 2" xfId="34778" xr:uid="{00000000-0005-0000-0000-00008B880000}"/>
    <cellStyle name="Normal 23 16 2 2 2 3" xfId="34779" xr:uid="{00000000-0005-0000-0000-00008C880000}"/>
    <cellStyle name="Normal 23 16 2 2 2_Input" xfId="34780" xr:uid="{00000000-0005-0000-0000-00008D880000}"/>
    <cellStyle name="Normal 23 16 2 2 3" xfId="34781" xr:uid="{00000000-0005-0000-0000-00008E880000}"/>
    <cellStyle name="Normal 23 16 2 2 4" xfId="34782" xr:uid="{00000000-0005-0000-0000-00008F880000}"/>
    <cellStyle name="Normal 23 16 2 2_Input" xfId="34783" xr:uid="{00000000-0005-0000-0000-000090880000}"/>
    <cellStyle name="Normal 23 16 2 3" xfId="34784" xr:uid="{00000000-0005-0000-0000-000091880000}"/>
    <cellStyle name="Normal 23 16 2 3 2" xfId="34785" xr:uid="{00000000-0005-0000-0000-000092880000}"/>
    <cellStyle name="Normal 23 16 2 3 3" xfId="34786" xr:uid="{00000000-0005-0000-0000-000093880000}"/>
    <cellStyle name="Normal 23 16 2 3_Input" xfId="34787" xr:uid="{00000000-0005-0000-0000-000094880000}"/>
    <cellStyle name="Normal 23 16 2 4" xfId="34788" xr:uid="{00000000-0005-0000-0000-000095880000}"/>
    <cellStyle name="Normal 23 16 2 4 2" xfId="34789" xr:uid="{00000000-0005-0000-0000-000096880000}"/>
    <cellStyle name="Normal 23 16 2 4 3" xfId="34790" xr:uid="{00000000-0005-0000-0000-000097880000}"/>
    <cellStyle name="Normal 23 16 2 4_Input" xfId="34791" xr:uid="{00000000-0005-0000-0000-000098880000}"/>
    <cellStyle name="Normal 23 16 2 5" xfId="34792" xr:uid="{00000000-0005-0000-0000-000099880000}"/>
    <cellStyle name="Normal 23 16 2 6" xfId="34793" xr:uid="{00000000-0005-0000-0000-00009A880000}"/>
    <cellStyle name="Normal 23 16 2_Input" xfId="34794" xr:uid="{00000000-0005-0000-0000-00009B880000}"/>
    <cellStyle name="Normal 23 16 3" xfId="34795" xr:uid="{00000000-0005-0000-0000-00009C880000}"/>
    <cellStyle name="Normal 23 16 3 2" xfId="34796" xr:uid="{00000000-0005-0000-0000-00009D880000}"/>
    <cellStyle name="Normal 23 16 3 2 2" xfId="34797" xr:uid="{00000000-0005-0000-0000-00009E880000}"/>
    <cellStyle name="Normal 23 16 3 2 3" xfId="34798" xr:uid="{00000000-0005-0000-0000-00009F880000}"/>
    <cellStyle name="Normal 23 16 3 2_Input" xfId="34799" xr:uid="{00000000-0005-0000-0000-0000A0880000}"/>
    <cellStyle name="Normal 23 16 3 3" xfId="34800" xr:uid="{00000000-0005-0000-0000-0000A1880000}"/>
    <cellStyle name="Normal 23 16 3 4" xfId="34801" xr:uid="{00000000-0005-0000-0000-0000A2880000}"/>
    <cellStyle name="Normal 23 16 3_Input" xfId="34802" xr:uid="{00000000-0005-0000-0000-0000A3880000}"/>
    <cellStyle name="Normal 23 16 4" xfId="34803" xr:uid="{00000000-0005-0000-0000-0000A4880000}"/>
    <cellStyle name="Normal 23 16 4 2" xfId="34804" xr:uid="{00000000-0005-0000-0000-0000A5880000}"/>
    <cellStyle name="Normal 23 16 4 3" xfId="34805" xr:uid="{00000000-0005-0000-0000-0000A6880000}"/>
    <cellStyle name="Normal 23 16 4_Input" xfId="34806" xr:uid="{00000000-0005-0000-0000-0000A7880000}"/>
    <cellStyle name="Normal 23 16 5" xfId="34807" xr:uid="{00000000-0005-0000-0000-0000A8880000}"/>
    <cellStyle name="Normal 23 16 5 2" xfId="34808" xr:uid="{00000000-0005-0000-0000-0000A9880000}"/>
    <cellStyle name="Normal 23 16 5 3" xfId="34809" xr:uid="{00000000-0005-0000-0000-0000AA880000}"/>
    <cellStyle name="Normal 23 16 5_Input" xfId="34810" xr:uid="{00000000-0005-0000-0000-0000AB880000}"/>
    <cellStyle name="Normal 23 16 6" xfId="34811" xr:uid="{00000000-0005-0000-0000-0000AC880000}"/>
    <cellStyle name="Normal 23 16 7" xfId="34812" xr:uid="{00000000-0005-0000-0000-0000AD880000}"/>
    <cellStyle name="Normal 23 16_Input" xfId="34813" xr:uid="{00000000-0005-0000-0000-0000AE880000}"/>
    <cellStyle name="Normal 23 17" xfId="34814" xr:uid="{00000000-0005-0000-0000-0000AF880000}"/>
    <cellStyle name="Normal 23 17 2" xfId="34815" xr:uid="{00000000-0005-0000-0000-0000B0880000}"/>
    <cellStyle name="Normal 23 17 2 2" xfId="34816" xr:uid="{00000000-0005-0000-0000-0000B1880000}"/>
    <cellStyle name="Normal 23 17 2 2 2" xfId="34817" xr:uid="{00000000-0005-0000-0000-0000B2880000}"/>
    <cellStyle name="Normal 23 17 2 2 2 2" xfId="34818" xr:uid="{00000000-0005-0000-0000-0000B3880000}"/>
    <cellStyle name="Normal 23 17 2 2 2 3" xfId="34819" xr:uid="{00000000-0005-0000-0000-0000B4880000}"/>
    <cellStyle name="Normal 23 17 2 2 2_Input" xfId="34820" xr:uid="{00000000-0005-0000-0000-0000B5880000}"/>
    <cellStyle name="Normal 23 17 2 2 3" xfId="34821" xr:uid="{00000000-0005-0000-0000-0000B6880000}"/>
    <cellStyle name="Normal 23 17 2 2 4" xfId="34822" xr:uid="{00000000-0005-0000-0000-0000B7880000}"/>
    <cellStyle name="Normal 23 17 2 2_Input" xfId="34823" xr:uid="{00000000-0005-0000-0000-0000B8880000}"/>
    <cellStyle name="Normal 23 17 2 3" xfId="34824" xr:uid="{00000000-0005-0000-0000-0000B9880000}"/>
    <cellStyle name="Normal 23 17 2 3 2" xfId="34825" xr:uid="{00000000-0005-0000-0000-0000BA880000}"/>
    <cellStyle name="Normal 23 17 2 3 3" xfId="34826" xr:uid="{00000000-0005-0000-0000-0000BB880000}"/>
    <cellStyle name="Normal 23 17 2 3_Input" xfId="34827" xr:uid="{00000000-0005-0000-0000-0000BC880000}"/>
    <cellStyle name="Normal 23 17 2 4" xfId="34828" xr:uid="{00000000-0005-0000-0000-0000BD880000}"/>
    <cellStyle name="Normal 23 17 2 4 2" xfId="34829" xr:uid="{00000000-0005-0000-0000-0000BE880000}"/>
    <cellStyle name="Normal 23 17 2 4 3" xfId="34830" xr:uid="{00000000-0005-0000-0000-0000BF880000}"/>
    <cellStyle name="Normal 23 17 2 4_Input" xfId="34831" xr:uid="{00000000-0005-0000-0000-0000C0880000}"/>
    <cellStyle name="Normal 23 17 2 5" xfId="34832" xr:uid="{00000000-0005-0000-0000-0000C1880000}"/>
    <cellStyle name="Normal 23 17 2 6" xfId="34833" xr:uid="{00000000-0005-0000-0000-0000C2880000}"/>
    <cellStyle name="Normal 23 17 2_Input" xfId="34834" xr:uid="{00000000-0005-0000-0000-0000C3880000}"/>
    <cellStyle name="Normal 23 17 3" xfId="34835" xr:uid="{00000000-0005-0000-0000-0000C4880000}"/>
    <cellStyle name="Normal 23 17 3 2" xfId="34836" xr:uid="{00000000-0005-0000-0000-0000C5880000}"/>
    <cellStyle name="Normal 23 17 3 2 2" xfId="34837" xr:uid="{00000000-0005-0000-0000-0000C6880000}"/>
    <cellStyle name="Normal 23 17 3 2 3" xfId="34838" xr:uid="{00000000-0005-0000-0000-0000C7880000}"/>
    <cellStyle name="Normal 23 17 3 2_Input" xfId="34839" xr:uid="{00000000-0005-0000-0000-0000C8880000}"/>
    <cellStyle name="Normal 23 17 3 3" xfId="34840" xr:uid="{00000000-0005-0000-0000-0000C9880000}"/>
    <cellStyle name="Normal 23 17 3 4" xfId="34841" xr:uid="{00000000-0005-0000-0000-0000CA880000}"/>
    <cellStyle name="Normal 23 17 3_Input" xfId="34842" xr:uid="{00000000-0005-0000-0000-0000CB880000}"/>
    <cellStyle name="Normal 23 17 4" xfId="34843" xr:uid="{00000000-0005-0000-0000-0000CC880000}"/>
    <cellStyle name="Normal 23 17 4 2" xfId="34844" xr:uid="{00000000-0005-0000-0000-0000CD880000}"/>
    <cellStyle name="Normal 23 17 4 3" xfId="34845" xr:uid="{00000000-0005-0000-0000-0000CE880000}"/>
    <cellStyle name="Normal 23 17 4_Input" xfId="34846" xr:uid="{00000000-0005-0000-0000-0000CF880000}"/>
    <cellStyle name="Normal 23 17 5" xfId="34847" xr:uid="{00000000-0005-0000-0000-0000D0880000}"/>
    <cellStyle name="Normal 23 17 5 2" xfId="34848" xr:uid="{00000000-0005-0000-0000-0000D1880000}"/>
    <cellStyle name="Normal 23 17 5 3" xfId="34849" xr:uid="{00000000-0005-0000-0000-0000D2880000}"/>
    <cellStyle name="Normal 23 17 5_Input" xfId="34850" xr:uid="{00000000-0005-0000-0000-0000D3880000}"/>
    <cellStyle name="Normal 23 17 6" xfId="34851" xr:uid="{00000000-0005-0000-0000-0000D4880000}"/>
    <cellStyle name="Normal 23 17 7" xfId="34852" xr:uid="{00000000-0005-0000-0000-0000D5880000}"/>
    <cellStyle name="Normal 23 17_Input" xfId="34853" xr:uid="{00000000-0005-0000-0000-0000D6880000}"/>
    <cellStyle name="Normal 23 18" xfId="34854" xr:uid="{00000000-0005-0000-0000-0000D7880000}"/>
    <cellStyle name="Normal 23 18 2" xfId="34855" xr:uid="{00000000-0005-0000-0000-0000D8880000}"/>
    <cellStyle name="Normal 23 18 2 2" xfId="34856" xr:uid="{00000000-0005-0000-0000-0000D9880000}"/>
    <cellStyle name="Normal 23 18 2 2 2" xfId="34857" xr:uid="{00000000-0005-0000-0000-0000DA880000}"/>
    <cellStyle name="Normal 23 18 2 2 2 2" xfId="34858" xr:uid="{00000000-0005-0000-0000-0000DB880000}"/>
    <cellStyle name="Normal 23 18 2 2 2 3" xfId="34859" xr:uid="{00000000-0005-0000-0000-0000DC880000}"/>
    <cellStyle name="Normal 23 18 2 2 2_Input" xfId="34860" xr:uid="{00000000-0005-0000-0000-0000DD880000}"/>
    <cellStyle name="Normal 23 18 2 2 3" xfId="34861" xr:uid="{00000000-0005-0000-0000-0000DE880000}"/>
    <cellStyle name="Normal 23 18 2 2 4" xfId="34862" xr:uid="{00000000-0005-0000-0000-0000DF880000}"/>
    <cellStyle name="Normal 23 18 2 2_Input" xfId="34863" xr:uid="{00000000-0005-0000-0000-0000E0880000}"/>
    <cellStyle name="Normal 23 18 2 3" xfId="34864" xr:uid="{00000000-0005-0000-0000-0000E1880000}"/>
    <cellStyle name="Normal 23 18 2 3 2" xfId="34865" xr:uid="{00000000-0005-0000-0000-0000E2880000}"/>
    <cellStyle name="Normal 23 18 2 3 3" xfId="34866" xr:uid="{00000000-0005-0000-0000-0000E3880000}"/>
    <cellStyle name="Normal 23 18 2 3_Input" xfId="34867" xr:uid="{00000000-0005-0000-0000-0000E4880000}"/>
    <cellStyle name="Normal 23 18 2 4" xfId="34868" xr:uid="{00000000-0005-0000-0000-0000E5880000}"/>
    <cellStyle name="Normal 23 18 2 4 2" xfId="34869" xr:uid="{00000000-0005-0000-0000-0000E6880000}"/>
    <cellStyle name="Normal 23 18 2 4 3" xfId="34870" xr:uid="{00000000-0005-0000-0000-0000E7880000}"/>
    <cellStyle name="Normal 23 18 2 4_Input" xfId="34871" xr:uid="{00000000-0005-0000-0000-0000E8880000}"/>
    <cellStyle name="Normal 23 18 2 5" xfId="34872" xr:uid="{00000000-0005-0000-0000-0000E9880000}"/>
    <cellStyle name="Normal 23 18 2 6" xfId="34873" xr:uid="{00000000-0005-0000-0000-0000EA880000}"/>
    <cellStyle name="Normal 23 18 2_Input" xfId="34874" xr:uid="{00000000-0005-0000-0000-0000EB880000}"/>
    <cellStyle name="Normal 23 18 3" xfId="34875" xr:uid="{00000000-0005-0000-0000-0000EC880000}"/>
    <cellStyle name="Normal 23 18 3 2" xfId="34876" xr:uid="{00000000-0005-0000-0000-0000ED880000}"/>
    <cellStyle name="Normal 23 18 3 2 2" xfId="34877" xr:uid="{00000000-0005-0000-0000-0000EE880000}"/>
    <cellStyle name="Normal 23 18 3 2 3" xfId="34878" xr:uid="{00000000-0005-0000-0000-0000EF880000}"/>
    <cellStyle name="Normal 23 18 3 2_Input" xfId="34879" xr:uid="{00000000-0005-0000-0000-0000F0880000}"/>
    <cellStyle name="Normal 23 18 3 3" xfId="34880" xr:uid="{00000000-0005-0000-0000-0000F1880000}"/>
    <cellStyle name="Normal 23 18 3 4" xfId="34881" xr:uid="{00000000-0005-0000-0000-0000F2880000}"/>
    <cellStyle name="Normal 23 18 3_Input" xfId="34882" xr:uid="{00000000-0005-0000-0000-0000F3880000}"/>
    <cellStyle name="Normal 23 18 4" xfId="34883" xr:uid="{00000000-0005-0000-0000-0000F4880000}"/>
    <cellStyle name="Normal 23 18 4 2" xfId="34884" xr:uid="{00000000-0005-0000-0000-0000F5880000}"/>
    <cellStyle name="Normal 23 18 4 3" xfId="34885" xr:uid="{00000000-0005-0000-0000-0000F6880000}"/>
    <cellStyle name="Normal 23 18 4_Input" xfId="34886" xr:uid="{00000000-0005-0000-0000-0000F7880000}"/>
    <cellStyle name="Normal 23 18 5" xfId="34887" xr:uid="{00000000-0005-0000-0000-0000F8880000}"/>
    <cellStyle name="Normal 23 18 5 2" xfId="34888" xr:uid="{00000000-0005-0000-0000-0000F9880000}"/>
    <cellStyle name="Normal 23 18 5 3" xfId="34889" xr:uid="{00000000-0005-0000-0000-0000FA880000}"/>
    <cellStyle name="Normal 23 18 5_Input" xfId="34890" xr:uid="{00000000-0005-0000-0000-0000FB880000}"/>
    <cellStyle name="Normal 23 18 6" xfId="34891" xr:uid="{00000000-0005-0000-0000-0000FC880000}"/>
    <cellStyle name="Normal 23 18 7" xfId="34892" xr:uid="{00000000-0005-0000-0000-0000FD880000}"/>
    <cellStyle name="Normal 23 18_Input" xfId="34893" xr:uid="{00000000-0005-0000-0000-0000FE880000}"/>
    <cellStyle name="Normal 23 19" xfId="34894" xr:uid="{00000000-0005-0000-0000-0000FF880000}"/>
    <cellStyle name="Normal 23 19 2" xfId="34895" xr:uid="{00000000-0005-0000-0000-000000890000}"/>
    <cellStyle name="Normal 23 19 2 2" xfId="34896" xr:uid="{00000000-0005-0000-0000-000001890000}"/>
    <cellStyle name="Normal 23 19 2 2 2" xfId="34897" xr:uid="{00000000-0005-0000-0000-000002890000}"/>
    <cellStyle name="Normal 23 19 2 2 2 2" xfId="34898" xr:uid="{00000000-0005-0000-0000-000003890000}"/>
    <cellStyle name="Normal 23 19 2 2 2 3" xfId="34899" xr:uid="{00000000-0005-0000-0000-000004890000}"/>
    <cellStyle name="Normal 23 19 2 2 2_Input" xfId="34900" xr:uid="{00000000-0005-0000-0000-000005890000}"/>
    <cellStyle name="Normal 23 19 2 2 3" xfId="34901" xr:uid="{00000000-0005-0000-0000-000006890000}"/>
    <cellStyle name="Normal 23 19 2 2 4" xfId="34902" xr:uid="{00000000-0005-0000-0000-000007890000}"/>
    <cellStyle name="Normal 23 19 2 2_Input" xfId="34903" xr:uid="{00000000-0005-0000-0000-000008890000}"/>
    <cellStyle name="Normal 23 19 2 3" xfId="34904" xr:uid="{00000000-0005-0000-0000-000009890000}"/>
    <cellStyle name="Normal 23 19 2 3 2" xfId="34905" xr:uid="{00000000-0005-0000-0000-00000A890000}"/>
    <cellStyle name="Normal 23 19 2 3 3" xfId="34906" xr:uid="{00000000-0005-0000-0000-00000B890000}"/>
    <cellStyle name="Normal 23 19 2 3_Input" xfId="34907" xr:uid="{00000000-0005-0000-0000-00000C890000}"/>
    <cellStyle name="Normal 23 19 2 4" xfId="34908" xr:uid="{00000000-0005-0000-0000-00000D890000}"/>
    <cellStyle name="Normal 23 19 2 4 2" xfId="34909" xr:uid="{00000000-0005-0000-0000-00000E890000}"/>
    <cellStyle name="Normal 23 19 2 4 3" xfId="34910" xr:uid="{00000000-0005-0000-0000-00000F890000}"/>
    <cellStyle name="Normal 23 19 2 4_Input" xfId="34911" xr:uid="{00000000-0005-0000-0000-000010890000}"/>
    <cellStyle name="Normal 23 19 2 5" xfId="34912" xr:uid="{00000000-0005-0000-0000-000011890000}"/>
    <cellStyle name="Normal 23 19 2 6" xfId="34913" xr:uid="{00000000-0005-0000-0000-000012890000}"/>
    <cellStyle name="Normal 23 19 2_Input" xfId="34914" xr:uid="{00000000-0005-0000-0000-000013890000}"/>
    <cellStyle name="Normal 23 19 3" xfId="34915" xr:uid="{00000000-0005-0000-0000-000014890000}"/>
    <cellStyle name="Normal 23 19 3 2" xfId="34916" xr:uid="{00000000-0005-0000-0000-000015890000}"/>
    <cellStyle name="Normal 23 19 3 2 2" xfId="34917" xr:uid="{00000000-0005-0000-0000-000016890000}"/>
    <cellStyle name="Normal 23 19 3 2 3" xfId="34918" xr:uid="{00000000-0005-0000-0000-000017890000}"/>
    <cellStyle name="Normal 23 19 3 2_Input" xfId="34919" xr:uid="{00000000-0005-0000-0000-000018890000}"/>
    <cellStyle name="Normal 23 19 3 3" xfId="34920" xr:uid="{00000000-0005-0000-0000-000019890000}"/>
    <cellStyle name="Normal 23 19 3 4" xfId="34921" xr:uid="{00000000-0005-0000-0000-00001A890000}"/>
    <cellStyle name="Normal 23 19 3_Input" xfId="34922" xr:uid="{00000000-0005-0000-0000-00001B890000}"/>
    <cellStyle name="Normal 23 19 4" xfId="34923" xr:uid="{00000000-0005-0000-0000-00001C890000}"/>
    <cellStyle name="Normal 23 19 4 2" xfId="34924" xr:uid="{00000000-0005-0000-0000-00001D890000}"/>
    <cellStyle name="Normal 23 19 4 3" xfId="34925" xr:uid="{00000000-0005-0000-0000-00001E890000}"/>
    <cellStyle name="Normal 23 19 4_Input" xfId="34926" xr:uid="{00000000-0005-0000-0000-00001F890000}"/>
    <cellStyle name="Normal 23 19 5" xfId="34927" xr:uid="{00000000-0005-0000-0000-000020890000}"/>
    <cellStyle name="Normal 23 19 5 2" xfId="34928" xr:uid="{00000000-0005-0000-0000-000021890000}"/>
    <cellStyle name="Normal 23 19 5 3" xfId="34929" xr:uid="{00000000-0005-0000-0000-000022890000}"/>
    <cellStyle name="Normal 23 19 5_Input" xfId="34930" xr:uid="{00000000-0005-0000-0000-000023890000}"/>
    <cellStyle name="Normal 23 19 6" xfId="34931" xr:uid="{00000000-0005-0000-0000-000024890000}"/>
    <cellStyle name="Normal 23 19 7" xfId="34932" xr:uid="{00000000-0005-0000-0000-000025890000}"/>
    <cellStyle name="Normal 23 19_Input" xfId="34933" xr:uid="{00000000-0005-0000-0000-000026890000}"/>
    <cellStyle name="Normal 23 2" xfId="34934" xr:uid="{00000000-0005-0000-0000-000027890000}"/>
    <cellStyle name="Normal 23 2 10" xfId="34935" xr:uid="{00000000-0005-0000-0000-000028890000}"/>
    <cellStyle name="Normal 23 2 10 2" xfId="34936" xr:uid="{00000000-0005-0000-0000-000029890000}"/>
    <cellStyle name="Normal 23 2 10 2 2" xfId="34937" xr:uid="{00000000-0005-0000-0000-00002A890000}"/>
    <cellStyle name="Normal 23 2 10 2 2 2" xfId="34938" xr:uid="{00000000-0005-0000-0000-00002B890000}"/>
    <cellStyle name="Normal 23 2 10 2 2 2 2" xfId="34939" xr:uid="{00000000-0005-0000-0000-00002C890000}"/>
    <cellStyle name="Normal 23 2 10 2 2 2 3" xfId="34940" xr:uid="{00000000-0005-0000-0000-00002D890000}"/>
    <cellStyle name="Normal 23 2 10 2 2 2_Input" xfId="34941" xr:uid="{00000000-0005-0000-0000-00002E890000}"/>
    <cellStyle name="Normal 23 2 10 2 2 3" xfId="34942" xr:uid="{00000000-0005-0000-0000-00002F890000}"/>
    <cellStyle name="Normal 23 2 10 2 2 4" xfId="34943" xr:uid="{00000000-0005-0000-0000-000030890000}"/>
    <cellStyle name="Normal 23 2 10 2 2_Input" xfId="34944" xr:uid="{00000000-0005-0000-0000-000031890000}"/>
    <cellStyle name="Normal 23 2 10 2 3" xfId="34945" xr:uid="{00000000-0005-0000-0000-000032890000}"/>
    <cellStyle name="Normal 23 2 10 2 3 2" xfId="34946" xr:uid="{00000000-0005-0000-0000-000033890000}"/>
    <cellStyle name="Normal 23 2 10 2 3 3" xfId="34947" xr:uid="{00000000-0005-0000-0000-000034890000}"/>
    <cellStyle name="Normal 23 2 10 2 3_Input" xfId="34948" xr:uid="{00000000-0005-0000-0000-000035890000}"/>
    <cellStyle name="Normal 23 2 10 2 4" xfId="34949" xr:uid="{00000000-0005-0000-0000-000036890000}"/>
    <cellStyle name="Normal 23 2 10 2 4 2" xfId="34950" xr:uid="{00000000-0005-0000-0000-000037890000}"/>
    <cellStyle name="Normal 23 2 10 2 4 3" xfId="34951" xr:uid="{00000000-0005-0000-0000-000038890000}"/>
    <cellStyle name="Normal 23 2 10 2 4_Input" xfId="34952" xr:uid="{00000000-0005-0000-0000-000039890000}"/>
    <cellStyle name="Normal 23 2 10 2 5" xfId="34953" xr:uid="{00000000-0005-0000-0000-00003A890000}"/>
    <cellStyle name="Normal 23 2 10 2 6" xfId="34954" xr:uid="{00000000-0005-0000-0000-00003B890000}"/>
    <cellStyle name="Normal 23 2 10 2_Input" xfId="34955" xr:uid="{00000000-0005-0000-0000-00003C890000}"/>
    <cellStyle name="Normal 23 2 10 3" xfId="34956" xr:uid="{00000000-0005-0000-0000-00003D890000}"/>
    <cellStyle name="Normal 23 2 10 3 2" xfId="34957" xr:uid="{00000000-0005-0000-0000-00003E890000}"/>
    <cellStyle name="Normal 23 2 10 3 2 2" xfId="34958" xr:uid="{00000000-0005-0000-0000-00003F890000}"/>
    <cellStyle name="Normal 23 2 10 3 2 3" xfId="34959" xr:uid="{00000000-0005-0000-0000-000040890000}"/>
    <cellStyle name="Normal 23 2 10 3 2_Input" xfId="34960" xr:uid="{00000000-0005-0000-0000-000041890000}"/>
    <cellStyle name="Normal 23 2 10 3 3" xfId="34961" xr:uid="{00000000-0005-0000-0000-000042890000}"/>
    <cellStyle name="Normal 23 2 10 3 4" xfId="34962" xr:uid="{00000000-0005-0000-0000-000043890000}"/>
    <cellStyle name="Normal 23 2 10 3_Input" xfId="34963" xr:uid="{00000000-0005-0000-0000-000044890000}"/>
    <cellStyle name="Normal 23 2 10 4" xfId="34964" xr:uid="{00000000-0005-0000-0000-000045890000}"/>
    <cellStyle name="Normal 23 2 10 4 2" xfId="34965" xr:uid="{00000000-0005-0000-0000-000046890000}"/>
    <cellStyle name="Normal 23 2 10 4 3" xfId="34966" xr:uid="{00000000-0005-0000-0000-000047890000}"/>
    <cellStyle name="Normal 23 2 10 4_Input" xfId="34967" xr:uid="{00000000-0005-0000-0000-000048890000}"/>
    <cellStyle name="Normal 23 2 10 5" xfId="34968" xr:uid="{00000000-0005-0000-0000-000049890000}"/>
    <cellStyle name="Normal 23 2 10 5 2" xfId="34969" xr:uid="{00000000-0005-0000-0000-00004A890000}"/>
    <cellStyle name="Normal 23 2 10 5 3" xfId="34970" xr:uid="{00000000-0005-0000-0000-00004B890000}"/>
    <cellStyle name="Normal 23 2 10 5_Input" xfId="34971" xr:uid="{00000000-0005-0000-0000-00004C890000}"/>
    <cellStyle name="Normal 23 2 10 6" xfId="34972" xr:uid="{00000000-0005-0000-0000-00004D890000}"/>
    <cellStyle name="Normal 23 2 10 7" xfId="34973" xr:uid="{00000000-0005-0000-0000-00004E890000}"/>
    <cellStyle name="Normal 23 2 10_Input" xfId="34974" xr:uid="{00000000-0005-0000-0000-00004F890000}"/>
    <cellStyle name="Normal 23 2 11" xfId="34975" xr:uid="{00000000-0005-0000-0000-000050890000}"/>
    <cellStyle name="Normal 23 2 11 2" xfId="34976" xr:uid="{00000000-0005-0000-0000-000051890000}"/>
    <cellStyle name="Normal 23 2 11 2 2" xfId="34977" xr:uid="{00000000-0005-0000-0000-000052890000}"/>
    <cellStyle name="Normal 23 2 11 2 2 2" xfId="34978" xr:uid="{00000000-0005-0000-0000-000053890000}"/>
    <cellStyle name="Normal 23 2 11 2 2 2 2" xfId="34979" xr:uid="{00000000-0005-0000-0000-000054890000}"/>
    <cellStyle name="Normal 23 2 11 2 2 2 3" xfId="34980" xr:uid="{00000000-0005-0000-0000-000055890000}"/>
    <cellStyle name="Normal 23 2 11 2 2 2_Input" xfId="34981" xr:uid="{00000000-0005-0000-0000-000056890000}"/>
    <cellStyle name="Normal 23 2 11 2 2 3" xfId="34982" xr:uid="{00000000-0005-0000-0000-000057890000}"/>
    <cellStyle name="Normal 23 2 11 2 2 4" xfId="34983" xr:uid="{00000000-0005-0000-0000-000058890000}"/>
    <cellStyle name="Normal 23 2 11 2 2_Input" xfId="34984" xr:uid="{00000000-0005-0000-0000-000059890000}"/>
    <cellStyle name="Normal 23 2 11 2 3" xfId="34985" xr:uid="{00000000-0005-0000-0000-00005A890000}"/>
    <cellStyle name="Normal 23 2 11 2 3 2" xfId="34986" xr:uid="{00000000-0005-0000-0000-00005B890000}"/>
    <cellStyle name="Normal 23 2 11 2 3 3" xfId="34987" xr:uid="{00000000-0005-0000-0000-00005C890000}"/>
    <cellStyle name="Normal 23 2 11 2 3_Input" xfId="34988" xr:uid="{00000000-0005-0000-0000-00005D890000}"/>
    <cellStyle name="Normal 23 2 11 2 4" xfId="34989" xr:uid="{00000000-0005-0000-0000-00005E890000}"/>
    <cellStyle name="Normal 23 2 11 2 4 2" xfId="34990" xr:uid="{00000000-0005-0000-0000-00005F890000}"/>
    <cellStyle name="Normal 23 2 11 2 4 3" xfId="34991" xr:uid="{00000000-0005-0000-0000-000060890000}"/>
    <cellStyle name="Normal 23 2 11 2 4_Input" xfId="34992" xr:uid="{00000000-0005-0000-0000-000061890000}"/>
    <cellStyle name="Normal 23 2 11 2 5" xfId="34993" xr:uid="{00000000-0005-0000-0000-000062890000}"/>
    <cellStyle name="Normal 23 2 11 2 6" xfId="34994" xr:uid="{00000000-0005-0000-0000-000063890000}"/>
    <cellStyle name="Normal 23 2 11 2_Input" xfId="34995" xr:uid="{00000000-0005-0000-0000-000064890000}"/>
    <cellStyle name="Normal 23 2 11 3" xfId="34996" xr:uid="{00000000-0005-0000-0000-000065890000}"/>
    <cellStyle name="Normal 23 2 11 3 2" xfId="34997" xr:uid="{00000000-0005-0000-0000-000066890000}"/>
    <cellStyle name="Normal 23 2 11 3 2 2" xfId="34998" xr:uid="{00000000-0005-0000-0000-000067890000}"/>
    <cellStyle name="Normal 23 2 11 3 2 3" xfId="34999" xr:uid="{00000000-0005-0000-0000-000068890000}"/>
    <cellStyle name="Normal 23 2 11 3 2_Input" xfId="35000" xr:uid="{00000000-0005-0000-0000-000069890000}"/>
    <cellStyle name="Normal 23 2 11 3 3" xfId="35001" xr:uid="{00000000-0005-0000-0000-00006A890000}"/>
    <cellStyle name="Normal 23 2 11 3 4" xfId="35002" xr:uid="{00000000-0005-0000-0000-00006B890000}"/>
    <cellStyle name="Normal 23 2 11 3_Input" xfId="35003" xr:uid="{00000000-0005-0000-0000-00006C890000}"/>
    <cellStyle name="Normal 23 2 11 4" xfId="35004" xr:uid="{00000000-0005-0000-0000-00006D890000}"/>
    <cellStyle name="Normal 23 2 11 4 2" xfId="35005" xr:uid="{00000000-0005-0000-0000-00006E890000}"/>
    <cellStyle name="Normal 23 2 11 4 3" xfId="35006" xr:uid="{00000000-0005-0000-0000-00006F890000}"/>
    <cellStyle name="Normal 23 2 11 4_Input" xfId="35007" xr:uid="{00000000-0005-0000-0000-000070890000}"/>
    <cellStyle name="Normal 23 2 11 5" xfId="35008" xr:uid="{00000000-0005-0000-0000-000071890000}"/>
    <cellStyle name="Normal 23 2 11 5 2" xfId="35009" xr:uid="{00000000-0005-0000-0000-000072890000}"/>
    <cellStyle name="Normal 23 2 11 5 3" xfId="35010" xr:uid="{00000000-0005-0000-0000-000073890000}"/>
    <cellStyle name="Normal 23 2 11 5_Input" xfId="35011" xr:uid="{00000000-0005-0000-0000-000074890000}"/>
    <cellStyle name="Normal 23 2 11 6" xfId="35012" xr:uid="{00000000-0005-0000-0000-000075890000}"/>
    <cellStyle name="Normal 23 2 11 7" xfId="35013" xr:uid="{00000000-0005-0000-0000-000076890000}"/>
    <cellStyle name="Normal 23 2 11_Input" xfId="35014" xr:uid="{00000000-0005-0000-0000-000077890000}"/>
    <cellStyle name="Normal 23 2 12" xfId="35015" xr:uid="{00000000-0005-0000-0000-000078890000}"/>
    <cellStyle name="Normal 23 2 12 2" xfId="35016" xr:uid="{00000000-0005-0000-0000-000079890000}"/>
    <cellStyle name="Normal 23 2 12 2 2" xfId="35017" xr:uid="{00000000-0005-0000-0000-00007A890000}"/>
    <cellStyle name="Normal 23 2 12 2 2 2" xfId="35018" xr:uid="{00000000-0005-0000-0000-00007B890000}"/>
    <cellStyle name="Normal 23 2 12 2 2 3" xfId="35019" xr:uid="{00000000-0005-0000-0000-00007C890000}"/>
    <cellStyle name="Normal 23 2 12 2 2_Input" xfId="35020" xr:uid="{00000000-0005-0000-0000-00007D890000}"/>
    <cellStyle name="Normal 23 2 12 2 3" xfId="35021" xr:uid="{00000000-0005-0000-0000-00007E890000}"/>
    <cellStyle name="Normal 23 2 12 2 4" xfId="35022" xr:uid="{00000000-0005-0000-0000-00007F890000}"/>
    <cellStyle name="Normal 23 2 12 2_Input" xfId="35023" xr:uid="{00000000-0005-0000-0000-000080890000}"/>
    <cellStyle name="Normal 23 2 12 3" xfId="35024" xr:uid="{00000000-0005-0000-0000-000081890000}"/>
    <cellStyle name="Normal 23 2 12 3 2" xfId="35025" xr:uid="{00000000-0005-0000-0000-000082890000}"/>
    <cellStyle name="Normal 23 2 12 3 3" xfId="35026" xr:uid="{00000000-0005-0000-0000-000083890000}"/>
    <cellStyle name="Normal 23 2 12 3_Input" xfId="35027" xr:uid="{00000000-0005-0000-0000-000084890000}"/>
    <cellStyle name="Normal 23 2 12 4" xfId="35028" xr:uid="{00000000-0005-0000-0000-000085890000}"/>
    <cellStyle name="Normal 23 2 12 4 2" xfId="35029" xr:uid="{00000000-0005-0000-0000-000086890000}"/>
    <cellStyle name="Normal 23 2 12 4 3" xfId="35030" xr:uid="{00000000-0005-0000-0000-000087890000}"/>
    <cellStyle name="Normal 23 2 12 4_Input" xfId="35031" xr:uid="{00000000-0005-0000-0000-000088890000}"/>
    <cellStyle name="Normal 23 2 12 5" xfId="35032" xr:uid="{00000000-0005-0000-0000-000089890000}"/>
    <cellStyle name="Normal 23 2 12 6" xfId="35033" xr:uid="{00000000-0005-0000-0000-00008A890000}"/>
    <cellStyle name="Normal 23 2 12_Input" xfId="35034" xr:uid="{00000000-0005-0000-0000-00008B890000}"/>
    <cellStyle name="Normal 23 2 13" xfId="35035" xr:uid="{00000000-0005-0000-0000-00008C890000}"/>
    <cellStyle name="Normal 23 2 13 2" xfId="35036" xr:uid="{00000000-0005-0000-0000-00008D890000}"/>
    <cellStyle name="Normal 23 2 13 2 2" xfId="35037" xr:uid="{00000000-0005-0000-0000-00008E890000}"/>
    <cellStyle name="Normal 23 2 13 2 3" xfId="35038" xr:uid="{00000000-0005-0000-0000-00008F890000}"/>
    <cellStyle name="Normal 23 2 13 2_Input" xfId="35039" xr:uid="{00000000-0005-0000-0000-000090890000}"/>
    <cellStyle name="Normal 23 2 13 3" xfId="35040" xr:uid="{00000000-0005-0000-0000-000091890000}"/>
    <cellStyle name="Normal 23 2 13 4" xfId="35041" xr:uid="{00000000-0005-0000-0000-000092890000}"/>
    <cellStyle name="Normal 23 2 13_Input" xfId="35042" xr:uid="{00000000-0005-0000-0000-000093890000}"/>
    <cellStyle name="Normal 23 2 14" xfId="35043" xr:uid="{00000000-0005-0000-0000-000094890000}"/>
    <cellStyle name="Normal 23 2 14 2" xfId="35044" xr:uid="{00000000-0005-0000-0000-000095890000}"/>
    <cellStyle name="Normal 23 2 14 3" xfId="35045" xr:uid="{00000000-0005-0000-0000-000096890000}"/>
    <cellStyle name="Normal 23 2 14_Input" xfId="35046" xr:uid="{00000000-0005-0000-0000-000097890000}"/>
    <cellStyle name="Normal 23 2 15" xfId="35047" xr:uid="{00000000-0005-0000-0000-000098890000}"/>
    <cellStyle name="Normal 23 2 15 2" xfId="35048" xr:uid="{00000000-0005-0000-0000-000099890000}"/>
    <cellStyle name="Normal 23 2 15 3" xfId="35049" xr:uid="{00000000-0005-0000-0000-00009A890000}"/>
    <cellStyle name="Normal 23 2 15_Input" xfId="35050" xr:uid="{00000000-0005-0000-0000-00009B890000}"/>
    <cellStyle name="Normal 23 2 16" xfId="35051" xr:uid="{00000000-0005-0000-0000-00009C890000}"/>
    <cellStyle name="Normal 23 2 17" xfId="35052" xr:uid="{00000000-0005-0000-0000-00009D890000}"/>
    <cellStyle name="Normal 23 2 18" xfId="35053" xr:uid="{00000000-0005-0000-0000-00009E890000}"/>
    <cellStyle name="Normal 23 2 2" xfId="35054" xr:uid="{00000000-0005-0000-0000-00009F890000}"/>
    <cellStyle name="Normal 23 2 2 2" xfId="35055" xr:uid="{00000000-0005-0000-0000-0000A0890000}"/>
    <cellStyle name="Normal 23 2 2 2 2" xfId="35056" xr:uid="{00000000-0005-0000-0000-0000A1890000}"/>
    <cellStyle name="Normal 23 2 2 2 2 2" xfId="35057" xr:uid="{00000000-0005-0000-0000-0000A2890000}"/>
    <cellStyle name="Normal 23 2 2 2 2 2 2" xfId="35058" xr:uid="{00000000-0005-0000-0000-0000A3890000}"/>
    <cellStyle name="Normal 23 2 2 2 2 2 3" xfId="35059" xr:uid="{00000000-0005-0000-0000-0000A4890000}"/>
    <cellStyle name="Normal 23 2 2 2 2 2_Input" xfId="35060" xr:uid="{00000000-0005-0000-0000-0000A5890000}"/>
    <cellStyle name="Normal 23 2 2 2 2 3" xfId="35061" xr:uid="{00000000-0005-0000-0000-0000A6890000}"/>
    <cellStyle name="Normal 23 2 2 2 2 4" xfId="35062" xr:uid="{00000000-0005-0000-0000-0000A7890000}"/>
    <cellStyle name="Normal 23 2 2 2 2_Input" xfId="35063" xr:uid="{00000000-0005-0000-0000-0000A8890000}"/>
    <cellStyle name="Normal 23 2 2 2 3" xfId="35064" xr:uid="{00000000-0005-0000-0000-0000A9890000}"/>
    <cellStyle name="Normal 23 2 2 2 3 2" xfId="35065" xr:uid="{00000000-0005-0000-0000-0000AA890000}"/>
    <cellStyle name="Normal 23 2 2 2 3 3" xfId="35066" xr:uid="{00000000-0005-0000-0000-0000AB890000}"/>
    <cellStyle name="Normal 23 2 2 2 3_Input" xfId="35067" xr:uid="{00000000-0005-0000-0000-0000AC890000}"/>
    <cellStyle name="Normal 23 2 2 2 4" xfId="35068" xr:uid="{00000000-0005-0000-0000-0000AD890000}"/>
    <cellStyle name="Normal 23 2 2 2 4 2" xfId="35069" xr:uid="{00000000-0005-0000-0000-0000AE890000}"/>
    <cellStyle name="Normal 23 2 2 2 4 3" xfId="35070" xr:uid="{00000000-0005-0000-0000-0000AF890000}"/>
    <cellStyle name="Normal 23 2 2 2 4_Input" xfId="35071" xr:uid="{00000000-0005-0000-0000-0000B0890000}"/>
    <cellStyle name="Normal 23 2 2 2 5" xfId="35072" xr:uid="{00000000-0005-0000-0000-0000B1890000}"/>
    <cellStyle name="Normal 23 2 2 2 6" xfId="35073" xr:uid="{00000000-0005-0000-0000-0000B2890000}"/>
    <cellStyle name="Normal 23 2 2 2_Input" xfId="35074" xr:uid="{00000000-0005-0000-0000-0000B3890000}"/>
    <cellStyle name="Normal 23 2 2 3" xfId="35075" xr:uid="{00000000-0005-0000-0000-0000B4890000}"/>
    <cellStyle name="Normal 23 2 2 3 2" xfId="35076" xr:uid="{00000000-0005-0000-0000-0000B5890000}"/>
    <cellStyle name="Normal 23 2 2 3 2 2" xfId="35077" xr:uid="{00000000-0005-0000-0000-0000B6890000}"/>
    <cellStyle name="Normal 23 2 2 3 2 3" xfId="35078" xr:uid="{00000000-0005-0000-0000-0000B7890000}"/>
    <cellStyle name="Normal 23 2 2 3 2_Input" xfId="35079" xr:uid="{00000000-0005-0000-0000-0000B8890000}"/>
    <cellStyle name="Normal 23 2 2 3 3" xfId="35080" xr:uid="{00000000-0005-0000-0000-0000B9890000}"/>
    <cellStyle name="Normal 23 2 2 3 4" xfId="35081" xr:uid="{00000000-0005-0000-0000-0000BA890000}"/>
    <cellStyle name="Normal 23 2 2 3_Input" xfId="35082" xr:uid="{00000000-0005-0000-0000-0000BB890000}"/>
    <cellStyle name="Normal 23 2 2 4" xfId="35083" xr:uid="{00000000-0005-0000-0000-0000BC890000}"/>
    <cellStyle name="Normal 23 2 2 4 2" xfId="35084" xr:uid="{00000000-0005-0000-0000-0000BD890000}"/>
    <cellStyle name="Normal 23 2 2 4 3" xfId="35085" xr:uid="{00000000-0005-0000-0000-0000BE890000}"/>
    <cellStyle name="Normal 23 2 2 4_Input" xfId="35086" xr:uid="{00000000-0005-0000-0000-0000BF890000}"/>
    <cellStyle name="Normal 23 2 2 5" xfId="35087" xr:uid="{00000000-0005-0000-0000-0000C0890000}"/>
    <cellStyle name="Normal 23 2 2 5 2" xfId="35088" xr:uid="{00000000-0005-0000-0000-0000C1890000}"/>
    <cellStyle name="Normal 23 2 2 5 3" xfId="35089" xr:uid="{00000000-0005-0000-0000-0000C2890000}"/>
    <cellStyle name="Normal 23 2 2 5_Input" xfId="35090" xr:uid="{00000000-0005-0000-0000-0000C3890000}"/>
    <cellStyle name="Normal 23 2 2 6" xfId="35091" xr:uid="{00000000-0005-0000-0000-0000C4890000}"/>
    <cellStyle name="Normal 23 2 2 7" xfId="35092" xr:uid="{00000000-0005-0000-0000-0000C5890000}"/>
    <cellStyle name="Normal 23 2 2_Input" xfId="35093" xr:uid="{00000000-0005-0000-0000-0000C6890000}"/>
    <cellStyle name="Normal 23 2 3" xfId="35094" xr:uid="{00000000-0005-0000-0000-0000C7890000}"/>
    <cellStyle name="Normal 23 2 3 2" xfId="35095" xr:uid="{00000000-0005-0000-0000-0000C8890000}"/>
    <cellStyle name="Normal 23 2 3 2 2" xfId="35096" xr:uid="{00000000-0005-0000-0000-0000C9890000}"/>
    <cellStyle name="Normal 23 2 3 2 2 2" xfId="35097" xr:uid="{00000000-0005-0000-0000-0000CA890000}"/>
    <cellStyle name="Normal 23 2 3 2 2 2 2" xfId="35098" xr:uid="{00000000-0005-0000-0000-0000CB890000}"/>
    <cellStyle name="Normal 23 2 3 2 2 2 3" xfId="35099" xr:uid="{00000000-0005-0000-0000-0000CC890000}"/>
    <cellStyle name="Normal 23 2 3 2 2 2_Input" xfId="35100" xr:uid="{00000000-0005-0000-0000-0000CD890000}"/>
    <cellStyle name="Normal 23 2 3 2 2 3" xfId="35101" xr:uid="{00000000-0005-0000-0000-0000CE890000}"/>
    <cellStyle name="Normal 23 2 3 2 2 4" xfId="35102" xr:uid="{00000000-0005-0000-0000-0000CF890000}"/>
    <cellStyle name="Normal 23 2 3 2 2_Input" xfId="35103" xr:uid="{00000000-0005-0000-0000-0000D0890000}"/>
    <cellStyle name="Normal 23 2 3 2 3" xfId="35104" xr:uid="{00000000-0005-0000-0000-0000D1890000}"/>
    <cellStyle name="Normal 23 2 3 2 3 2" xfId="35105" xr:uid="{00000000-0005-0000-0000-0000D2890000}"/>
    <cellStyle name="Normal 23 2 3 2 3 3" xfId="35106" xr:uid="{00000000-0005-0000-0000-0000D3890000}"/>
    <cellStyle name="Normal 23 2 3 2 3_Input" xfId="35107" xr:uid="{00000000-0005-0000-0000-0000D4890000}"/>
    <cellStyle name="Normal 23 2 3 2 4" xfId="35108" xr:uid="{00000000-0005-0000-0000-0000D5890000}"/>
    <cellStyle name="Normal 23 2 3 2 4 2" xfId="35109" xr:uid="{00000000-0005-0000-0000-0000D6890000}"/>
    <cellStyle name="Normal 23 2 3 2 4 3" xfId="35110" xr:uid="{00000000-0005-0000-0000-0000D7890000}"/>
    <cellStyle name="Normal 23 2 3 2 4_Input" xfId="35111" xr:uid="{00000000-0005-0000-0000-0000D8890000}"/>
    <cellStyle name="Normal 23 2 3 2 5" xfId="35112" xr:uid="{00000000-0005-0000-0000-0000D9890000}"/>
    <cellStyle name="Normal 23 2 3 2 6" xfId="35113" xr:uid="{00000000-0005-0000-0000-0000DA890000}"/>
    <cellStyle name="Normal 23 2 3 2_Input" xfId="35114" xr:uid="{00000000-0005-0000-0000-0000DB890000}"/>
    <cellStyle name="Normal 23 2 3 3" xfId="35115" xr:uid="{00000000-0005-0000-0000-0000DC890000}"/>
    <cellStyle name="Normal 23 2 3 3 2" xfId="35116" xr:uid="{00000000-0005-0000-0000-0000DD890000}"/>
    <cellStyle name="Normal 23 2 3 3 2 2" xfId="35117" xr:uid="{00000000-0005-0000-0000-0000DE890000}"/>
    <cellStyle name="Normal 23 2 3 3 2 3" xfId="35118" xr:uid="{00000000-0005-0000-0000-0000DF890000}"/>
    <cellStyle name="Normal 23 2 3 3 2_Input" xfId="35119" xr:uid="{00000000-0005-0000-0000-0000E0890000}"/>
    <cellStyle name="Normal 23 2 3 3 3" xfId="35120" xr:uid="{00000000-0005-0000-0000-0000E1890000}"/>
    <cellStyle name="Normal 23 2 3 3 4" xfId="35121" xr:uid="{00000000-0005-0000-0000-0000E2890000}"/>
    <cellStyle name="Normal 23 2 3 3_Input" xfId="35122" xr:uid="{00000000-0005-0000-0000-0000E3890000}"/>
    <cellStyle name="Normal 23 2 3 4" xfId="35123" xr:uid="{00000000-0005-0000-0000-0000E4890000}"/>
    <cellStyle name="Normal 23 2 3 4 2" xfId="35124" xr:uid="{00000000-0005-0000-0000-0000E5890000}"/>
    <cellStyle name="Normal 23 2 3 4 3" xfId="35125" xr:uid="{00000000-0005-0000-0000-0000E6890000}"/>
    <cellStyle name="Normal 23 2 3 4_Input" xfId="35126" xr:uid="{00000000-0005-0000-0000-0000E7890000}"/>
    <cellStyle name="Normal 23 2 3 5" xfId="35127" xr:uid="{00000000-0005-0000-0000-0000E8890000}"/>
    <cellStyle name="Normal 23 2 3 5 2" xfId="35128" xr:uid="{00000000-0005-0000-0000-0000E9890000}"/>
    <cellStyle name="Normal 23 2 3 5 3" xfId="35129" xr:uid="{00000000-0005-0000-0000-0000EA890000}"/>
    <cellStyle name="Normal 23 2 3 5_Input" xfId="35130" xr:uid="{00000000-0005-0000-0000-0000EB890000}"/>
    <cellStyle name="Normal 23 2 3 6" xfId="35131" xr:uid="{00000000-0005-0000-0000-0000EC890000}"/>
    <cellStyle name="Normal 23 2 3 7" xfId="35132" xr:uid="{00000000-0005-0000-0000-0000ED890000}"/>
    <cellStyle name="Normal 23 2 3_Input" xfId="35133" xr:uid="{00000000-0005-0000-0000-0000EE890000}"/>
    <cellStyle name="Normal 23 2 4" xfId="35134" xr:uid="{00000000-0005-0000-0000-0000EF890000}"/>
    <cellStyle name="Normal 23 2 4 2" xfId="35135" xr:uid="{00000000-0005-0000-0000-0000F0890000}"/>
    <cellStyle name="Normal 23 2 4 2 2" xfId="35136" xr:uid="{00000000-0005-0000-0000-0000F1890000}"/>
    <cellStyle name="Normal 23 2 4 2 2 2" xfId="35137" xr:uid="{00000000-0005-0000-0000-0000F2890000}"/>
    <cellStyle name="Normal 23 2 4 2 2 2 2" xfId="35138" xr:uid="{00000000-0005-0000-0000-0000F3890000}"/>
    <cellStyle name="Normal 23 2 4 2 2 2 3" xfId="35139" xr:uid="{00000000-0005-0000-0000-0000F4890000}"/>
    <cellStyle name="Normal 23 2 4 2 2 2_Input" xfId="35140" xr:uid="{00000000-0005-0000-0000-0000F5890000}"/>
    <cellStyle name="Normal 23 2 4 2 2 3" xfId="35141" xr:uid="{00000000-0005-0000-0000-0000F6890000}"/>
    <cellStyle name="Normal 23 2 4 2 2 4" xfId="35142" xr:uid="{00000000-0005-0000-0000-0000F7890000}"/>
    <cellStyle name="Normal 23 2 4 2 2_Input" xfId="35143" xr:uid="{00000000-0005-0000-0000-0000F8890000}"/>
    <cellStyle name="Normal 23 2 4 2 3" xfId="35144" xr:uid="{00000000-0005-0000-0000-0000F9890000}"/>
    <cellStyle name="Normal 23 2 4 2 3 2" xfId="35145" xr:uid="{00000000-0005-0000-0000-0000FA890000}"/>
    <cellStyle name="Normal 23 2 4 2 3 3" xfId="35146" xr:uid="{00000000-0005-0000-0000-0000FB890000}"/>
    <cellStyle name="Normal 23 2 4 2 3_Input" xfId="35147" xr:uid="{00000000-0005-0000-0000-0000FC890000}"/>
    <cellStyle name="Normal 23 2 4 2 4" xfId="35148" xr:uid="{00000000-0005-0000-0000-0000FD890000}"/>
    <cellStyle name="Normal 23 2 4 2 4 2" xfId="35149" xr:uid="{00000000-0005-0000-0000-0000FE890000}"/>
    <cellStyle name="Normal 23 2 4 2 4 3" xfId="35150" xr:uid="{00000000-0005-0000-0000-0000FF890000}"/>
    <cellStyle name="Normal 23 2 4 2 4_Input" xfId="35151" xr:uid="{00000000-0005-0000-0000-0000008A0000}"/>
    <cellStyle name="Normal 23 2 4 2 5" xfId="35152" xr:uid="{00000000-0005-0000-0000-0000018A0000}"/>
    <cellStyle name="Normal 23 2 4 2 6" xfId="35153" xr:uid="{00000000-0005-0000-0000-0000028A0000}"/>
    <cellStyle name="Normal 23 2 4 2_Input" xfId="35154" xr:uid="{00000000-0005-0000-0000-0000038A0000}"/>
    <cellStyle name="Normal 23 2 4 3" xfId="35155" xr:uid="{00000000-0005-0000-0000-0000048A0000}"/>
    <cellStyle name="Normal 23 2 4 3 2" xfId="35156" xr:uid="{00000000-0005-0000-0000-0000058A0000}"/>
    <cellStyle name="Normal 23 2 4 3 2 2" xfId="35157" xr:uid="{00000000-0005-0000-0000-0000068A0000}"/>
    <cellStyle name="Normal 23 2 4 3 2 3" xfId="35158" xr:uid="{00000000-0005-0000-0000-0000078A0000}"/>
    <cellStyle name="Normal 23 2 4 3 2_Input" xfId="35159" xr:uid="{00000000-0005-0000-0000-0000088A0000}"/>
    <cellStyle name="Normal 23 2 4 3 3" xfId="35160" xr:uid="{00000000-0005-0000-0000-0000098A0000}"/>
    <cellStyle name="Normal 23 2 4 3 4" xfId="35161" xr:uid="{00000000-0005-0000-0000-00000A8A0000}"/>
    <cellStyle name="Normal 23 2 4 3_Input" xfId="35162" xr:uid="{00000000-0005-0000-0000-00000B8A0000}"/>
    <cellStyle name="Normal 23 2 4 4" xfId="35163" xr:uid="{00000000-0005-0000-0000-00000C8A0000}"/>
    <cellStyle name="Normal 23 2 4 4 2" xfId="35164" xr:uid="{00000000-0005-0000-0000-00000D8A0000}"/>
    <cellStyle name="Normal 23 2 4 4 3" xfId="35165" xr:uid="{00000000-0005-0000-0000-00000E8A0000}"/>
    <cellStyle name="Normal 23 2 4 4_Input" xfId="35166" xr:uid="{00000000-0005-0000-0000-00000F8A0000}"/>
    <cellStyle name="Normal 23 2 4 5" xfId="35167" xr:uid="{00000000-0005-0000-0000-0000108A0000}"/>
    <cellStyle name="Normal 23 2 4 5 2" xfId="35168" xr:uid="{00000000-0005-0000-0000-0000118A0000}"/>
    <cellStyle name="Normal 23 2 4 5 3" xfId="35169" xr:uid="{00000000-0005-0000-0000-0000128A0000}"/>
    <cellStyle name="Normal 23 2 4 5_Input" xfId="35170" xr:uid="{00000000-0005-0000-0000-0000138A0000}"/>
    <cellStyle name="Normal 23 2 4 6" xfId="35171" xr:uid="{00000000-0005-0000-0000-0000148A0000}"/>
    <cellStyle name="Normal 23 2 4 7" xfId="35172" xr:uid="{00000000-0005-0000-0000-0000158A0000}"/>
    <cellStyle name="Normal 23 2 4_Input" xfId="35173" xr:uid="{00000000-0005-0000-0000-0000168A0000}"/>
    <cellStyle name="Normal 23 2 5" xfId="35174" xr:uid="{00000000-0005-0000-0000-0000178A0000}"/>
    <cellStyle name="Normal 23 2 5 2" xfId="35175" xr:uid="{00000000-0005-0000-0000-0000188A0000}"/>
    <cellStyle name="Normal 23 2 5 2 2" xfId="35176" xr:uid="{00000000-0005-0000-0000-0000198A0000}"/>
    <cellStyle name="Normal 23 2 5 2 2 2" xfId="35177" xr:uid="{00000000-0005-0000-0000-00001A8A0000}"/>
    <cellStyle name="Normal 23 2 5 2 2 2 2" xfId="35178" xr:uid="{00000000-0005-0000-0000-00001B8A0000}"/>
    <cellStyle name="Normal 23 2 5 2 2 2 3" xfId="35179" xr:uid="{00000000-0005-0000-0000-00001C8A0000}"/>
    <cellStyle name="Normal 23 2 5 2 2 2_Input" xfId="35180" xr:uid="{00000000-0005-0000-0000-00001D8A0000}"/>
    <cellStyle name="Normal 23 2 5 2 2 3" xfId="35181" xr:uid="{00000000-0005-0000-0000-00001E8A0000}"/>
    <cellStyle name="Normal 23 2 5 2 2 4" xfId="35182" xr:uid="{00000000-0005-0000-0000-00001F8A0000}"/>
    <cellStyle name="Normal 23 2 5 2 2_Input" xfId="35183" xr:uid="{00000000-0005-0000-0000-0000208A0000}"/>
    <cellStyle name="Normal 23 2 5 2 3" xfId="35184" xr:uid="{00000000-0005-0000-0000-0000218A0000}"/>
    <cellStyle name="Normal 23 2 5 2 3 2" xfId="35185" xr:uid="{00000000-0005-0000-0000-0000228A0000}"/>
    <cellStyle name="Normal 23 2 5 2 3 3" xfId="35186" xr:uid="{00000000-0005-0000-0000-0000238A0000}"/>
    <cellStyle name="Normal 23 2 5 2 3_Input" xfId="35187" xr:uid="{00000000-0005-0000-0000-0000248A0000}"/>
    <cellStyle name="Normal 23 2 5 2 4" xfId="35188" xr:uid="{00000000-0005-0000-0000-0000258A0000}"/>
    <cellStyle name="Normal 23 2 5 2 4 2" xfId="35189" xr:uid="{00000000-0005-0000-0000-0000268A0000}"/>
    <cellStyle name="Normal 23 2 5 2 4 3" xfId="35190" xr:uid="{00000000-0005-0000-0000-0000278A0000}"/>
    <cellStyle name="Normal 23 2 5 2 4_Input" xfId="35191" xr:uid="{00000000-0005-0000-0000-0000288A0000}"/>
    <cellStyle name="Normal 23 2 5 2 5" xfId="35192" xr:uid="{00000000-0005-0000-0000-0000298A0000}"/>
    <cellStyle name="Normal 23 2 5 2 6" xfId="35193" xr:uid="{00000000-0005-0000-0000-00002A8A0000}"/>
    <cellStyle name="Normal 23 2 5 2_Input" xfId="35194" xr:uid="{00000000-0005-0000-0000-00002B8A0000}"/>
    <cellStyle name="Normal 23 2 5 3" xfId="35195" xr:uid="{00000000-0005-0000-0000-00002C8A0000}"/>
    <cellStyle name="Normal 23 2 5 3 2" xfId="35196" xr:uid="{00000000-0005-0000-0000-00002D8A0000}"/>
    <cellStyle name="Normal 23 2 5 3 2 2" xfId="35197" xr:uid="{00000000-0005-0000-0000-00002E8A0000}"/>
    <cellStyle name="Normal 23 2 5 3 2 3" xfId="35198" xr:uid="{00000000-0005-0000-0000-00002F8A0000}"/>
    <cellStyle name="Normal 23 2 5 3 2_Input" xfId="35199" xr:uid="{00000000-0005-0000-0000-0000308A0000}"/>
    <cellStyle name="Normal 23 2 5 3 3" xfId="35200" xr:uid="{00000000-0005-0000-0000-0000318A0000}"/>
    <cellStyle name="Normal 23 2 5 3 4" xfId="35201" xr:uid="{00000000-0005-0000-0000-0000328A0000}"/>
    <cellStyle name="Normal 23 2 5 3_Input" xfId="35202" xr:uid="{00000000-0005-0000-0000-0000338A0000}"/>
    <cellStyle name="Normal 23 2 5 4" xfId="35203" xr:uid="{00000000-0005-0000-0000-0000348A0000}"/>
    <cellStyle name="Normal 23 2 5 4 2" xfId="35204" xr:uid="{00000000-0005-0000-0000-0000358A0000}"/>
    <cellStyle name="Normal 23 2 5 4 3" xfId="35205" xr:uid="{00000000-0005-0000-0000-0000368A0000}"/>
    <cellStyle name="Normal 23 2 5 4_Input" xfId="35206" xr:uid="{00000000-0005-0000-0000-0000378A0000}"/>
    <cellStyle name="Normal 23 2 5 5" xfId="35207" xr:uid="{00000000-0005-0000-0000-0000388A0000}"/>
    <cellStyle name="Normal 23 2 5 5 2" xfId="35208" xr:uid="{00000000-0005-0000-0000-0000398A0000}"/>
    <cellStyle name="Normal 23 2 5 5 3" xfId="35209" xr:uid="{00000000-0005-0000-0000-00003A8A0000}"/>
    <cellStyle name="Normal 23 2 5 5_Input" xfId="35210" xr:uid="{00000000-0005-0000-0000-00003B8A0000}"/>
    <cellStyle name="Normal 23 2 5 6" xfId="35211" xr:uid="{00000000-0005-0000-0000-00003C8A0000}"/>
    <cellStyle name="Normal 23 2 5 7" xfId="35212" xr:uid="{00000000-0005-0000-0000-00003D8A0000}"/>
    <cellStyle name="Normal 23 2 5_Input" xfId="35213" xr:uid="{00000000-0005-0000-0000-00003E8A0000}"/>
    <cellStyle name="Normal 23 2 6" xfId="35214" xr:uid="{00000000-0005-0000-0000-00003F8A0000}"/>
    <cellStyle name="Normal 23 2 6 2" xfId="35215" xr:uid="{00000000-0005-0000-0000-0000408A0000}"/>
    <cellStyle name="Normal 23 2 6 2 2" xfId="35216" xr:uid="{00000000-0005-0000-0000-0000418A0000}"/>
    <cellStyle name="Normal 23 2 6 2 2 2" xfId="35217" xr:uid="{00000000-0005-0000-0000-0000428A0000}"/>
    <cellStyle name="Normal 23 2 6 2 2 2 2" xfId="35218" xr:uid="{00000000-0005-0000-0000-0000438A0000}"/>
    <cellStyle name="Normal 23 2 6 2 2 2 3" xfId="35219" xr:uid="{00000000-0005-0000-0000-0000448A0000}"/>
    <cellStyle name="Normal 23 2 6 2 2 2_Input" xfId="35220" xr:uid="{00000000-0005-0000-0000-0000458A0000}"/>
    <cellStyle name="Normal 23 2 6 2 2 3" xfId="35221" xr:uid="{00000000-0005-0000-0000-0000468A0000}"/>
    <cellStyle name="Normal 23 2 6 2 2 4" xfId="35222" xr:uid="{00000000-0005-0000-0000-0000478A0000}"/>
    <cellStyle name="Normal 23 2 6 2 2_Input" xfId="35223" xr:uid="{00000000-0005-0000-0000-0000488A0000}"/>
    <cellStyle name="Normal 23 2 6 2 3" xfId="35224" xr:uid="{00000000-0005-0000-0000-0000498A0000}"/>
    <cellStyle name="Normal 23 2 6 2 3 2" xfId="35225" xr:uid="{00000000-0005-0000-0000-00004A8A0000}"/>
    <cellStyle name="Normal 23 2 6 2 3 3" xfId="35226" xr:uid="{00000000-0005-0000-0000-00004B8A0000}"/>
    <cellStyle name="Normal 23 2 6 2 3_Input" xfId="35227" xr:uid="{00000000-0005-0000-0000-00004C8A0000}"/>
    <cellStyle name="Normal 23 2 6 2 4" xfId="35228" xr:uid="{00000000-0005-0000-0000-00004D8A0000}"/>
    <cellStyle name="Normal 23 2 6 2 4 2" xfId="35229" xr:uid="{00000000-0005-0000-0000-00004E8A0000}"/>
    <cellStyle name="Normal 23 2 6 2 4 3" xfId="35230" xr:uid="{00000000-0005-0000-0000-00004F8A0000}"/>
    <cellStyle name="Normal 23 2 6 2 4_Input" xfId="35231" xr:uid="{00000000-0005-0000-0000-0000508A0000}"/>
    <cellStyle name="Normal 23 2 6 2 5" xfId="35232" xr:uid="{00000000-0005-0000-0000-0000518A0000}"/>
    <cellStyle name="Normal 23 2 6 2 6" xfId="35233" xr:uid="{00000000-0005-0000-0000-0000528A0000}"/>
    <cellStyle name="Normal 23 2 6 2_Input" xfId="35234" xr:uid="{00000000-0005-0000-0000-0000538A0000}"/>
    <cellStyle name="Normal 23 2 6 3" xfId="35235" xr:uid="{00000000-0005-0000-0000-0000548A0000}"/>
    <cellStyle name="Normal 23 2 6 3 2" xfId="35236" xr:uid="{00000000-0005-0000-0000-0000558A0000}"/>
    <cellStyle name="Normal 23 2 6 3 2 2" xfId="35237" xr:uid="{00000000-0005-0000-0000-0000568A0000}"/>
    <cellStyle name="Normal 23 2 6 3 2 3" xfId="35238" xr:uid="{00000000-0005-0000-0000-0000578A0000}"/>
    <cellStyle name="Normal 23 2 6 3 2_Input" xfId="35239" xr:uid="{00000000-0005-0000-0000-0000588A0000}"/>
    <cellStyle name="Normal 23 2 6 3 3" xfId="35240" xr:uid="{00000000-0005-0000-0000-0000598A0000}"/>
    <cellStyle name="Normal 23 2 6 3 4" xfId="35241" xr:uid="{00000000-0005-0000-0000-00005A8A0000}"/>
    <cellStyle name="Normal 23 2 6 3_Input" xfId="35242" xr:uid="{00000000-0005-0000-0000-00005B8A0000}"/>
    <cellStyle name="Normal 23 2 6 4" xfId="35243" xr:uid="{00000000-0005-0000-0000-00005C8A0000}"/>
    <cellStyle name="Normal 23 2 6 4 2" xfId="35244" xr:uid="{00000000-0005-0000-0000-00005D8A0000}"/>
    <cellStyle name="Normal 23 2 6 4 3" xfId="35245" xr:uid="{00000000-0005-0000-0000-00005E8A0000}"/>
    <cellStyle name="Normal 23 2 6 4_Input" xfId="35246" xr:uid="{00000000-0005-0000-0000-00005F8A0000}"/>
    <cellStyle name="Normal 23 2 6 5" xfId="35247" xr:uid="{00000000-0005-0000-0000-0000608A0000}"/>
    <cellStyle name="Normal 23 2 6 5 2" xfId="35248" xr:uid="{00000000-0005-0000-0000-0000618A0000}"/>
    <cellStyle name="Normal 23 2 6 5 3" xfId="35249" xr:uid="{00000000-0005-0000-0000-0000628A0000}"/>
    <cellStyle name="Normal 23 2 6 5_Input" xfId="35250" xr:uid="{00000000-0005-0000-0000-0000638A0000}"/>
    <cellStyle name="Normal 23 2 6 6" xfId="35251" xr:uid="{00000000-0005-0000-0000-0000648A0000}"/>
    <cellStyle name="Normal 23 2 6 7" xfId="35252" xr:uid="{00000000-0005-0000-0000-0000658A0000}"/>
    <cellStyle name="Normal 23 2 6_Input" xfId="35253" xr:uid="{00000000-0005-0000-0000-0000668A0000}"/>
    <cellStyle name="Normal 23 2 7" xfId="35254" xr:uid="{00000000-0005-0000-0000-0000678A0000}"/>
    <cellStyle name="Normal 23 2 7 2" xfId="35255" xr:uid="{00000000-0005-0000-0000-0000688A0000}"/>
    <cellStyle name="Normal 23 2 7 2 2" xfId="35256" xr:uid="{00000000-0005-0000-0000-0000698A0000}"/>
    <cellStyle name="Normal 23 2 7 2 2 2" xfId="35257" xr:uid="{00000000-0005-0000-0000-00006A8A0000}"/>
    <cellStyle name="Normal 23 2 7 2 2 2 2" xfId="35258" xr:uid="{00000000-0005-0000-0000-00006B8A0000}"/>
    <cellStyle name="Normal 23 2 7 2 2 2 3" xfId="35259" xr:uid="{00000000-0005-0000-0000-00006C8A0000}"/>
    <cellStyle name="Normal 23 2 7 2 2 2_Input" xfId="35260" xr:uid="{00000000-0005-0000-0000-00006D8A0000}"/>
    <cellStyle name="Normal 23 2 7 2 2 3" xfId="35261" xr:uid="{00000000-0005-0000-0000-00006E8A0000}"/>
    <cellStyle name="Normal 23 2 7 2 2 4" xfId="35262" xr:uid="{00000000-0005-0000-0000-00006F8A0000}"/>
    <cellStyle name="Normal 23 2 7 2 2_Input" xfId="35263" xr:uid="{00000000-0005-0000-0000-0000708A0000}"/>
    <cellStyle name="Normal 23 2 7 2 3" xfId="35264" xr:uid="{00000000-0005-0000-0000-0000718A0000}"/>
    <cellStyle name="Normal 23 2 7 2 3 2" xfId="35265" xr:uid="{00000000-0005-0000-0000-0000728A0000}"/>
    <cellStyle name="Normal 23 2 7 2 3 3" xfId="35266" xr:uid="{00000000-0005-0000-0000-0000738A0000}"/>
    <cellStyle name="Normal 23 2 7 2 3_Input" xfId="35267" xr:uid="{00000000-0005-0000-0000-0000748A0000}"/>
    <cellStyle name="Normal 23 2 7 2 4" xfId="35268" xr:uid="{00000000-0005-0000-0000-0000758A0000}"/>
    <cellStyle name="Normal 23 2 7 2 4 2" xfId="35269" xr:uid="{00000000-0005-0000-0000-0000768A0000}"/>
    <cellStyle name="Normal 23 2 7 2 4 3" xfId="35270" xr:uid="{00000000-0005-0000-0000-0000778A0000}"/>
    <cellStyle name="Normal 23 2 7 2 4_Input" xfId="35271" xr:uid="{00000000-0005-0000-0000-0000788A0000}"/>
    <cellStyle name="Normal 23 2 7 2 5" xfId="35272" xr:uid="{00000000-0005-0000-0000-0000798A0000}"/>
    <cellStyle name="Normal 23 2 7 2 6" xfId="35273" xr:uid="{00000000-0005-0000-0000-00007A8A0000}"/>
    <cellStyle name="Normal 23 2 7 2_Input" xfId="35274" xr:uid="{00000000-0005-0000-0000-00007B8A0000}"/>
    <cellStyle name="Normal 23 2 7 3" xfId="35275" xr:uid="{00000000-0005-0000-0000-00007C8A0000}"/>
    <cellStyle name="Normal 23 2 7 3 2" xfId="35276" xr:uid="{00000000-0005-0000-0000-00007D8A0000}"/>
    <cellStyle name="Normal 23 2 7 3 2 2" xfId="35277" xr:uid="{00000000-0005-0000-0000-00007E8A0000}"/>
    <cellStyle name="Normal 23 2 7 3 2 3" xfId="35278" xr:uid="{00000000-0005-0000-0000-00007F8A0000}"/>
    <cellStyle name="Normal 23 2 7 3 2_Input" xfId="35279" xr:uid="{00000000-0005-0000-0000-0000808A0000}"/>
    <cellStyle name="Normal 23 2 7 3 3" xfId="35280" xr:uid="{00000000-0005-0000-0000-0000818A0000}"/>
    <cellStyle name="Normal 23 2 7 3 4" xfId="35281" xr:uid="{00000000-0005-0000-0000-0000828A0000}"/>
    <cellStyle name="Normal 23 2 7 3_Input" xfId="35282" xr:uid="{00000000-0005-0000-0000-0000838A0000}"/>
    <cellStyle name="Normal 23 2 7 4" xfId="35283" xr:uid="{00000000-0005-0000-0000-0000848A0000}"/>
    <cellStyle name="Normal 23 2 7 4 2" xfId="35284" xr:uid="{00000000-0005-0000-0000-0000858A0000}"/>
    <cellStyle name="Normal 23 2 7 4 3" xfId="35285" xr:uid="{00000000-0005-0000-0000-0000868A0000}"/>
    <cellStyle name="Normal 23 2 7 4_Input" xfId="35286" xr:uid="{00000000-0005-0000-0000-0000878A0000}"/>
    <cellStyle name="Normal 23 2 7 5" xfId="35287" xr:uid="{00000000-0005-0000-0000-0000888A0000}"/>
    <cellStyle name="Normal 23 2 7 5 2" xfId="35288" xr:uid="{00000000-0005-0000-0000-0000898A0000}"/>
    <cellStyle name="Normal 23 2 7 5 3" xfId="35289" xr:uid="{00000000-0005-0000-0000-00008A8A0000}"/>
    <cellStyle name="Normal 23 2 7 5_Input" xfId="35290" xr:uid="{00000000-0005-0000-0000-00008B8A0000}"/>
    <cellStyle name="Normal 23 2 7 6" xfId="35291" xr:uid="{00000000-0005-0000-0000-00008C8A0000}"/>
    <cellStyle name="Normal 23 2 7 7" xfId="35292" xr:uid="{00000000-0005-0000-0000-00008D8A0000}"/>
    <cellStyle name="Normal 23 2 7_Input" xfId="35293" xr:uid="{00000000-0005-0000-0000-00008E8A0000}"/>
    <cellStyle name="Normal 23 2 8" xfId="35294" xr:uid="{00000000-0005-0000-0000-00008F8A0000}"/>
    <cellStyle name="Normal 23 2 8 2" xfId="35295" xr:uid="{00000000-0005-0000-0000-0000908A0000}"/>
    <cellStyle name="Normal 23 2 8 2 2" xfId="35296" xr:uid="{00000000-0005-0000-0000-0000918A0000}"/>
    <cellStyle name="Normal 23 2 8 2 2 2" xfId="35297" xr:uid="{00000000-0005-0000-0000-0000928A0000}"/>
    <cellStyle name="Normal 23 2 8 2 2 2 2" xfId="35298" xr:uid="{00000000-0005-0000-0000-0000938A0000}"/>
    <cellStyle name="Normal 23 2 8 2 2 2 3" xfId="35299" xr:uid="{00000000-0005-0000-0000-0000948A0000}"/>
    <cellStyle name="Normal 23 2 8 2 2 2_Input" xfId="35300" xr:uid="{00000000-0005-0000-0000-0000958A0000}"/>
    <cellStyle name="Normal 23 2 8 2 2 3" xfId="35301" xr:uid="{00000000-0005-0000-0000-0000968A0000}"/>
    <cellStyle name="Normal 23 2 8 2 2 4" xfId="35302" xr:uid="{00000000-0005-0000-0000-0000978A0000}"/>
    <cellStyle name="Normal 23 2 8 2 2_Input" xfId="35303" xr:uid="{00000000-0005-0000-0000-0000988A0000}"/>
    <cellStyle name="Normal 23 2 8 2 3" xfId="35304" xr:uid="{00000000-0005-0000-0000-0000998A0000}"/>
    <cellStyle name="Normal 23 2 8 2 3 2" xfId="35305" xr:uid="{00000000-0005-0000-0000-00009A8A0000}"/>
    <cellStyle name="Normal 23 2 8 2 3 3" xfId="35306" xr:uid="{00000000-0005-0000-0000-00009B8A0000}"/>
    <cellStyle name="Normal 23 2 8 2 3_Input" xfId="35307" xr:uid="{00000000-0005-0000-0000-00009C8A0000}"/>
    <cellStyle name="Normal 23 2 8 2 4" xfId="35308" xr:uid="{00000000-0005-0000-0000-00009D8A0000}"/>
    <cellStyle name="Normal 23 2 8 2 4 2" xfId="35309" xr:uid="{00000000-0005-0000-0000-00009E8A0000}"/>
    <cellStyle name="Normal 23 2 8 2 4 3" xfId="35310" xr:uid="{00000000-0005-0000-0000-00009F8A0000}"/>
    <cellStyle name="Normal 23 2 8 2 4_Input" xfId="35311" xr:uid="{00000000-0005-0000-0000-0000A08A0000}"/>
    <cellStyle name="Normal 23 2 8 2 5" xfId="35312" xr:uid="{00000000-0005-0000-0000-0000A18A0000}"/>
    <cellStyle name="Normal 23 2 8 2 6" xfId="35313" xr:uid="{00000000-0005-0000-0000-0000A28A0000}"/>
    <cellStyle name="Normal 23 2 8 2_Input" xfId="35314" xr:uid="{00000000-0005-0000-0000-0000A38A0000}"/>
    <cellStyle name="Normal 23 2 8 3" xfId="35315" xr:uid="{00000000-0005-0000-0000-0000A48A0000}"/>
    <cellStyle name="Normal 23 2 8 3 2" xfId="35316" xr:uid="{00000000-0005-0000-0000-0000A58A0000}"/>
    <cellStyle name="Normal 23 2 8 3 2 2" xfId="35317" xr:uid="{00000000-0005-0000-0000-0000A68A0000}"/>
    <cellStyle name="Normal 23 2 8 3 2 3" xfId="35318" xr:uid="{00000000-0005-0000-0000-0000A78A0000}"/>
    <cellStyle name="Normal 23 2 8 3 2_Input" xfId="35319" xr:uid="{00000000-0005-0000-0000-0000A88A0000}"/>
    <cellStyle name="Normal 23 2 8 3 3" xfId="35320" xr:uid="{00000000-0005-0000-0000-0000A98A0000}"/>
    <cellStyle name="Normal 23 2 8 3 4" xfId="35321" xr:uid="{00000000-0005-0000-0000-0000AA8A0000}"/>
    <cellStyle name="Normal 23 2 8 3_Input" xfId="35322" xr:uid="{00000000-0005-0000-0000-0000AB8A0000}"/>
    <cellStyle name="Normal 23 2 8 4" xfId="35323" xr:uid="{00000000-0005-0000-0000-0000AC8A0000}"/>
    <cellStyle name="Normal 23 2 8 4 2" xfId="35324" xr:uid="{00000000-0005-0000-0000-0000AD8A0000}"/>
    <cellStyle name="Normal 23 2 8 4 3" xfId="35325" xr:uid="{00000000-0005-0000-0000-0000AE8A0000}"/>
    <cellStyle name="Normal 23 2 8 4_Input" xfId="35326" xr:uid="{00000000-0005-0000-0000-0000AF8A0000}"/>
    <cellStyle name="Normal 23 2 8 5" xfId="35327" xr:uid="{00000000-0005-0000-0000-0000B08A0000}"/>
    <cellStyle name="Normal 23 2 8 5 2" xfId="35328" xr:uid="{00000000-0005-0000-0000-0000B18A0000}"/>
    <cellStyle name="Normal 23 2 8 5 3" xfId="35329" xr:uid="{00000000-0005-0000-0000-0000B28A0000}"/>
    <cellStyle name="Normal 23 2 8 5_Input" xfId="35330" xr:uid="{00000000-0005-0000-0000-0000B38A0000}"/>
    <cellStyle name="Normal 23 2 8 6" xfId="35331" xr:uid="{00000000-0005-0000-0000-0000B48A0000}"/>
    <cellStyle name="Normal 23 2 8 7" xfId="35332" xr:uid="{00000000-0005-0000-0000-0000B58A0000}"/>
    <cellStyle name="Normal 23 2 8_Input" xfId="35333" xr:uid="{00000000-0005-0000-0000-0000B68A0000}"/>
    <cellStyle name="Normal 23 2 9" xfId="35334" xr:uid="{00000000-0005-0000-0000-0000B78A0000}"/>
    <cellStyle name="Normal 23 2 9 2" xfId="35335" xr:uid="{00000000-0005-0000-0000-0000B88A0000}"/>
    <cellStyle name="Normal 23 2 9 2 2" xfId="35336" xr:uid="{00000000-0005-0000-0000-0000B98A0000}"/>
    <cellStyle name="Normal 23 2 9 2 2 2" xfId="35337" xr:uid="{00000000-0005-0000-0000-0000BA8A0000}"/>
    <cellStyle name="Normal 23 2 9 2 2 2 2" xfId="35338" xr:uid="{00000000-0005-0000-0000-0000BB8A0000}"/>
    <cellStyle name="Normal 23 2 9 2 2 2 3" xfId="35339" xr:uid="{00000000-0005-0000-0000-0000BC8A0000}"/>
    <cellStyle name="Normal 23 2 9 2 2 2_Input" xfId="35340" xr:uid="{00000000-0005-0000-0000-0000BD8A0000}"/>
    <cellStyle name="Normal 23 2 9 2 2 3" xfId="35341" xr:uid="{00000000-0005-0000-0000-0000BE8A0000}"/>
    <cellStyle name="Normal 23 2 9 2 2 4" xfId="35342" xr:uid="{00000000-0005-0000-0000-0000BF8A0000}"/>
    <cellStyle name="Normal 23 2 9 2 2_Input" xfId="35343" xr:uid="{00000000-0005-0000-0000-0000C08A0000}"/>
    <cellStyle name="Normal 23 2 9 2 3" xfId="35344" xr:uid="{00000000-0005-0000-0000-0000C18A0000}"/>
    <cellStyle name="Normal 23 2 9 2 3 2" xfId="35345" xr:uid="{00000000-0005-0000-0000-0000C28A0000}"/>
    <cellStyle name="Normal 23 2 9 2 3 3" xfId="35346" xr:uid="{00000000-0005-0000-0000-0000C38A0000}"/>
    <cellStyle name="Normal 23 2 9 2 3_Input" xfId="35347" xr:uid="{00000000-0005-0000-0000-0000C48A0000}"/>
    <cellStyle name="Normal 23 2 9 2 4" xfId="35348" xr:uid="{00000000-0005-0000-0000-0000C58A0000}"/>
    <cellStyle name="Normal 23 2 9 2 4 2" xfId="35349" xr:uid="{00000000-0005-0000-0000-0000C68A0000}"/>
    <cellStyle name="Normal 23 2 9 2 4 3" xfId="35350" xr:uid="{00000000-0005-0000-0000-0000C78A0000}"/>
    <cellStyle name="Normal 23 2 9 2 4_Input" xfId="35351" xr:uid="{00000000-0005-0000-0000-0000C88A0000}"/>
    <cellStyle name="Normal 23 2 9 2 5" xfId="35352" xr:uid="{00000000-0005-0000-0000-0000C98A0000}"/>
    <cellStyle name="Normal 23 2 9 2 6" xfId="35353" xr:uid="{00000000-0005-0000-0000-0000CA8A0000}"/>
    <cellStyle name="Normal 23 2 9 2_Input" xfId="35354" xr:uid="{00000000-0005-0000-0000-0000CB8A0000}"/>
    <cellStyle name="Normal 23 2 9 3" xfId="35355" xr:uid="{00000000-0005-0000-0000-0000CC8A0000}"/>
    <cellStyle name="Normal 23 2 9 3 2" xfId="35356" xr:uid="{00000000-0005-0000-0000-0000CD8A0000}"/>
    <cellStyle name="Normal 23 2 9 3 2 2" xfId="35357" xr:uid="{00000000-0005-0000-0000-0000CE8A0000}"/>
    <cellStyle name="Normal 23 2 9 3 2 3" xfId="35358" xr:uid="{00000000-0005-0000-0000-0000CF8A0000}"/>
    <cellStyle name="Normal 23 2 9 3 2_Input" xfId="35359" xr:uid="{00000000-0005-0000-0000-0000D08A0000}"/>
    <cellStyle name="Normal 23 2 9 3 3" xfId="35360" xr:uid="{00000000-0005-0000-0000-0000D18A0000}"/>
    <cellStyle name="Normal 23 2 9 3 4" xfId="35361" xr:uid="{00000000-0005-0000-0000-0000D28A0000}"/>
    <cellStyle name="Normal 23 2 9 3_Input" xfId="35362" xr:uid="{00000000-0005-0000-0000-0000D38A0000}"/>
    <cellStyle name="Normal 23 2 9 4" xfId="35363" xr:uid="{00000000-0005-0000-0000-0000D48A0000}"/>
    <cellStyle name="Normal 23 2 9 4 2" xfId="35364" xr:uid="{00000000-0005-0000-0000-0000D58A0000}"/>
    <cellStyle name="Normal 23 2 9 4 3" xfId="35365" xr:uid="{00000000-0005-0000-0000-0000D68A0000}"/>
    <cellStyle name="Normal 23 2 9 4_Input" xfId="35366" xr:uid="{00000000-0005-0000-0000-0000D78A0000}"/>
    <cellStyle name="Normal 23 2 9 5" xfId="35367" xr:uid="{00000000-0005-0000-0000-0000D88A0000}"/>
    <cellStyle name="Normal 23 2 9 5 2" xfId="35368" xr:uid="{00000000-0005-0000-0000-0000D98A0000}"/>
    <cellStyle name="Normal 23 2 9 5 3" xfId="35369" xr:uid="{00000000-0005-0000-0000-0000DA8A0000}"/>
    <cellStyle name="Normal 23 2 9 5_Input" xfId="35370" xr:uid="{00000000-0005-0000-0000-0000DB8A0000}"/>
    <cellStyle name="Normal 23 2 9 6" xfId="35371" xr:uid="{00000000-0005-0000-0000-0000DC8A0000}"/>
    <cellStyle name="Normal 23 2 9 7" xfId="35372" xr:uid="{00000000-0005-0000-0000-0000DD8A0000}"/>
    <cellStyle name="Normal 23 2 9_Input" xfId="35373" xr:uid="{00000000-0005-0000-0000-0000DE8A0000}"/>
    <cellStyle name="Normal 23 2_Input" xfId="35374" xr:uid="{00000000-0005-0000-0000-0000DF8A0000}"/>
    <cellStyle name="Normal 23 20" xfId="35375" xr:uid="{00000000-0005-0000-0000-0000E08A0000}"/>
    <cellStyle name="Normal 23 20 2" xfId="35376" xr:uid="{00000000-0005-0000-0000-0000E18A0000}"/>
    <cellStyle name="Normal 23 20 2 2" xfId="35377" xr:uid="{00000000-0005-0000-0000-0000E28A0000}"/>
    <cellStyle name="Normal 23 20 2 2 2" xfId="35378" xr:uid="{00000000-0005-0000-0000-0000E38A0000}"/>
    <cellStyle name="Normal 23 20 2 2 2 2" xfId="35379" xr:uid="{00000000-0005-0000-0000-0000E48A0000}"/>
    <cellStyle name="Normal 23 20 2 2 2 3" xfId="35380" xr:uid="{00000000-0005-0000-0000-0000E58A0000}"/>
    <cellStyle name="Normal 23 20 2 2 2_Input" xfId="35381" xr:uid="{00000000-0005-0000-0000-0000E68A0000}"/>
    <cellStyle name="Normal 23 20 2 2 3" xfId="35382" xr:uid="{00000000-0005-0000-0000-0000E78A0000}"/>
    <cellStyle name="Normal 23 20 2 2 4" xfId="35383" xr:uid="{00000000-0005-0000-0000-0000E88A0000}"/>
    <cellStyle name="Normal 23 20 2 2_Input" xfId="35384" xr:uid="{00000000-0005-0000-0000-0000E98A0000}"/>
    <cellStyle name="Normal 23 20 2 3" xfId="35385" xr:uid="{00000000-0005-0000-0000-0000EA8A0000}"/>
    <cellStyle name="Normal 23 20 2 3 2" xfId="35386" xr:uid="{00000000-0005-0000-0000-0000EB8A0000}"/>
    <cellStyle name="Normal 23 20 2 3 3" xfId="35387" xr:uid="{00000000-0005-0000-0000-0000EC8A0000}"/>
    <cellStyle name="Normal 23 20 2 3_Input" xfId="35388" xr:uid="{00000000-0005-0000-0000-0000ED8A0000}"/>
    <cellStyle name="Normal 23 20 2 4" xfId="35389" xr:uid="{00000000-0005-0000-0000-0000EE8A0000}"/>
    <cellStyle name="Normal 23 20 2 4 2" xfId="35390" xr:uid="{00000000-0005-0000-0000-0000EF8A0000}"/>
    <cellStyle name="Normal 23 20 2 4 3" xfId="35391" xr:uid="{00000000-0005-0000-0000-0000F08A0000}"/>
    <cellStyle name="Normal 23 20 2 4_Input" xfId="35392" xr:uid="{00000000-0005-0000-0000-0000F18A0000}"/>
    <cellStyle name="Normal 23 20 2 5" xfId="35393" xr:uid="{00000000-0005-0000-0000-0000F28A0000}"/>
    <cellStyle name="Normal 23 20 2 6" xfId="35394" xr:uid="{00000000-0005-0000-0000-0000F38A0000}"/>
    <cellStyle name="Normal 23 20 2_Input" xfId="35395" xr:uid="{00000000-0005-0000-0000-0000F48A0000}"/>
    <cellStyle name="Normal 23 20 3" xfId="35396" xr:uid="{00000000-0005-0000-0000-0000F58A0000}"/>
    <cellStyle name="Normal 23 20 3 2" xfId="35397" xr:uid="{00000000-0005-0000-0000-0000F68A0000}"/>
    <cellStyle name="Normal 23 20 3 2 2" xfId="35398" xr:uid="{00000000-0005-0000-0000-0000F78A0000}"/>
    <cellStyle name="Normal 23 20 3 2 3" xfId="35399" xr:uid="{00000000-0005-0000-0000-0000F88A0000}"/>
    <cellStyle name="Normal 23 20 3 2_Input" xfId="35400" xr:uid="{00000000-0005-0000-0000-0000F98A0000}"/>
    <cellStyle name="Normal 23 20 3 3" xfId="35401" xr:uid="{00000000-0005-0000-0000-0000FA8A0000}"/>
    <cellStyle name="Normal 23 20 3 4" xfId="35402" xr:uid="{00000000-0005-0000-0000-0000FB8A0000}"/>
    <cellStyle name="Normal 23 20 3_Input" xfId="35403" xr:uid="{00000000-0005-0000-0000-0000FC8A0000}"/>
    <cellStyle name="Normal 23 20 4" xfId="35404" xr:uid="{00000000-0005-0000-0000-0000FD8A0000}"/>
    <cellStyle name="Normal 23 20 4 2" xfId="35405" xr:uid="{00000000-0005-0000-0000-0000FE8A0000}"/>
    <cellStyle name="Normal 23 20 4 3" xfId="35406" xr:uid="{00000000-0005-0000-0000-0000FF8A0000}"/>
    <cellStyle name="Normal 23 20 4_Input" xfId="35407" xr:uid="{00000000-0005-0000-0000-0000008B0000}"/>
    <cellStyle name="Normal 23 20 5" xfId="35408" xr:uid="{00000000-0005-0000-0000-0000018B0000}"/>
    <cellStyle name="Normal 23 20 5 2" xfId="35409" xr:uid="{00000000-0005-0000-0000-0000028B0000}"/>
    <cellStyle name="Normal 23 20 5 3" xfId="35410" xr:uid="{00000000-0005-0000-0000-0000038B0000}"/>
    <cellStyle name="Normal 23 20 5_Input" xfId="35411" xr:uid="{00000000-0005-0000-0000-0000048B0000}"/>
    <cellStyle name="Normal 23 20 6" xfId="35412" xr:uid="{00000000-0005-0000-0000-0000058B0000}"/>
    <cellStyle name="Normal 23 20 7" xfId="35413" xr:uid="{00000000-0005-0000-0000-0000068B0000}"/>
    <cellStyle name="Normal 23 20_Input" xfId="35414" xr:uid="{00000000-0005-0000-0000-0000078B0000}"/>
    <cellStyle name="Normal 23 21" xfId="35415" xr:uid="{00000000-0005-0000-0000-0000088B0000}"/>
    <cellStyle name="Normal 23 21 2" xfId="35416" xr:uid="{00000000-0005-0000-0000-0000098B0000}"/>
    <cellStyle name="Normal 23 21 2 2" xfId="35417" xr:uid="{00000000-0005-0000-0000-00000A8B0000}"/>
    <cellStyle name="Normal 23 21 2 2 2" xfId="35418" xr:uid="{00000000-0005-0000-0000-00000B8B0000}"/>
    <cellStyle name="Normal 23 21 2 2 3" xfId="35419" xr:uid="{00000000-0005-0000-0000-00000C8B0000}"/>
    <cellStyle name="Normal 23 21 2 2_Input" xfId="35420" xr:uid="{00000000-0005-0000-0000-00000D8B0000}"/>
    <cellStyle name="Normal 23 21 2 3" xfId="35421" xr:uid="{00000000-0005-0000-0000-00000E8B0000}"/>
    <cellStyle name="Normal 23 21 2 4" xfId="35422" xr:uid="{00000000-0005-0000-0000-00000F8B0000}"/>
    <cellStyle name="Normal 23 21 2_Input" xfId="35423" xr:uid="{00000000-0005-0000-0000-0000108B0000}"/>
    <cellStyle name="Normal 23 21 3" xfId="35424" xr:uid="{00000000-0005-0000-0000-0000118B0000}"/>
    <cellStyle name="Normal 23 21 3 2" xfId="35425" xr:uid="{00000000-0005-0000-0000-0000128B0000}"/>
    <cellStyle name="Normal 23 21 3 3" xfId="35426" xr:uid="{00000000-0005-0000-0000-0000138B0000}"/>
    <cellStyle name="Normal 23 21 3_Input" xfId="35427" xr:uid="{00000000-0005-0000-0000-0000148B0000}"/>
    <cellStyle name="Normal 23 21 4" xfId="35428" xr:uid="{00000000-0005-0000-0000-0000158B0000}"/>
    <cellStyle name="Normal 23 21 4 2" xfId="35429" xr:uid="{00000000-0005-0000-0000-0000168B0000}"/>
    <cellStyle name="Normal 23 21 4 3" xfId="35430" xr:uid="{00000000-0005-0000-0000-0000178B0000}"/>
    <cellStyle name="Normal 23 21 4_Input" xfId="35431" xr:uid="{00000000-0005-0000-0000-0000188B0000}"/>
    <cellStyle name="Normal 23 21 5" xfId="35432" xr:uid="{00000000-0005-0000-0000-0000198B0000}"/>
    <cellStyle name="Normal 23 21 6" xfId="35433" xr:uid="{00000000-0005-0000-0000-00001A8B0000}"/>
    <cellStyle name="Normal 23 21_Input" xfId="35434" xr:uid="{00000000-0005-0000-0000-00001B8B0000}"/>
    <cellStyle name="Normal 23 22" xfId="35435" xr:uid="{00000000-0005-0000-0000-00001C8B0000}"/>
    <cellStyle name="Normal 23 22 2" xfId="35436" xr:uid="{00000000-0005-0000-0000-00001D8B0000}"/>
    <cellStyle name="Normal 23 22 2 2" xfId="35437" xr:uid="{00000000-0005-0000-0000-00001E8B0000}"/>
    <cellStyle name="Normal 23 22 2 2 2" xfId="35438" xr:uid="{00000000-0005-0000-0000-00001F8B0000}"/>
    <cellStyle name="Normal 23 22 2 2 3" xfId="35439" xr:uid="{00000000-0005-0000-0000-0000208B0000}"/>
    <cellStyle name="Normal 23 22 2 2_Input" xfId="35440" xr:uid="{00000000-0005-0000-0000-0000218B0000}"/>
    <cellStyle name="Normal 23 22 2 3" xfId="35441" xr:uid="{00000000-0005-0000-0000-0000228B0000}"/>
    <cellStyle name="Normal 23 22 2 4" xfId="35442" xr:uid="{00000000-0005-0000-0000-0000238B0000}"/>
    <cellStyle name="Normal 23 22 2_Input" xfId="35443" xr:uid="{00000000-0005-0000-0000-0000248B0000}"/>
    <cellStyle name="Normal 23 22 3" xfId="35444" xr:uid="{00000000-0005-0000-0000-0000258B0000}"/>
    <cellStyle name="Normal 23 22 3 2" xfId="35445" xr:uid="{00000000-0005-0000-0000-0000268B0000}"/>
    <cellStyle name="Normal 23 22 3 3" xfId="35446" xr:uid="{00000000-0005-0000-0000-0000278B0000}"/>
    <cellStyle name="Normal 23 22 3_Input" xfId="35447" xr:uid="{00000000-0005-0000-0000-0000288B0000}"/>
    <cellStyle name="Normal 23 22 4" xfId="35448" xr:uid="{00000000-0005-0000-0000-0000298B0000}"/>
    <cellStyle name="Normal 23 22 4 2" xfId="35449" xr:uid="{00000000-0005-0000-0000-00002A8B0000}"/>
    <cellStyle name="Normal 23 22 4 3" xfId="35450" xr:uid="{00000000-0005-0000-0000-00002B8B0000}"/>
    <cellStyle name="Normal 23 22 4_Input" xfId="35451" xr:uid="{00000000-0005-0000-0000-00002C8B0000}"/>
    <cellStyle name="Normal 23 22 5" xfId="35452" xr:uid="{00000000-0005-0000-0000-00002D8B0000}"/>
    <cellStyle name="Normal 23 22 6" xfId="35453" xr:uid="{00000000-0005-0000-0000-00002E8B0000}"/>
    <cellStyle name="Normal 23 22_Input" xfId="35454" xr:uid="{00000000-0005-0000-0000-00002F8B0000}"/>
    <cellStyle name="Normal 23 23" xfId="35455" xr:uid="{00000000-0005-0000-0000-0000308B0000}"/>
    <cellStyle name="Normal 23 23 2" xfId="35456" xr:uid="{00000000-0005-0000-0000-0000318B0000}"/>
    <cellStyle name="Normal 23 23 2 2" xfId="35457" xr:uid="{00000000-0005-0000-0000-0000328B0000}"/>
    <cellStyle name="Normal 23 23 2 3" xfId="35458" xr:uid="{00000000-0005-0000-0000-0000338B0000}"/>
    <cellStyle name="Normal 23 23 2_Input" xfId="35459" xr:uid="{00000000-0005-0000-0000-0000348B0000}"/>
    <cellStyle name="Normal 23 23 3" xfId="35460" xr:uid="{00000000-0005-0000-0000-0000358B0000}"/>
    <cellStyle name="Normal 23 23 4" xfId="35461" xr:uid="{00000000-0005-0000-0000-0000368B0000}"/>
    <cellStyle name="Normal 23 23_Input" xfId="35462" xr:uid="{00000000-0005-0000-0000-0000378B0000}"/>
    <cellStyle name="Normal 23 24" xfId="35463" xr:uid="{00000000-0005-0000-0000-0000388B0000}"/>
    <cellStyle name="Normal 23 24 2" xfId="35464" xr:uid="{00000000-0005-0000-0000-0000398B0000}"/>
    <cellStyle name="Normal 23 24 3" xfId="35465" xr:uid="{00000000-0005-0000-0000-00003A8B0000}"/>
    <cellStyle name="Normal 23 24_Input" xfId="35466" xr:uid="{00000000-0005-0000-0000-00003B8B0000}"/>
    <cellStyle name="Normal 23 25" xfId="35467" xr:uid="{00000000-0005-0000-0000-00003C8B0000}"/>
    <cellStyle name="Normal 23 26" xfId="35468" xr:uid="{00000000-0005-0000-0000-00003D8B0000}"/>
    <cellStyle name="Normal 23 3" xfId="35469" xr:uid="{00000000-0005-0000-0000-00003E8B0000}"/>
    <cellStyle name="Normal 23 3 10" xfId="35470" xr:uid="{00000000-0005-0000-0000-00003F8B0000}"/>
    <cellStyle name="Normal 23 3 10 2" xfId="35471" xr:uid="{00000000-0005-0000-0000-0000408B0000}"/>
    <cellStyle name="Normal 23 3 10 2 2" xfId="35472" xr:uid="{00000000-0005-0000-0000-0000418B0000}"/>
    <cellStyle name="Normal 23 3 10 2 2 2" xfId="35473" xr:uid="{00000000-0005-0000-0000-0000428B0000}"/>
    <cellStyle name="Normal 23 3 10 2 2 2 2" xfId="35474" xr:uid="{00000000-0005-0000-0000-0000438B0000}"/>
    <cellStyle name="Normal 23 3 10 2 2 2 3" xfId="35475" xr:uid="{00000000-0005-0000-0000-0000448B0000}"/>
    <cellStyle name="Normal 23 3 10 2 2 2_Input" xfId="35476" xr:uid="{00000000-0005-0000-0000-0000458B0000}"/>
    <cellStyle name="Normal 23 3 10 2 2 3" xfId="35477" xr:uid="{00000000-0005-0000-0000-0000468B0000}"/>
    <cellStyle name="Normal 23 3 10 2 2 4" xfId="35478" xr:uid="{00000000-0005-0000-0000-0000478B0000}"/>
    <cellStyle name="Normal 23 3 10 2 2_Input" xfId="35479" xr:uid="{00000000-0005-0000-0000-0000488B0000}"/>
    <cellStyle name="Normal 23 3 10 2 3" xfId="35480" xr:uid="{00000000-0005-0000-0000-0000498B0000}"/>
    <cellStyle name="Normal 23 3 10 2 3 2" xfId="35481" xr:uid="{00000000-0005-0000-0000-00004A8B0000}"/>
    <cellStyle name="Normal 23 3 10 2 3 3" xfId="35482" xr:uid="{00000000-0005-0000-0000-00004B8B0000}"/>
    <cellStyle name="Normal 23 3 10 2 3_Input" xfId="35483" xr:uid="{00000000-0005-0000-0000-00004C8B0000}"/>
    <cellStyle name="Normal 23 3 10 2 4" xfId="35484" xr:uid="{00000000-0005-0000-0000-00004D8B0000}"/>
    <cellStyle name="Normal 23 3 10 2 4 2" xfId="35485" xr:uid="{00000000-0005-0000-0000-00004E8B0000}"/>
    <cellStyle name="Normal 23 3 10 2 4 3" xfId="35486" xr:uid="{00000000-0005-0000-0000-00004F8B0000}"/>
    <cellStyle name="Normal 23 3 10 2 4_Input" xfId="35487" xr:uid="{00000000-0005-0000-0000-0000508B0000}"/>
    <cellStyle name="Normal 23 3 10 2 5" xfId="35488" xr:uid="{00000000-0005-0000-0000-0000518B0000}"/>
    <cellStyle name="Normal 23 3 10 2 6" xfId="35489" xr:uid="{00000000-0005-0000-0000-0000528B0000}"/>
    <cellStyle name="Normal 23 3 10 2_Input" xfId="35490" xr:uid="{00000000-0005-0000-0000-0000538B0000}"/>
    <cellStyle name="Normal 23 3 10 3" xfId="35491" xr:uid="{00000000-0005-0000-0000-0000548B0000}"/>
    <cellStyle name="Normal 23 3 10 3 2" xfId="35492" xr:uid="{00000000-0005-0000-0000-0000558B0000}"/>
    <cellStyle name="Normal 23 3 10 3 2 2" xfId="35493" xr:uid="{00000000-0005-0000-0000-0000568B0000}"/>
    <cellStyle name="Normal 23 3 10 3 2 3" xfId="35494" xr:uid="{00000000-0005-0000-0000-0000578B0000}"/>
    <cellStyle name="Normal 23 3 10 3 2_Input" xfId="35495" xr:uid="{00000000-0005-0000-0000-0000588B0000}"/>
    <cellStyle name="Normal 23 3 10 3 3" xfId="35496" xr:uid="{00000000-0005-0000-0000-0000598B0000}"/>
    <cellStyle name="Normal 23 3 10 3 4" xfId="35497" xr:uid="{00000000-0005-0000-0000-00005A8B0000}"/>
    <cellStyle name="Normal 23 3 10 3_Input" xfId="35498" xr:uid="{00000000-0005-0000-0000-00005B8B0000}"/>
    <cellStyle name="Normal 23 3 10 4" xfId="35499" xr:uid="{00000000-0005-0000-0000-00005C8B0000}"/>
    <cellStyle name="Normal 23 3 10 4 2" xfId="35500" xr:uid="{00000000-0005-0000-0000-00005D8B0000}"/>
    <cellStyle name="Normal 23 3 10 4 3" xfId="35501" xr:uid="{00000000-0005-0000-0000-00005E8B0000}"/>
    <cellStyle name="Normal 23 3 10 4_Input" xfId="35502" xr:uid="{00000000-0005-0000-0000-00005F8B0000}"/>
    <cellStyle name="Normal 23 3 10 5" xfId="35503" xr:uid="{00000000-0005-0000-0000-0000608B0000}"/>
    <cellStyle name="Normal 23 3 10 5 2" xfId="35504" xr:uid="{00000000-0005-0000-0000-0000618B0000}"/>
    <cellStyle name="Normal 23 3 10 5 3" xfId="35505" xr:uid="{00000000-0005-0000-0000-0000628B0000}"/>
    <cellStyle name="Normal 23 3 10 5_Input" xfId="35506" xr:uid="{00000000-0005-0000-0000-0000638B0000}"/>
    <cellStyle name="Normal 23 3 10 6" xfId="35507" xr:uid="{00000000-0005-0000-0000-0000648B0000}"/>
    <cellStyle name="Normal 23 3 10 7" xfId="35508" xr:uid="{00000000-0005-0000-0000-0000658B0000}"/>
    <cellStyle name="Normal 23 3 10_Input" xfId="35509" xr:uid="{00000000-0005-0000-0000-0000668B0000}"/>
    <cellStyle name="Normal 23 3 11" xfId="35510" xr:uid="{00000000-0005-0000-0000-0000678B0000}"/>
    <cellStyle name="Normal 23 3 11 2" xfId="35511" xr:uid="{00000000-0005-0000-0000-0000688B0000}"/>
    <cellStyle name="Normal 23 3 11 2 2" xfId="35512" xr:uid="{00000000-0005-0000-0000-0000698B0000}"/>
    <cellStyle name="Normal 23 3 11 2 2 2" xfId="35513" xr:uid="{00000000-0005-0000-0000-00006A8B0000}"/>
    <cellStyle name="Normal 23 3 11 2 2 2 2" xfId="35514" xr:uid="{00000000-0005-0000-0000-00006B8B0000}"/>
    <cellStyle name="Normal 23 3 11 2 2 2 3" xfId="35515" xr:uid="{00000000-0005-0000-0000-00006C8B0000}"/>
    <cellStyle name="Normal 23 3 11 2 2 2_Input" xfId="35516" xr:uid="{00000000-0005-0000-0000-00006D8B0000}"/>
    <cellStyle name="Normal 23 3 11 2 2 3" xfId="35517" xr:uid="{00000000-0005-0000-0000-00006E8B0000}"/>
    <cellStyle name="Normal 23 3 11 2 2 4" xfId="35518" xr:uid="{00000000-0005-0000-0000-00006F8B0000}"/>
    <cellStyle name="Normal 23 3 11 2 2_Input" xfId="35519" xr:uid="{00000000-0005-0000-0000-0000708B0000}"/>
    <cellStyle name="Normal 23 3 11 2 3" xfId="35520" xr:uid="{00000000-0005-0000-0000-0000718B0000}"/>
    <cellStyle name="Normal 23 3 11 2 3 2" xfId="35521" xr:uid="{00000000-0005-0000-0000-0000728B0000}"/>
    <cellStyle name="Normal 23 3 11 2 3 3" xfId="35522" xr:uid="{00000000-0005-0000-0000-0000738B0000}"/>
    <cellStyle name="Normal 23 3 11 2 3_Input" xfId="35523" xr:uid="{00000000-0005-0000-0000-0000748B0000}"/>
    <cellStyle name="Normal 23 3 11 2 4" xfId="35524" xr:uid="{00000000-0005-0000-0000-0000758B0000}"/>
    <cellStyle name="Normal 23 3 11 2 4 2" xfId="35525" xr:uid="{00000000-0005-0000-0000-0000768B0000}"/>
    <cellStyle name="Normal 23 3 11 2 4 3" xfId="35526" xr:uid="{00000000-0005-0000-0000-0000778B0000}"/>
    <cellStyle name="Normal 23 3 11 2 4_Input" xfId="35527" xr:uid="{00000000-0005-0000-0000-0000788B0000}"/>
    <cellStyle name="Normal 23 3 11 2 5" xfId="35528" xr:uid="{00000000-0005-0000-0000-0000798B0000}"/>
    <cellStyle name="Normal 23 3 11 2 6" xfId="35529" xr:uid="{00000000-0005-0000-0000-00007A8B0000}"/>
    <cellStyle name="Normal 23 3 11 2_Input" xfId="35530" xr:uid="{00000000-0005-0000-0000-00007B8B0000}"/>
    <cellStyle name="Normal 23 3 11 3" xfId="35531" xr:uid="{00000000-0005-0000-0000-00007C8B0000}"/>
    <cellStyle name="Normal 23 3 11 3 2" xfId="35532" xr:uid="{00000000-0005-0000-0000-00007D8B0000}"/>
    <cellStyle name="Normal 23 3 11 3 2 2" xfId="35533" xr:uid="{00000000-0005-0000-0000-00007E8B0000}"/>
    <cellStyle name="Normal 23 3 11 3 2 3" xfId="35534" xr:uid="{00000000-0005-0000-0000-00007F8B0000}"/>
    <cellStyle name="Normal 23 3 11 3 2_Input" xfId="35535" xr:uid="{00000000-0005-0000-0000-0000808B0000}"/>
    <cellStyle name="Normal 23 3 11 3 3" xfId="35536" xr:uid="{00000000-0005-0000-0000-0000818B0000}"/>
    <cellStyle name="Normal 23 3 11 3 4" xfId="35537" xr:uid="{00000000-0005-0000-0000-0000828B0000}"/>
    <cellStyle name="Normal 23 3 11 3_Input" xfId="35538" xr:uid="{00000000-0005-0000-0000-0000838B0000}"/>
    <cellStyle name="Normal 23 3 11 4" xfId="35539" xr:uid="{00000000-0005-0000-0000-0000848B0000}"/>
    <cellStyle name="Normal 23 3 11 4 2" xfId="35540" xr:uid="{00000000-0005-0000-0000-0000858B0000}"/>
    <cellStyle name="Normal 23 3 11 4 3" xfId="35541" xr:uid="{00000000-0005-0000-0000-0000868B0000}"/>
    <cellStyle name="Normal 23 3 11 4_Input" xfId="35542" xr:uid="{00000000-0005-0000-0000-0000878B0000}"/>
    <cellStyle name="Normal 23 3 11 5" xfId="35543" xr:uid="{00000000-0005-0000-0000-0000888B0000}"/>
    <cellStyle name="Normal 23 3 11 5 2" xfId="35544" xr:uid="{00000000-0005-0000-0000-0000898B0000}"/>
    <cellStyle name="Normal 23 3 11 5 3" xfId="35545" xr:uid="{00000000-0005-0000-0000-00008A8B0000}"/>
    <cellStyle name="Normal 23 3 11 5_Input" xfId="35546" xr:uid="{00000000-0005-0000-0000-00008B8B0000}"/>
    <cellStyle name="Normal 23 3 11 6" xfId="35547" xr:uid="{00000000-0005-0000-0000-00008C8B0000}"/>
    <cellStyle name="Normal 23 3 11 7" xfId="35548" xr:uid="{00000000-0005-0000-0000-00008D8B0000}"/>
    <cellStyle name="Normal 23 3 11_Input" xfId="35549" xr:uid="{00000000-0005-0000-0000-00008E8B0000}"/>
    <cellStyle name="Normal 23 3 12" xfId="35550" xr:uid="{00000000-0005-0000-0000-00008F8B0000}"/>
    <cellStyle name="Normal 23 3 12 2" xfId="35551" xr:uid="{00000000-0005-0000-0000-0000908B0000}"/>
    <cellStyle name="Normal 23 3 12 2 2" xfId="35552" xr:uid="{00000000-0005-0000-0000-0000918B0000}"/>
    <cellStyle name="Normal 23 3 12 2 2 2" xfId="35553" xr:uid="{00000000-0005-0000-0000-0000928B0000}"/>
    <cellStyle name="Normal 23 3 12 2 2 3" xfId="35554" xr:uid="{00000000-0005-0000-0000-0000938B0000}"/>
    <cellStyle name="Normal 23 3 12 2 2_Input" xfId="35555" xr:uid="{00000000-0005-0000-0000-0000948B0000}"/>
    <cellStyle name="Normal 23 3 12 2 3" xfId="35556" xr:uid="{00000000-0005-0000-0000-0000958B0000}"/>
    <cellStyle name="Normal 23 3 12 2 4" xfId="35557" xr:uid="{00000000-0005-0000-0000-0000968B0000}"/>
    <cellStyle name="Normal 23 3 12 2_Input" xfId="35558" xr:uid="{00000000-0005-0000-0000-0000978B0000}"/>
    <cellStyle name="Normal 23 3 12 3" xfId="35559" xr:uid="{00000000-0005-0000-0000-0000988B0000}"/>
    <cellStyle name="Normal 23 3 12 3 2" xfId="35560" xr:uid="{00000000-0005-0000-0000-0000998B0000}"/>
    <cellStyle name="Normal 23 3 12 3 3" xfId="35561" xr:uid="{00000000-0005-0000-0000-00009A8B0000}"/>
    <cellStyle name="Normal 23 3 12 3_Input" xfId="35562" xr:uid="{00000000-0005-0000-0000-00009B8B0000}"/>
    <cellStyle name="Normal 23 3 12 4" xfId="35563" xr:uid="{00000000-0005-0000-0000-00009C8B0000}"/>
    <cellStyle name="Normal 23 3 12 4 2" xfId="35564" xr:uid="{00000000-0005-0000-0000-00009D8B0000}"/>
    <cellStyle name="Normal 23 3 12 4 3" xfId="35565" xr:uid="{00000000-0005-0000-0000-00009E8B0000}"/>
    <cellStyle name="Normal 23 3 12 4_Input" xfId="35566" xr:uid="{00000000-0005-0000-0000-00009F8B0000}"/>
    <cellStyle name="Normal 23 3 12 5" xfId="35567" xr:uid="{00000000-0005-0000-0000-0000A08B0000}"/>
    <cellStyle name="Normal 23 3 12 6" xfId="35568" xr:uid="{00000000-0005-0000-0000-0000A18B0000}"/>
    <cellStyle name="Normal 23 3 12_Input" xfId="35569" xr:uid="{00000000-0005-0000-0000-0000A28B0000}"/>
    <cellStyle name="Normal 23 3 13" xfId="35570" xr:uid="{00000000-0005-0000-0000-0000A38B0000}"/>
    <cellStyle name="Normal 23 3 13 2" xfId="35571" xr:uid="{00000000-0005-0000-0000-0000A48B0000}"/>
    <cellStyle name="Normal 23 3 13 2 2" xfId="35572" xr:uid="{00000000-0005-0000-0000-0000A58B0000}"/>
    <cellStyle name="Normal 23 3 13 2 3" xfId="35573" xr:uid="{00000000-0005-0000-0000-0000A68B0000}"/>
    <cellStyle name="Normal 23 3 13 2_Input" xfId="35574" xr:uid="{00000000-0005-0000-0000-0000A78B0000}"/>
    <cellStyle name="Normal 23 3 13 3" xfId="35575" xr:uid="{00000000-0005-0000-0000-0000A88B0000}"/>
    <cellStyle name="Normal 23 3 13 4" xfId="35576" xr:uid="{00000000-0005-0000-0000-0000A98B0000}"/>
    <cellStyle name="Normal 23 3 13_Input" xfId="35577" xr:uid="{00000000-0005-0000-0000-0000AA8B0000}"/>
    <cellStyle name="Normal 23 3 14" xfId="35578" xr:uid="{00000000-0005-0000-0000-0000AB8B0000}"/>
    <cellStyle name="Normal 23 3 14 2" xfId="35579" xr:uid="{00000000-0005-0000-0000-0000AC8B0000}"/>
    <cellStyle name="Normal 23 3 14 3" xfId="35580" xr:uid="{00000000-0005-0000-0000-0000AD8B0000}"/>
    <cellStyle name="Normal 23 3 14_Input" xfId="35581" xr:uid="{00000000-0005-0000-0000-0000AE8B0000}"/>
    <cellStyle name="Normal 23 3 15" xfId="35582" xr:uid="{00000000-0005-0000-0000-0000AF8B0000}"/>
    <cellStyle name="Normal 23 3 15 2" xfId="35583" xr:uid="{00000000-0005-0000-0000-0000B08B0000}"/>
    <cellStyle name="Normal 23 3 15 3" xfId="35584" xr:uid="{00000000-0005-0000-0000-0000B18B0000}"/>
    <cellStyle name="Normal 23 3 15_Input" xfId="35585" xr:uid="{00000000-0005-0000-0000-0000B28B0000}"/>
    <cellStyle name="Normal 23 3 16" xfId="35586" xr:uid="{00000000-0005-0000-0000-0000B38B0000}"/>
    <cellStyle name="Normal 23 3 17" xfId="35587" xr:uid="{00000000-0005-0000-0000-0000B48B0000}"/>
    <cellStyle name="Normal 23 3 18" xfId="35588" xr:uid="{00000000-0005-0000-0000-0000B58B0000}"/>
    <cellStyle name="Normal 23 3 2" xfId="35589" xr:uid="{00000000-0005-0000-0000-0000B68B0000}"/>
    <cellStyle name="Normal 23 3 2 2" xfId="35590" xr:uid="{00000000-0005-0000-0000-0000B78B0000}"/>
    <cellStyle name="Normal 23 3 2 2 2" xfId="35591" xr:uid="{00000000-0005-0000-0000-0000B88B0000}"/>
    <cellStyle name="Normal 23 3 2 2 2 2" xfId="35592" xr:uid="{00000000-0005-0000-0000-0000B98B0000}"/>
    <cellStyle name="Normal 23 3 2 2 2 2 2" xfId="35593" xr:uid="{00000000-0005-0000-0000-0000BA8B0000}"/>
    <cellStyle name="Normal 23 3 2 2 2 2 3" xfId="35594" xr:uid="{00000000-0005-0000-0000-0000BB8B0000}"/>
    <cellStyle name="Normal 23 3 2 2 2 2_Input" xfId="35595" xr:uid="{00000000-0005-0000-0000-0000BC8B0000}"/>
    <cellStyle name="Normal 23 3 2 2 2 3" xfId="35596" xr:uid="{00000000-0005-0000-0000-0000BD8B0000}"/>
    <cellStyle name="Normal 23 3 2 2 2 4" xfId="35597" xr:uid="{00000000-0005-0000-0000-0000BE8B0000}"/>
    <cellStyle name="Normal 23 3 2 2 2_Input" xfId="35598" xr:uid="{00000000-0005-0000-0000-0000BF8B0000}"/>
    <cellStyle name="Normal 23 3 2 2 3" xfId="35599" xr:uid="{00000000-0005-0000-0000-0000C08B0000}"/>
    <cellStyle name="Normal 23 3 2 2 3 2" xfId="35600" xr:uid="{00000000-0005-0000-0000-0000C18B0000}"/>
    <cellStyle name="Normal 23 3 2 2 3 3" xfId="35601" xr:uid="{00000000-0005-0000-0000-0000C28B0000}"/>
    <cellStyle name="Normal 23 3 2 2 3_Input" xfId="35602" xr:uid="{00000000-0005-0000-0000-0000C38B0000}"/>
    <cellStyle name="Normal 23 3 2 2 4" xfId="35603" xr:uid="{00000000-0005-0000-0000-0000C48B0000}"/>
    <cellStyle name="Normal 23 3 2 2 4 2" xfId="35604" xr:uid="{00000000-0005-0000-0000-0000C58B0000}"/>
    <cellStyle name="Normal 23 3 2 2 4 3" xfId="35605" xr:uid="{00000000-0005-0000-0000-0000C68B0000}"/>
    <cellStyle name="Normal 23 3 2 2 4_Input" xfId="35606" xr:uid="{00000000-0005-0000-0000-0000C78B0000}"/>
    <cellStyle name="Normal 23 3 2 2 5" xfId="35607" xr:uid="{00000000-0005-0000-0000-0000C88B0000}"/>
    <cellStyle name="Normal 23 3 2 2 6" xfId="35608" xr:uid="{00000000-0005-0000-0000-0000C98B0000}"/>
    <cellStyle name="Normal 23 3 2 2_Input" xfId="35609" xr:uid="{00000000-0005-0000-0000-0000CA8B0000}"/>
    <cellStyle name="Normal 23 3 2 3" xfId="35610" xr:uid="{00000000-0005-0000-0000-0000CB8B0000}"/>
    <cellStyle name="Normal 23 3 2 3 2" xfId="35611" xr:uid="{00000000-0005-0000-0000-0000CC8B0000}"/>
    <cellStyle name="Normal 23 3 2 3 2 2" xfId="35612" xr:uid="{00000000-0005-0000-0000-0000CD8B0000}"/>
    <cellStyle name="Normal 23 3 2 3 2 3" xfId="35613" xr:uid="{00000000-0005-0000-0000-0000CE8B0000}"/>
    <cellStyle name="Normal 23 3 2 3 2_Input" xfId="35614" xr:uid="{00000000-0005-0000-0000-0000CF8B0000}"/>
    <cellStyle name="Normal 23 3 2 3 3" xfId="35615" xr:uid="{00000000-0005-0000-0000-0000D08B0000}"/>
    <cellStyle name="Normal 23 3 2 3 4" xfId="35616" xr:uid="{00000000-0005-0000-0000-0000D18B0000}"/>
    <cellStyle name="Normal 23 3 2 3_Input" xfId="35617" xr:uid="{00000000-0005-0000-0000-0000D28B0000}"/>
    <cellStyle name="Normal 23 3 2 4" xfId="35618" xr:uid="{00000000-0005-0000-0000-0000D38B0000}"/>
    <cellStyle name="Normal 23 3 2 4 2" xfId="35619" xr:uid="{00000000-0005-0000-0000-0000D48B0000}"/>
    <cellStyle name="Normal 23 3 2 4 3" xfId="35620" xr:uid="{00000000-0005-0000-0000-0000D58B0000}"/>
    <cellStyle name="Normal 23 3 2 4_Input" xfId="35621" xr:uid="{00000000-0005-0000-0000-0000D68B0000}"/>
    <cellStyle name="Normal 23 3 2 5" xfId="35622" xr:uid="{00000000-0005-0000-0000-0000D78B0000}"/>
    <cellStyle name="Normal 23 3 2 5 2" xfId="35623" xr:uid="{00000000-0005-0000-0000-0000D88B0000}"/>
    <cellStyle name="Normal 23 3 2 5 3" xfId="35624" xr:uid="{00000000-0005-0000-0000-0000D98B0000}"/>
    <cellStyle name="Normal 23 3 2 5_Input" xfId="35625" xr:uid="{00000000-0005-0000-0000-0000DA8B0000}"/>
    <cellStyle name="Normal 23 3 2 6" xfId="35626" xr:uid="{00000000-0005-0000-0000-0000DB8B0000}"/>
    <cellStyle name="Normal 23 3 2 7" xfId="35627" xr:uid="{00000000-0005-0000-0000-0000DC8B0000}"/>
    <cellStyle name="Normal 23 3 2_Input" xfId="35628" xr:uid="{00000000-0005-0000-0000-0000DD8B0000}"/>
    <cellStyle name="Normal 23 3 3" xfId="35629" xr:uid="{00000000-0005-0000-0000-0000DE8B0000}"/>
    <cellStyle name="Normal 23 3 3 2" xfId="35630" xr:uid="{00000000-0005-0000-0000-0000DF8B0000}"/>
    <cellStyle name="Normal 23 3 3 2 2" xfId="35631" xr:uid="{00000000-0005-0000-0000-0000E08B0000}"/>
    <cellStyle name="Normal 23 3 3 2 2 2" xfId="35632" xr:uid="{00000000-0005-0000-0000-0000E18B0000}"/>
    <cellStyle name="Normal 23 3 3 2 2 2 2" xfId="35633" xr:uid="{00000000-0005-0000-0000-0000E28B0000}"/>
    <cellStyle name="Normal 23 3 3 2 2 2 3" xfId="35634" xr:uid="{00000000-0005-0000-0000-0000E38B0000}"/>
    <cellStyle name="Normal 23 3 3 2 2 2_Input" xfId="35635" xr:uid="{00000000-0005-0000-0000-0000E48B0000}"/>
    <cellStyle name="Normal 23 3 3 2 2 3" xfId="35636" xr:uid="{00000000-0005-0000-0000-0000E58B0000}"/>
    <cellStyle name="Normal 23 3 3 2 2 4" xfId="35637" xr:uid="{00000000-0005-0000-0000-0000E68B0000}"/>
    <cellStyle name="Normal 23 3 3 2 2_Input" xfId="35638" xr:uid="{00000000-0005-0000-0000-0000E78B0000}"/>
    <cellStyle name="Normal 23 3 3 2 3" xfId="35639" xr:uid="{00000000-0005-0000-0000-0000E88B0000}"/>
    <cellStyle name="Normal 23 3 3 2 3 2" xfId="35640" xr:uid="{00000000-0005-0000-0000-0000E98B0000}"/>
    <cellStyle name="Normal 23 3 3 2 3 3" xfId="35641" xr:uid="{00000000-0005-0000-0000-0000EA8B0000}"/>
    <cellStyle name="Normal 23 3 3 2 3_Input" xfId="35642" xr:uid="{00000000-0005-0000-0000-0000EB8B0000}"/>
    <cellStyle name="Normal 23 3 3 2 4" xfId="35643" xr:uid="{00000000-0005-0000-0000-0000EC8B0000}"/>
    <cellStyle name="Normal 23 3 3 2 4 2" xfId="35644" xr:uid="{00000000-0005-0000-0000-0000ED8B0000}"/>
    <cellStyle name="Normal 23 3 3 2 4 3" xfId="35645" xr:uid="{00000000-0005-0000-0000-0000EE8B0000}"/>
    <cellStyle name="Normal 23 3 3 2 4_Input" xfId="35646" xr:uid="{00000000-0005-0000-0000-0000EF8B0000}"/>
    <cellStyle name="Normal 23 3 3 2 5" xfId="35647" xr:uid="{00000000-0005-0000-0000-0000F08B0000}"/>
    <cellStyle name="Normal 23 3 3 2 6" xfId="35648" xr:uid="{00000000-0005-0000-0000-0000F18B0000}"/>
    <cellStyle name="Normal 23 3 3 2_Input" xfId="35649" xr:uid="{00000000-0005-0000-0000-0000F28B0000}"/>
    <cellStyle name="Normal 23 3 3 3" xfId="35650" xr:uid="{00000000-0005-0000-0000-0000F38B0000}"/>
    <cellStyle name="Normal 23 3 3 3 2" xfId="35651" xr:uid="{00000000-0005-0000-0000-0000F48B0000}"/>
    <cellStyle name="Normal 23 3 3 3 2 2" xfId="35652" xr:uid="{00000000-0005-0000-0000-0000F58B0000}"/>
    <cellStyle name="Normal 23 3 3 3 2 3" xfId="35653" xr:uid="{00000000-0005-0000-0000-0000F68B0000}"/>
    <cellStyle name="Normal 23 3 3 3 2_Input" xfId="35654" xr:uid="{00000000-0005-0000-0000-0000F78B0000}"/>
    <cellStyle name="Normal 23 3 3 3 3" xfId="35655" xr:uid="{00000000-0005-0000-0000-0000F88B0000}"/>
    <cellStyle name="Normal 23 3 3 3 4" xfId="35656" xr:uid="{00000000-0005-0000-0000-0000F98B0000}"/>
    <cellStyle name="Normal 23 3 3 3_Input" xfId="35657" xr:uid="{00000000-0005-0000-0000-0000FA8B0000}"/>
    <cellStyle name="Normal 23 3 3 4" xfId="35658" xr:uid="{00000000-0005-0000-0000-0000FB8B0000}"/>
    <cellStyle name="Normal 23 3 3 4 2" xfId="35659" xr:uid="{00000000-0005-0000-0000-0000FC8B0000}"/>
    <cellStyle name="Normal 23 3 3 4 3" xfId="35660" xr:uid="{00000000-0005-0000-0000-0000FD8B0000}"/>
    <cellStyle name="Normal 23 3 3 4_Input" xfId="35661" xr:uid="{00000000-0005-0000-0000-0000FE8B0000}"/>
    <cellStyle name="Normal 23 3 3 5" xfId="35662" xr:uid="{00000000-0005-0000-0000-0000FF8B0000}"/>
    <cellStyle name="Normal 23 3 3 5 2" xfId="35663" xr:uid="{00000000-0005-0000-0000-0000008C0000}"/>
    <cellStyle name="Normal 23 3 3 5 3" xfId="35664" xr:uid="{00000000-0005-0000-0000-0000018C0000}"/>
    <cellStyle name="Normal 23 3 3 5_Input" xfId="35665" xr:uid="{00000000-0005-0000-0000-0000028C0000}"/>
    <cellStyle name="Normal 23 3 3 6" xfId="35666" xr:uid="{00000000-0005-0000-0000-0000038C0000}"/>
    <cellStyle name="Normal 23 3 3 7" xfId="35667" xr:uid="{00000000-0005-0000-0000-0000048C0000}"/>
    <cellStyle name="Normal 23 3 3_Input" xfId="35668" xr:uid="{00000000-0005-0000-0000-0000058C0000}"/>
    <cellStyle name="Normal 23 3 4" xfId="35669" xr:uid="{00000000-0005-0000-0000-0000068C0000}"/>
    <cellStyle name="Normal 23 3 4 2" xfId="35670" xr:uid="{00000000-0005-0000-0000-0000078C0000}"/>
    <cellStyle name="Normal 23 3 4 2 2" xfId="35671" xr:uid="{00000000-0005-0000-0000-0000088C0000}"/>
    <cellStyle name="Normal 23 3 4 2 2 2" xfId="35672" xr:uid="{00000000-0005-0000-0000-0000098C0000}"/>
    <cellStyle name="Normal 23 3 4 2 2 2 2" xfId="35673" xr:uid="{00000000-0005-0000-0000-00000A8C0000}"/>
    <cellStyle name="Normal 23 3 4 2 2 2 3" xfId="35674" xr:uid="{00000000-0005-0000-0000-00000B8C0000}"/>
    <cellStyle name="Normal 23 3 4 2 2 2_Input" xfId="35675" xr:uid="{00000000-0005-0000-0000-00000C8C0000}"/>
    <cellStyle name="Normal 23 3 4 2 2 3" xfId="35676" xr:uid="{00000000-0005-0000-0000-00000D8C0000}"/>
    <cellStyle name="Normal 23 3 4 2 2 4" xfId="35677" xr:uid="{00000000-0005-0000-0000-00000E8C0000}"/>
    <cellStyle name="Normal 23 3 4 2 2_Input" xfId="35678" xr:uid="{00000000-0005-0000-0000-00000F8C0000}"/>
    <cellStyle name="Normal 23 3 4 2 3" xfId="35679" xr:uid="{00000000-0005-0000-0000-0000108C0000}"/>
    <cellStyle name="Normal 23 3 4 2 3 2" xfId="35680" xr:uid="{00000000-0005-0000-0000-0000118C0000}"/>
    <cellStyle name="Normal 23 3 4 2 3 3" xfId="35681" xr:uid="{00000000-0005-0000-0000-0000128C0000}"/>
    <cellStyle name="Normal 23 3 4 2 3_Input" xfId="35682" xr:uid="{00000000-0005-0000-0000-0000138C0000}"/>
    <cellStyle name="Normal 23 3 4 2 4" xfId="35683" xr:uid="{00000000-0005-0000-0000-0000148C0000}"/>
    <cellStyle name="Normal 23 3 4 2 4 2" xfId="35684" xr:uid="{00000000-0005-0000-0000-0000158C0000}"/>
    <cellStyle name="Normal 23 3 4 2 4 3" xfId="35685" xr:uid="{00000000-0005-0000-0000-0000168C0000}"/>
    <cellStyle name="Normal 23 3 4 2 4_Input" xfId="35686" xr:uid="{00000000-0005-0000-0000-0000178C0000}"/>
    <cellStyle name="Normal 23 3 4 2 5" xfId="35687" xr:uid="{00000000-0005-0000-0000-0000188C0000}"/>
    <cellStyle name="Normal 23 3 4 2 6" xfId="35688" xr:uid="{00000000-0005-0000-0000-0000198C0000}"/>
    <cellStyle name="Normal 23 3 4 2_Input" xfId="35689" xr:uid="{00000000-0005-0000-0000-00001A8C0000}"/>
    <cellStyle name="Normal 23 3 4 3" xfId="35690" xr:uid="{00000000-0005-0000-0000-00001B8C0000}"/>
    <cellStyle name="Normal 23 3 4 3 2" xfId="35691" xr:uid="{00000000-0005-0000-0000-00001C8C0000}"/>
    <cellStyle name="Normal 23 3 4 3 2 2" xfId="35692" xr:uid="{00000000-0005-0000-0000-00001D8C0000}"/>
    <cellStyle name="Normal 23 3 4 3 2 3" xfId="35693" xr:uid="{00000000-0005-0000-0000-00001E8C0000}"/>
    <cellStyle name="Normal 23 3 4 3 2_Input" xfId="35694" xr:uid="{00000000-0005-0000-0000-00001F8C0000}"/>
    <cellStyle name="Normal 23 3 4 3 3" xfId="35695" xr:uid="{00000000-0005-0000-0000-0000208C0000}"/>
    <cellStyle name="Normal 23 3 4 3 4" xfId="35696" xr:uid="{00000000-0005-0000-0000-0000218C0000}"/>
    <cellStyle name="Normal 23 3 4 3_Input" xfId="35697" xr:uid="{00000000-0005-0000-0000-0000228C0000}"/>
    <cellStyle name="Normal 23 3 4 4" xfId="35698" xr:uid="{00000000-0005-0000-0000-0000238C0000}"/>
    <cellStyle name="Normal 23 3 4 4 2" xfId="35699" xr:uid="{00000000-0005-0000-0000-0000248C0000}"/>
    <cellStyle name="Normal 23 3 4 4 3" xfId="35700" xr:uid="{00000000-0005-0000-0000-0000258C0000}"/>
    <cellStyle name="Normal 23 3 4 4_Input" xfId="35701" xr:uid="{00000000-0005-0000-0000-0000268C0000}"/>
    <cellStyle name="Normal 23 3 4 5" xfId="35702" xr:uid="{00000000-0005-0000-0000-0000278C0000}"/>
    <cellStyle name="Normal 23 3 4 5 2" xfId="35703" xr:uid="{00000000-0005-0000-0000-0000288C0000}"/>
    <cellStyle name="Normal 23 3 4 5 3" xfId="35704" xr:uid="{00000000-0005-0000-0000-0000298C0000}"/>
    <cellStyle name="Normal 23 3 4 5_Input" xfId="35705" xr:uid="{00000000-0005-0000-0000-00002A8C0000}"/>
    <cellStyle name="Normal 23 3 4 6" xfId="35706" xr:uid="{00000000-0005-0000-0000-00002B8C0000}"/>
    <cellStyle name="Normal 23 3 4 7" xfId="35707" xr:uid="{00000000-0005-0000-0000-00002C8C0000}"/>
    <cellStyle name="Normal 23 3 4_Input" xfId="35708" xr:uid="{00000000-0005-0000-0000-00002D8C0000}"/>
    <cellStyle name="Normal 23 3 5" xfId="35709" xr:uid="{00000000-0005-0000-0000-00002E8C0000}"/>
    <cellStyle name="Normal 23 3 5 2" xfId="35710" xr:uid="{00000000-0005-0000-0000-00002F8C0000}"/>
    <cellStyle name="Normal 23 3 5 2 2" xfId="35711" xr:uid="{00000000-0005-0000-0000-0000308C0000}"/>
    <cellStyle name="Normal 23 3 5 2 2 2" xfId="35712" xr:uid="{00000000-0005-0000-0000-0000318C0000}"/>
    <cellStyle name="Normal 23 3 5 2 2 2 2" xfId="35713" xr:uid="{00000000-0005-0000-0000-0000328C0000}"/>
    <cellStyle name="Normal 23 3 5 2 2 2 3" xfId="35714" xr:uid="{00000000-0005-0000-0000-0000338C0000}"/>
    <cellStyle name="Normal 23 3 5 2 2 2_Input" xfId="35715" xr:uid="{00000000-0005-0000-0000-0000348C0000}"/>
    <cellStyle name="Normal 23 3 5 2 2 3" xfId="35716" xr:uid="{00000000-0005-0000-0000-0000358C0000}"/>
    <cellStyle name="Normal 23 3 5 2 2 4" xfId="35717" xr:uid="{00000000-0005-0000-0000-0000368C0000}"/>
    <cellStyle name="Normal 23 3 5 2 2_Input" xfId="35718" xr:uid="{00000000-0005-0000-0000-0000378C0000}"/>
    <cellStyle name="Normal 23 3 5 2 3" xfId="35719" xr:uid="{00000000-0005-0000-0000-0000388C0000}"/>
    <cellStyle name="Normal 23 3 5 2 3 2" xfId="35720" xr:uid="{00000000-0005-0000-0000-0000398C0000}"/>
    <cellStyle name="Normal 23 3 5 2 3 3" xfId="35721" xr:uid="{00000000-0005-0000-0000-00003A8C0000}"/>
    <cellStyle name="Normal 23 3 5 2 3_Input" xfId="35722" xr:uid="{00000000-0005-0000-0000-00003B8C0000}"/>
    <cellStyle name="Normal 23 3 5 2 4" xfId="35723" xr:uid="{00000000-0005-0000-0000-00003C8C0000}"/>
    <cellStyle name="Normal 23 3 5 2 4 2" xfId="35724" xr:uid="{00000000-0005-0000-0000-00003D8C0000}"/>
    <cellStyle name="Normal 23 3 5 2 4 3" xfId="35725" xr:uid="{00000000-0005-0000-0000-00003E8C0000}"/>
    <cellStyle name="Normal 23 3 5 2 4_Input" xfId="35726" xr:uid="{00000000-0005-0000-0000-00003F8C0000}"/>
    <cellStyle name="Normal 23 3 5 2 5" xfId="35727" xr:uid="{00000000-0005-0000-0000-0000408C0000}"/>
    <cellStyle name="Normal 23 3 5 2 6" xfId="35728" xr:uid="{00000000-0005-0000-0000-0000418C0000}"/>
    <cellStyle name="Normal 23 3 5 2_Input" xfId="35729" xr:uid="{00000000-0005-0000-0000-0000428C0000}"/>
    <cellStyle name="Normal 23 3 5 3" xfId="35730" xr:uid="{00000000-0005-0000-0000-0000438C0000}"/>
    <cellStyle name="Normal 23 3 5 3 2" xfId="35731" xr:uid="{00000000-0005-0000-0000-0000448C0000}"/>
    <cellStyle name="Normal 23 3 5 3 2 2" xfId="35732" xr:uid="{00000000-0005-0000-0000-0000458C0000}"/>
    <cellStyle name="Normal 23 3 5 3 2 3" xfId="35733" xr:uid="{00000000-0005-0000-0000-0000468C0000}"/>
    <cellStyle name="Normal 23 3 5 3 2_Input" xfId="35734" xr:uid="{00000000-0005-0000-0000-0000478C0000}"/>
    <cellStyle name="Normal 23 3 5 3 3" xfId="35735" xr:uid="{00000000-0005-0000-0000-0000488C0000}"/>
    <cellStyle name="Normal 23 3 5 3 4" xfId="35736" xr:uid="{00000000-0005-0000-0000-0000498C0000}"/>
    <cellStyle name="Normal 23 3 5 3_Input" xfId="35737" xr:uid="{00000000-0005-0000-0000-00004A8C0000}"/>
    <cellStyle name="Normal 23 3 5 4" xfId="35738" xr:uid="{00000000-0005-0000-0000-00004B8C0000}"/>
    <cellStyle name="Normal 23 3 5 4 2" xfId="35739" xr:uid="{00000000-0005-0000-0000-00004C8C0000}"/>
    <cellStyle name="Normal 23 3 5 4 3" xfId="35740" xr:uid="{00000000-0005-0000-0000-00004D8C0000}"/>
    <cellStyle name="Normal 23 3 5 4_Input" xfId="35741" xr:uid="{00000000-0005-0000-0000-00004E8C0000}"/>
    <cellStyle name="Normal 23 3 5 5" xfId="35742" xr:uid="{00000000-0005-0000-0000-00004F8C0000}"/>
    <cellStyle name="Normal 23 3 5 5 2" xfId="35743" xr:uid="{00000000-0005-0000-0000-0000508C0000}"/>
    <cellStyle name="Normal 23 3 5 5 3" xfId="35744" xr:uid="{00000000-0005-0000-0000-0000518C0000}"/>
    <cellStyle name="Normal 23 3 5 5_Input" xfId="35745" xr:uid="{00000000-0005-0000-0000-0000528C0000}"/>
    <cellStyle name="Normal 23 3 5 6" xfId="35746" xr:uid="{00000000-0005-0000-0000-0000538C0000}"/>
    <cellStyle name="Normal 23 3 5 7" xfId="35747" xr:uid="{00000000-0005-0000-0000-0000548C0000}"/>
    <cellStyle name="Normal 23 3 5_Input" xfId="35748" xr:uid="{00000000-0005-0000-0000-0000558C0000}"/>
    <cellStyle name="Normal 23 3 6" xfId="35749" xr:uid="{00000000-0005-0000-0000-0000568C0000}"/>
    <cellStyle name="Normal 23 3 6 2" xfId="35750" xr:uid="{00000000-0005-0000-0000-0000578C0000}"/>
    <cellStyle name="Normal 23 3 6 2 2" xfId="35751" xr:uid="{00000000-0005-0000-0000-0000588C0000}"/>
    <cellStyle name="Normal 23 3 6 2 2 2" xfId="35752" xr:uid="{00000000-0005-0000-0000-0000598C0000}"/>
    <cellStyle name="Normal 23 3 6 2 2 2 2" xfId="35753" xr:uid="{00000000-0005-0000-0000-00005A8C0000}"/>
    <cellStyle name="Normal 23 3 6 2 2 2 3" xfId="35754" xr:uid="{00000000-0005-0000-0000-00005B8C0000}"/>
    <cellStyle name="Normal 23 3 6 2 2 2_Input" xfId="35755" xr:uid="{00000000-0005-0000-0000-00005C8C0000}"/>
    <cellStyle name="Normal 23 3 6 2 2 3" xfId="35756" xr:uid="{00000000-0005-0000-0000-00005D8C0000}"/>
    <cellStyle name="Normal 23 3 6 2 2 4" xfId="35757" xr:uid="{00000000-0005-0000-0000-00005E8C0000}"/>
    <cellStyle name="Normal 23 3 6 2 2_Input" xfId="35758" xr:uid="{00000000-0005-0000-0000-00005F8C0000}"/>
    <cellStyle name="Normal 23 3 6 2 3" xfId="35759" xr:uid="{00000000-0005-0000-0000-0000608C0000}"/>
    <cellStyle name="Normal 23 3 6 2 3 2" xfId="35760" xr:uid="{00000000-0005-0000-0000-0000618C0000}"/>
    <cellStyle name="Normal 23 3 6 2 3 3" xfId="35761" xr:uid="{00000000-0005-0000-0000-0000628C0000}"/>
    <cellStyle name="Normal 23 3 6 2 3_Input" xfId="35762" xr:uid="{00000000-0005-0000-0000-0000638C0000}"/>
    <cellStyle name="Normal 23 3 6 2 4" xfId="35763" xr:uid="{00000000-0005-0000-0000-0000648C0000}"/>
    <cellStyle name="Normal 23 3 6 2 4 2" xfId="35764" xr:uid="{00000000-0005-0000-0000-0000658C0000}"/>
    <cellStyle name="Normal 23 3 6 2 4 3" xfId="35765" xr:uid="{00000000-0005-0000-0000-0000668C0000}"/>
    <cellStyle name="Normal 23 3 6 2 4_Input" xfId="35766" xr:uid="{00000000-0005-0000-0000-0000678C0000}"/>
    <cellStyle name="Normal 23 3 6 2 5" xfId="35767" xr:uid="{00000000-0005-0000-0000-0000688C0000}"/>
    <cellStyle name="Normal 23 3 6 2 6" xfId="35768" xr:uid="{00000000-0005-0000-0000-0000698C0000}"/>
    <cellStyle name="Normal 23 3 6 2_Input" xfId="35769" xr:uid="{00000000-0005-0000-0000-00006A8C0000}"/>
    <cellStyle name="Normal 23 3 6 3" xfId="35770" xr:uid="{00000000-0005-0000-0000-00006B8C0000}"/>
    <cellStyle name="Normal 23 3 6 3 2" xfId="35771" xr:uid="{00000000-0005-0000-0000-00006C8C0000}"/>
    <cellStyle name="Normal 23 3 6 3 2 2" xfId="35772" xr:uid="{00000000-0005-0000-0000-00006D8C0000}"/>
    <cellStyle name="Normal 23 3 6 3 2 3" xfId="35773" xr:uid="{00000000-0005-0000-0000-00006E8C0000}"/>
    <cellStyle name="Normal 23 3 6 3 2_Input" xfId="35774" xr:uid="{00000000-0005-0000-0000-00006F8C0000}"/>
    <cellStyle name="Normal 23 3 6 3 3" xfId="35775" xr:uid="{00000000-0005-0000-0000-0000708C0000}"/>
    <cellStyle name="Normal 23 3 6 3 4" xfId="35776" xr:uid="{00000000-0005-0000-0000-0000718C0000}"/>
    <cellStyle name="Normal 23 3 6 3_Input" xfId="35777" xr:uid="{00000000-0005-0000-0000-0000728C0000}"/>
    <cellStyle name="Normal 23 3 6 4" xfId="35778" xr:uid="{00000000-0005-0000-0000-0000738C0000}"/>
    <cellStyle name="Normal 23 3 6 4 2" xfId="35779" xr:uid="{00000000-0005-0000-0000-0000748C0000}"/>
    <cellStyle name="Normal 23 3 6 4 3" xfId="35780" xr:uid="{00000000-0005-0000-0000-0000758C0000}"/>
    <cellStyle name="Normal 23 3 6 4_Input" xfId="35781" xr:uid="{00000000-0005-0000-0000-0000768C0000}"/>
    <cellStyle name="Normal 23 3 6 5" xfId="35782" xr:uid="{00000000-0005-0000-0000-0000778C0000}"/>
    <cellStyle name="Normal 23 3 6 5 2" xfId="35783" xr:uid="{00000000-0005-0000-0000-0000788C0000}"/>
    <cellStyle name="Normal 23 3 6 5 3" xfId="35784" xr:uid="{00000000-0005-0000-0000-0000798C0000}"/>
    <cellStyle name="Normal 23 3 6 5_Input" xfId="35785" xr:uid="{00000000-0005-0000-0000-00007A8C0000}"/>
    <cellStyle name="Normal 23 3 6 6" xfId="35786" xr:uid="{00000000-0005-0000-0000-00007B8C0000}"/>
    <cellStyle name="Normal 23 3 6 7" xfId="35787" xr:uid="{00000000-0005-0000-0000-00007C8C0000}"/>
    <cellStyle name="Normal 23 3 6_Input" xfId="35788" xr:uid="{00000000-0005-0000-0000-00007D8C0000}"/>
    <cellStyle name="Normal 23 3 7" xfId="35789" xr:uid="{00000000-0005-0000-0000-00007E8C0000}"/>
    <cellStyle name="Normal 23 3 7 2" xfId="35790" xr:uid="{00000000-0005-0000-0000-00007F8C0000}"/>
    <cellStyle name="Normal 23 3 7 2 2" xfId="35791" xr:uid="{00000000-0005-0000-0000-0000808C0000}"/>
    <cellStyle name="Normal 23 3 7 2 2 2" xfId="35792" xr:uid="{00000000-0005-0000-0000-0000818C0000}"/>
    <cellStyle name="Normal 23 3 7 2 2 2 2" xfId="35793" xr:uid="{00000000-0005-0000-0000-0000828C0000}"/>
    <cellStyle name="Normal 23 3 7 2 2 2 3" xfId="35794" xr:uid="{00000000-0005-0000-0000-0000838C0000}"/>
    <cellStyle name="Normal 23 3 7 2 2 2_Input" xfId="35795" xr:uid="{00000000-0005-0000-0000-0000848C0000}"/>
    <cellStyle name="Normal 23 3 7 2 2 3" xfId="35796" xr:uid="{00000000-0005-0000-0000-0000858C0000}"/>
    <cellStyle name="Normal 23 3 7 2 2 4" xfId="35797" xr:uid="{00000000-0005-0000-0000-0000868C0000}"/>
    <cellStyle name="Normal 23 3 7 2 2_Input" xfId="35798" xr:uid="{00000000-0005-0000-0000-0000878C0000}"/>
    <cellStyle name="Normal 23 3 7 2 3" xfId="35799" xr:uid="{00000000-0005-0000-0000-0000888C0000}"/>
    <cellStyle name="Normal 23 3 7 2 3 2" xfId="35800" xr:uid="{00000000-0005-0000-0000-0000898C0000}"/>
    <cellStyle name="Normal 23 3 7 2 3 3" xfId="35801" xr:uid="{00000000-0005-0000-0000-00008A8C0000}"/>
    <cellStyle name="Normal 23 3 7 2 3_Input" xfId="35802" xr:uid="{00000000-0005-0000-0000-00008B8C0000}"/>
    <cellStyle name="Normal 23 3 7 2 4" xfId="35803" xr:uid="{00000000-0005-0000-0000-00008C8C0000}"/>
    <cellStyle name="Normal 23 3 7 2 4 2" xfId="35804" xr:uid="{00000000-0005-0000-0000-00008D8C0000}"/>
    <cellStyle name="Normal 23 3 7 2 4 3" xfId="35805" xr:uid="{00000000-0005-0000-0000-00008E8C0000}"/>
    <cellStyle name="Normal 23 3 7 2 4_Input" xfId="35806" xr:uid="{00000000-0005-0000-0000-00008F8C0000}"/>
    <cellStyle name="Normal 23 3 7 2 5" xfId="35807" xr:uid="{00000000-0005-0000-0000-0000908C0000}"/>
    <cellStyle name="Normal 23 3 7 2 6" xfId="35808" xr:uid="{00000000-0005-0000-0000-0000918C0000}"/>
    <cellStyle name="Normal 23 3 7 2_Input" xfId="35809" xr:uid="{00000000-0005-0000-0000-0000928C0000}"/>
    <cellStyle name="Normal 23 3 7 3" xfId="35810" xr:uid="{00000000-0005-0000-0000-0000938C0000}"/>
    <cellStyle name="Normal 23 3 7 3 2" xfId="35811" xr:uid="{00000000-0005-0000-0000-0000948C0000}"/>
    <cellStyle name="Normal 23 3 7 3 2 2" xfId="35812" xr:uid="{00000000-0005-0000-0000-0000958C0000}"/>
    <cellStyle name="Normal 23 3 7 3 2 3" xfId="35813" xr:uid="{00000000-0005-0000-0000-0000968C0000}"/>
    <cellStyle name="Normal 23 3 7 3 2_Input" xfId="35814" xr:uid="{00000000-0005-0000-0000-0000978C0000}"/>
    <cellStyle name="Normal 23 3 7 3 3" xfId="35815" xr:uid="{00000000-0005-0000-0000-0000988C0000}"/>
    <cellStyle name="Normal 23 3 7 3 4" xfId="35816" xr:uid="{00000000-0005-0000-0000-0000998C0000}"/>
    <cellStyle name="Normal 23 3 7 3_Input" xfId="35817" xr:uid="{00000000-0005-0000-0000-00009A8C0000}"/>
    <cellStyle name="Normal 23 3 7 4" xfId="35818" xr:uid="{00000000-0005-0000-0000-00009B8C0000}"/>
    <cellStyle name="Normal 23 3 7 4 2" xfId="35819" xr:uid="{00000000-0005-0000-0000-00009C8C0000}"/>
    <cellStyle name="Normal 23 3 7 4 3" xfId="35820" xr:uid="{00000000-0005-0000-0000-00009D8C0000}"/>
    <cellStyle name="Normal 23 3 7 4_Input" xfId="35821" xr:uid="{00000000-0005-0000-0000-00009E8C0000}"/>
    <cellStyle name="Normal 23 3 7 5" xfId="35822" xr:uid="{00000000-0005-0000-0000-00009F8C0000}"/>
    <cellStyle name="Normal 23 3 7 5 2" xfId="35823" xr:uid="{00000000-0005-0000-0000-0000A08C0000}"/>
    <cellStyle name="Normal 23 3 7 5 3" xfId="35824" xr:uid="{00000000-0005-0000-0000-0000A18C0000}"/>
    <cellStyle name="Normal 23 3 7 5_Input" xfId="35825" xr:uid="{00000000-0005-0000-0000-0000A28C0000}"/>
    <cellStyle name="Normal 23 3 7 6" xfId="35826" xr:uid="{00000000-0005-0000-0000-0000A38C0000}"/>
    <cellStyle name="Normal 23 3 7 7" xfId="35827" xr:uid="{00000000-0005-0000-0000-0000A48C0000}"/>
    <cellStyle name="Normal 23 3 7_Input" xfId="35828" xr:uid="{00000000-0005-0000-0000-0000A58C0000}"/>
    <cellStyle name="Normal 23 3 8" xfId="35829" xr:uid="{00000000-0005-0000-0000-0000A68C0000}"/>
    <cellStyle name="Normal 23 3 8 2" xfId="35830" xr:uid="{00000000-0005-0000-0000-0000A78C0000}"/>
    <cellStyle name="Normal 23 3 8 2 2" xfId="35831" xr:uid="{00000000-0005-0000-0000-0000A88C0000}"/>
    <cellStyle name="Normal 23 3 8 2 2 2" xfId="35832" xr:uid="{00000000-0005-0000-0000-0000A98C0000}"/>
    <cellStyle name="Normal 23 3 8 2 2 2 2" xfId="35833" xr:uid="{00000000-0005-0000-0000-0000AA8C0000}"/>
    <cellStyle name="Normal 23 3 8 2 2 2 3" xfId="35834" xr:uid="{00000000-0005-0000-0000-0000AB8C0000}"/>
    <cellStyle name="Normal 23 3 8 2 2 2_Input" xfId="35835" xr:uid="{00000000-0005-0000-0000-0000AC8C0000}"/>
    <cellStyle name="Normal 23 3 8 2 2 3" xfId="35836" xr:uid="{00000000-0005-0000-0000-0000AD8C0000}"/>
    <cellStyle name="Normal 23 3 8 2 2 4" xfId="35837" xr:uid="{00000000-0005-0000-0000-0000AE8C0000}"/>
    <cellStyle name="Normal 23 3 8 2 2_Input" xfId="35838" xr:uid="{00000000-0005-0000-0000-0000AF8C0000}"/>
    <cellStyle name="Normal 23 3 8 2 3" xfId="35839" xr:uid="{00000000-0005-0000-0000-0000B08C0000}"/>
    <cellStyle name="Normal 23 3 8 2 3 2" xfId="35840" xr:uid="{00000000-0005-0000-0000-0000B18C0000}"/>
    <cellStyle name="Normal 23 3 8 2 3 3" xfId="35841" xr:uid="{00000000-0005-0000-0000-0000B28C0000}"/>
    <cellStyle name="Normal 23 3 8 2 3_Input" xfId="35842" xr:uid="{00000000-0005-0000-0000-0000B38C0000}"/>
    <cellStyle name="Normal 23 3 8 2 4" xfId="35843" xr:uid="{00000000-0005-0000-0000-0000B48C0000}"/>
    <cellStyle name="Normal 23 3 8 2 4 2" xfId="35844" xr:uid="{00000000-0005-0000-0000-0000B58C0000}"/>
    <cellStyle name="Normal 23 3 8 2 4 3" xfId="35845" xr:uid="{00000000-0005-0000-0000-0000B68C0000}"/>
    <cellStyle name="Normal 23 3 8 2 4_Input" xfId="35846" xr:uid="{00000000-0005-0000-0000-0000B78C0000}"/>
    <cellStyle name="Normal 23 3 8 2 5" xfId="35847" xr:uid="{00000000-0005-0000-0000-0000B88C0000}"/>
    <cellStyle name="Normal 23 3 8 2 6" xfId="35848" xr:uid="{00000000-0005-0000-0000-0000B98C0000}"/>
    <cellStyle name="Normal 23 3 8 2_Input" xfId="35849" xr:uid="{00000000-0005-0000-0000-0000BA8C0000}"/>
    <cellStyle name="Normal 23 3 8 3" xfId="35850" xr:uid="{00000000-0005-0000-0000-0000BB8C0000}"/>
    <cellStyle name="Normal 23 3 8 3 2" xfId="35851" xr:uid="{00000000-0005-0000-0000-0000BC8C0000}"/>
    <cellStyle name="Normal 23 3 8 3 2 2" xfId="35852" xr:uid="{00000000-0005-0000-0000-0000BD8C0000}"/>
    <cellStyle name="Normal 23 3 8 3 2 3" xfId="35853" xr:uid="{00000000-0005-0000-0000-0000BE8C0000}"/>
    <cellStyle name="Normal 23 3 8 3 2_Input" xfId="35854" xr:uid="{00000000-0005-0000-0000-0000BF8C0000}"/>
    <cellStyle name="Normal 23 3 8 3 3" xfId="35855" xr:uid="{00000000-0005-0000-0000-0000C08C0000}"/>
    <cellStyle name="Normal 23 3 8 3 4" xfId="35856" xr:uid="{00000000-0005-0000-0000-0000C18C0000}"/>
    <cellStyle name="Normal 23 3 8 3_Input" xfId="35857" xr:uid="{00000000-0005-0000-0000-0000C28C0000}"/>
    <cellStyle name="Normal 23 3 8 4" xfId="35858" xr:uid="{00000000-0005-0000-0000-0000C38C0000}"/>
    <cellStyle name="Normal 23 3 8 4 2" xfId="35859" xr:uid="{00000000-0005-0000-0000-0000C48C0000}"/>
    <cellStyle name="Normal 23 3 8 4 3" xfId="35860" xr:uid="{00000000-0005-0000-0000-0000C58C0000}"/>
    <cellStyle name="Normal 23 3 8 4_Input" xfId="35861" xr:uid="{00000000-0005-0000-0000-0000C68C0000}"/>
    <cellStyle name="Normal 23 3 8 5" xfId="35862" xr:uid="{00000000-0005-0000-0000-0000C78C0000}"/>
    <cellStyle name="Normal 23 3 8 5 2" xfId="35863" xr:uid="{00000000-0005-0000-0000-0000C88C0000}"/>
    <cellStyle name="Normal 23 3 8 5 3" xfId="35864" xr:uid="{00000000-0005-0000-0000-0000C98C0000}"/>
    <cellStyle name="Normal 23 3 8 5_Input" xfId="35865" xr:uid="{00000000-0005-0000-0000-0000CA8C0000}"/>
    <cellStyle name="Normal 23 3 8 6" xfId="35866" xr:uid="{00000000-0005-0000-0000-0000CB8C0000}"/>
    <cellStyle name="Normal 23 3 8 7" xfId="35867" xr:uid="{00000000-0005-0000-0000-0000CC8C0000}"/>
    <cellStyle name="Normal 23 3 8_Input" xfId="35868" xr:uid="{00000000-0005-0000-0000-0000CD8C0000}"/>
    <cellStyle name="Normal 23 3 9" xfId="35869" xr:uid="{00000000-0005-0000-0000-0000CE8C0000}"/>
    <cellStyle name="Normal 23 3 9 2" xfId="35870" xr:uid="{00000000-0005-0000-0000-0000CF8C0000}"/>
    <cellStyle name="Normal 23 3 9 2 2" xfId="35871" xr:uid="{00000000-0005-0000-0000-0000D08C0000}"/>
    <cellStyle name="Normal 23 3 9 2 2 2" xfId="35872" xr:uid="{00000000-0005-0000-0000-0000D18C0000}"/>
    <cellStyle name="Normal 23 3 9 2 2 2 2" xfId="35873" xr:uid="{00000000-0005-0000-0000-0000D28C0000}"/>
    <cellStyle name="Normal 23 3 9 2 2 2 3" xfId="35874" xr:uid="{00000000-0005-0000-0000-0000D38C0000}"/>
    <cellStyle name="Normal 23 3 9 2 2 2_Input" xfId="35875" xr:uid="{00000000-0005-0000-0000-0000D48C0000}"/>
    <cellStyle name="Normal 23 3 9 2 2 3" xfId="35876" xr:uid="{00000000-0005-0000-0000-0000D58C0000}"/>
    <cellStyle name="Normal 23 3 9 2 2 4" xfId="35877" xr:uid="{00000000-0005-0000-0000-0000D68C0000}"/>
    <cellStyle name="Normal 23 3 9 2 2_Input" xfId="35878" xr:uid="{00000000-0005-0000-0000-0000D78C0000}"/>
    <cellStyle name="Normal 23 3 9 2 3" xfId="35879" xr:uid="{00000000-0005-0000-0000-0000D88C0000}"/>
    <cellStyle name="Normal 23 3 9 2 3 2" xfId="35880" xr:uid="{00000000-0005-0000-0000-0000D98C0000}"/>
    <cellStyle name="Normal 23 3 9 2 3 3" xfId="35881" xr:uid="{00000000-0005-0000-0000-0000DA8C0000}"/>
    <cellStyle name="Normal 23 3 9 2 3_Input" xfId="35882" xr:uid="{00000000-0005-0000-0000-0000DB8C0000}"/>
    <cellStyle name="Normal 23 3 9 2 4" xfId="35883" xr:uid="{00000000-0005-0000-0000-0000DC8C0000}"/>
    <cellStyle name="Normal 23 3 9 2 4 2" xfId="35884" xr:uid="{00000000-0005-0000-0000-0000DD8C0000}"/>
    <cellStyle name="Normal 23 3 9 2 4 3" xfId="35885" xr:uid="{00000000-0005-0000-0000-0000DE8C0000}"/>
    <cellStyle name="Normal 23 3 9 2 4_Input" xfId="35886" xr:uid="{00000000-0005-0000-0000-0000DF8C0000}"/>
    <cellStyle name="Normal 23 3 9 2 5" xfId="35887" xr:uid="{00000000-0005-0000-0000-0000E08C0000}"/>
    <cellStyle name="Normal 23 3 9 2 6" xfId="35888" xr:uid="{00000000-0005-0000-0000-0000E18C0000}"/>
    <cellStyle name="Normal 23 3 9 2_Input" xfId="35889" xr:uid="{00000000-0005-0000-0000-0000E28C0000}"/>
    <cellStyle name="Normal 23 3 9 3" xfId="35890" xr:uid="{00000000-0005-0000-0000-0000E38C0000}"/>
    <cellStyle name="Normal 23 3 9 3 2" xfId="35891" xr:uid="{00000000-0005-0000-0000-0000E48C0000}"/>
    <cellStyle name="Normal 23 3 9 3 2 2" xfId="35892" xr:uid="{00000000-0005-0000-0000-0000E58C0000}"/>
    <cellStyle name="Normal 23 3 9 3 2 3" xfId="35893" xr:uid="{00000000-0005-0000-0000-0000E68C0000}"/>
    <cellStyle name="Normal 23 3 9 3 2_Input" xfId="35894" xr:uid="{00000000-0005-0000-0000-0000E78C0000}"/>
    <cellStyle name="Normal 23 3 9 3 3" xfId="35895" xr:uid="{00000000-0005-0000-0000-0000E88C0000}"/>
    <cellStyle name="Normal 23 3 9 3 4" xfId="35896" xr:uid="{00000000-0005-0000-0000-0000E98C0000}"/>
    <cellStyle name="Normal 23 3 9 3_Input" xfId="35897" xr:uid="{00000000-0005-0000-0000-0000EA8C0000}"/>
    <cellStyle name="Normal 23 3 9 4" xfId="35898" xr:uid="{00000000-0005-0000-0000-0000EB8C0000}"/>
    <cellStyle name="Normal 23 3 9 4 2" xfId="35899" xr:uid="{00000000-0005-0000-0000-0000EC8C0000}"/>
    <cellStyle name="Normal 23 3 9 4 3" xfId="35900" xr:uid="{00000000-0005-0000-0000-0000ED8C0000}"/>
    <cellStyle name="Normal 23 3 9 4_Input" xfId="35901" xr:uid="{00000000-0005-0000-0000-0000EE8C0000}"/>
    <cellStyle name="Normal 23 3 9 5" xfId="35902" xr:uid="{00000000-0005-0000-0000-0000EF8C0000}"/>
    <cellStyle name="Normal 23 3 9 5 2" xfId="35903" xr:uid="{00000000-0005-0000-0000-0000F08C0000}"/>
    <cellStyle name="Normal 23 3 9 5 3" xfId="35904" xr:uid="{00000000-0005-0000-0000-0000F18C0000}"/>
    <cellStyle name="Normal 23 3 9 5_Input" xfId="35905" xr:uid="{00000000-0005-0000-0000-0000F28C0000}"/>
    <cellStyle name="Normal 23 3 9 6" xfId="35906" xr:uid="{00000000-0005-0000-0000-0000F38C0000}"/>
    <cellStyle name="Normal 23 3 9 7" xfId="35907" xr:uid="{00000000-0005-0000-0000-0000F48C0000}"/>
    <cellStyle name="Normal 23 3 9_Input" xfId="35908" xr:uid="{00000000-0005-0000-0000-0000F58C0000}"/>
    <cellStyle name="Normal 23 3_Input" xfId="35909" xr:uid="{00000000-0005-0000-0000-0000F68C0000}"/>
    <cellStyle name="Normal 23 4" xfId="35910" xr:uid="{00000000-0005-0000-0000-0000F78C0000}"/>
    <cellStyle name="Normal 23 4 2" xfId="35911" xr:uid="{00000000-0005-0000-0000-0000F88C0000}"/>
    <cellStyle name="Normal 23 4 2 2" xfId="35912" xr:uid="{00000000-0005-0000-0000-0000F98C0000}"/>
    <cellStyle name="Normal 23 4 2 2 2" xfId="35913" xr:uid="{00000000-0005-0000-0000-0000FA8C0000}"/>
    <cellStyle name="Normal 23 4 2 2 2 2" xfId="35914" xr:uid="{00000000-0005-0000-0000-0000FB8C0000}"/>
    <cellStyle name="Normal 23 4 2 2 2 3" xfId="35915" xr:uid="{00000000-0005-0000-0000-0000FC8C0000}"/>
    <cellStyle name="Normal 23 4 2 2 2_Input" xfId="35916" xr:uid="{00000000-0005-0000-0000-0000FD8C0000}"/>
    <cellStyle name="Normal 23 4 2 2 3" xfId="35917" xr:uid="{00000000-0005-0000-0000-0000FE8C0000}"/>
    <cellStyle name="Normal 23 4 2 2 4" xfId="35918" xr:uid="{00000000-0005-0000-0000-0000FF8C0000}"/>
    <cellStyle name="Normal 23 4 2 2_Input" xfId="35919" xr:uid="{00000000-0005-0000-0000-0000008D0000}"/>
    <cellStyle name="Normal 23 4 2 3" xfId="35920" xr:uid="{00000000-0005-0000-0000-0000018D0000}"/>
    <cellStyle name="Normal 23 4 2 3 2" xfId="35921" xr:uid="{00000000-0005-0000-0000-0000028D0000}"/>
    <cellStyle name="Normal 23 4 2 3 3" xfId="35922" xr:uid="{00000000-0005-0000-0000-0000038D0000}"/>
    <cellStyle name="Normal 23 4 2 3_Input" xfId="35923" xr:uid="{00000000-0005-0000-0000-0000048D0000}"/>
    <cellStyle name="Normal 23 4 2 4" xfId="35924" xr:uid="{00000000-0005-0000-0000-0000058D0000}"/>
    <cellStyle name="Normal 23 4 2 4 2" xfId="35925" xr:uid="{00000000-0005-0000-0000-0000068D0000}"/>
    <cellStyle name="Normal 23 4 2 4 3" xfId="35926" xr:uid="{00000000-0005-0000-0000-0000078D0000}"/>
    <cellStyle name="Normal 23 4 2 4_Input" xfId="35927" xr:uid="{00000000-0005-0000-0000-0000088D0000}"/>
    <cellStyle name="Normal 23 4 2 5" xfId="35928" xr:uid="{00000000-0005-0000-0000-0000098D0000}"/>
    <cellStyle name="Normal 23 4 2 6" xfId="35929" xr:uid="{00000000-0005-0000-0000-00000A8D0000}"/>
    <cellStyle name="Normal 23 4 2_Input" xfId="35930" xr:uid="{00000000-0005-0000-0000-00000B8D0000}"/>
    <cellStyle name="Normal 23 4 3" xfId="35931" xr:uid="{00000000-0005-0000-0000-00000C8D0000}"/>
    <cellStyle name="Normal 23 4 3 2" xfId="35932" xr:uid="{00000000-0005-0000-0000-00000D8D0000}"/>
    <cellStyle name="Normal 23 4 3 2 2" xfId="35933" xr:uid="{00000000-0005-0000-0000-00000E8D0000}"/>
    <cellStyle name="Normal 23 4 3 2 3" xfId="35934" xr:uid="{00000000-0005-0000-0000-00000F8D0000}"/>
    <cellStyle name="Normal 23 4 3 2_Input" xfId="35935" xr:uid="{00000000-0005-0000-0000-0000108D0000}"/>
    <cellStyle name="Normal 23 4 3 3" xfId="35936" xr:uid="{00000000-0005-0000-0000-0000118D0000}"/>
    <cellStyle name="Normal 23 4 3 4" xfId="35937" xr:uid="{00000000-0005-0000-0000-0000128D0000}"/>
    <cellStyle name="Normal 23 4 3_Input" xfId="35938" xr:uid="{00000000-0005-0000-0000-0000138D0000}"/>
    <cellStyle name="Normal 23 4 4" xfId="35939" xr:uid="{00000000-0005-0000-0000-0000148D0000}"/>
    <cellStyle name="Normal 23 4 4 2" xfId="35940" xr:uid="{00000000-0005-0000-0000-0000158D0000}"/>
    <cellStyle name="Normal 23 4 4 3" xfId="35941" xr:uid="{00000000-0005-0000-0000-0000168D0000}"/>
    <cellStyle name="Normal 23 4 4_Input" xfId="35942" xr:uid="{00000000-0005-0000-0000-0000178D0000}"/>
    <cellStyle name="Normal 23 4 5" xfId="35943" xr:uid="{00000000-0005-0000-0000-0000188D0000}"/>
    <cellStyle name="Normal 23 4 5 2" xfId="35944" xr:uid="{00000000-0005-0000-0000-0000198D0000}"/>
    <cellStyle name="Normal 23 4 5 3" xfId="35945" xr:uid="{00000000-0005-0000-0000-00001A8D0000}"/>
    <cellStyle name="Normal 23 4 5_Input" xfId="35946" xr:uid="{00000000-0005-0000-0000-00001B8D0000}"/>
    <cellStyle name="Normal 23 4 6" xfId="35947" xr:uid="{00000000-0005-0000-0000-00001C8D0000}"/>
    <cellStyle name="Normal 23 4 7" xfId="35948" xr:uid="{00000000-0005-0000-0000-00001D8D0000}"/>
    <cellStyle name="Normal 23 4 8" xfId="35949" xr:uid="{00000000-0005-0000-0000-00001E8D0000}"/>
    <cellStyle name="Normal 23 4_Input" xfId="35950" xr:uid="{00000000-0005-0000-0000-00001F8D0000}"/>
    <cellStyle name="Normal 23 5" xfId="35951" xr:uid="{00000000-0005-0000-0000-0000208D0000}"/>
    <cellStyle name="Normal 23 5 2" xfId="35952" xr:uid="{00000000-0005-0000-0000-0000218D0000}"/>
    <cellStyle name="Normal 23 5 2 2" xfId="35953" xr:uid="{00000000-0005-0000-0000-0000228D0000}"/>
    <cellStyle name="Normal 23 5 2 2 2" xfId="35954" xr:uid="{00000000-0005-0000-0000-0000238D0000}"/>
    <cellStyle name="Normal 23 5 2 2 2 2" xfId="35955" xr:uid="{00000000-0005-0000-0000-0000248D0000}"/>
    <cellStyle name="Normal 23 5 2 2 2 3" xfId="35956" xr:uid="{00000000-0005-0000-0000-0000258D0000}"/>
    <cellStyle name="Normal 23 5 2 2 2_Input" xfId="35957" xr:uid="{00000000-0005-0000-0000-0000268D0000}"/>
    <cellStyle name="Normal 23 5 2 2 3" xfId="35958" xr:uid="{00000000-0005-0000-0000-0000278D0000}"/>
    <cellStyle name="Normal 23 5 2 2 4" xfId="35959" xr:uid="{00000000-0005-0000-0000-0000288D0000}"/>
    <cellStyle name="Normal 23 5 2 2_Input" xfId="35960" xr:uid="{00000000-0005-0000-0000-0000298D0000}"/>
    <cellStyle name="Normal 23 5 2 3" xfId="35961" xr:uid="{00000000-0005-0000-0000-00002A8D0000}"/>
    <cellStyle name="Normal 23 5 2 3 2" xfId="35962" xr:uid="{00000000-0005-0000-0000-00002B8D0000}"/>
    <cellStyle name="Normal 23 5 2 3 3" xfId="35963" xr:uid="{00000000-0005-0000-0000-00002C8D0000}"/>
    <cellStyle name="Normal 23 5 2 3_Input" xfId="35964" xr:uid="{00000000-0005-0000-0000-00002D8D0000}"/>
    <cellStyle name="Normal 23 5 2 4" xfId="35965" xr:uid="{00000000-0005-0000-0000-00002E8D0000}"/>
    <cellStyle name="Normal 23 5 2 4 2" xfId="35966" xr:uid="{00000000-0005-0000-0000-00002F8D0000}"/>
    <cellStyle name="Normal 23 5 2 4 3" xfId="35967" xr:uid="{00000000-0005-0000-0000-0000308D0000}"/>
    <cellStyle name="Normal 23 5 2 4_Input" xfId="35968" xr:uid="{00000000-0005-0000-0000-0000318D0000}"/>
    <cellStyle name="Normal 23 5 2 5" xfId="35969" xr:uid="{00000000-0005-0000-0000-0000328D0000}"/>
    <cellStyle name="Normal 23 5 2 6" xfId="35970" xr:uid="{00000000-0005-0000-0000-0000338D0000}"/>
    <cellStyle name="Normal 23 5 2_Input" xfId="35971" xr:uid="{00000000-0005-0000-0000-0000348D0000}"/>
    <cellStyle name="Normal 23 5 3" xfId="35972" xr:uid="{00000000-0005-0000-0000-0000358D0000}"/>
    <cellStyle name="Normal 23 5 3 2" xfId="35973" xr:uid="{00000000-0005-0000-0000-0000368D0000}"/>
    <cellStyle name="Normal 23 5 3 2 2" xfId="35974" xr:uid="{00000000-0005-0000-0000-0000378D0000}"/>
    <cellStyle name="Normal 23 5 3 2 3" xfId="35975" xr:uid="{00000000-0005-0000-0000-0000388D0000}"/>
    <cellStyle name="Normal 23 5 3 2_Input" xfId="35976" xr:uid="{00000000-0005-0000-0000-0000398D0000}"/>
    <cellStyle name="Normal 23 5 3 3" xfId="35977" xr:uid="{00000000-0005-0000-0000-00003A8D0000}"/>
    <cellStyle name="Normal 23 5 3 4" xfId="35978" xr:uid="{00000000-0005-0000-0000-00003B8D0000}"/>
    <cellStyle name="Normal 23 5 3_Input" xfId="35979" xr:uid="{00000000-0005-0000-0000-00003C8D0000}"/>
    <cellStyle name="Normal 23 5 4" xfId="35980" xr:uid="{00000000-0005-0000-0000-00003D8D0000}"/>
    <cellStyle name="Normal 23 5 4 2" xfId="35981" xr:uid="{00000000-0005-0000-0000-00003E8D0000}"/>
    <cellStyle name="Normal 23 5 4 3" xfId="35982" xr:uid="{00000000-0005-0000-0000-00003F8D0000}"/>
    <cellStyle name="Normal 23 5 4_Input" xfId="35983" xr:uid="{00000000-0005-0000-0000-0000408D0000}"/>
    <cellStyle name="Normal 23 5 5" xfId="35984" xr:uid="{00000000-0005-0000-0000-0000418D0000}"/>
    <cellStyle name="Normal 23 5 5 2" xfId="35985" xr:uid="{00000000-0005-0000-0000-0000428D0000}"/>
    <cellStyle name="Normal 23 5 5 3" xfId="35986" xr:uid="{00000000-0005-0000-0000-0000438D0000}"/>
    <cellStyle name="Normal 23 5 5_Input" xfId="35987" xr:uid="{00000000-0005-0000-0000-0000448D0000}"/>
    <cellStyle name="Normal 23 5 6" xfId="35988" xr:uid="{00000000-0005-0000-0000-0000458D0000}"/>
    <cellStyle name="Normal 23 5 7" xfId="35989" xr:uid="{00000000-0005-0000-0000-0000468D0000}"/>
    <cellStyle name="Normal 23 5_Input" xfId="35990" xr:uid="{00000000-0005-0000-0000-0000478D0000}"/>
    <cellStyle name="Normal 23 6" xfId="35991" xr:uid="{00000000-0005-0000-0000-0000488D0000}"/>
    <cellStyle name="Normal 23 6 2" xfId="35992" xr:uid="{00000000-0005-0000-0000-0000498D0000}"/>
    <cellStyle name="Normal 23 6 2 2" xfId="35993" xr:uid="{00000000-0005-0000-0000-00004A8D0000}"/>
    <cellStyle name="Normal 23 6 2 2 2" xfId="35994" xr:uid="{00000000-0005-0000-0000-00004B8D0000}"/>
    <cellStyle name="Normal 23 6 2 2 2 2" xfId="35995" xr:uid="{00000000-0005-0000-0000-00004C8D0000}"/>
    <cellStyle name="Normal 23 6 2 2 2 3" xfId="35996" xr:uid="{00000000-0005-0000-0000-00004D8D0000}"/>
    <cellStyle name="Normal 23 6 2 2 2_Input" xfId="35997" xr:uid="{00000000-0005-0000-0000-00004E8D0000}"/>
    <cellStyle name="Normal 23 6 2 2 3" xfId="35998" xr:uid="{00000000-0005-0000-0000-00004F8D0000}"/>
    <cellStyle name="Normal 23 6 2 2 4" xfId="35999" xr:uid="{00000000-0005-0000-0000-0000508D0000}"/>
    <cellStyle name="Normal 23 6 2 2_Input" xfId="36000" xr:uid="{00000000-0005-0000-0000-0000518D0000}"/>
    <cellStyle name="Normal 23 6 2 3" xfId="36001" xr:uid="{00000000-0005-0000-0000-0000528D0000}"/>
    <cellStyle name="Normal 23 6 2 3 2" xfId="36002" xr:uid="{00000000-0005-0000-0000-0000538D0000}"/>
    <cellStyle name="Normal 23 6 2 3 3" xfId="36003" xr:uid="{00000000-0005-0000-0000-0000548D0000}"/>
    <cellStyle name="Normal 23 6 2 3_Input" xfId="36004" xr:uid="{00000000-0005-0000-0000-0000558D0000}"/>
    <cellStyle name="Normal 23 6 2 4" xfId="36005" xr:uid="{00000000-0005-0000-0000-0000568D0000}"/>
    <cellStyle name="Normal 23 6 2 4 2" xfId="36006" xr:uid="{00000000-0005-0000-0000-0000578D0000}"/>
    <cellStyle name="Normal 23 6 2 4 3" xfId="36007" xr:uid="{00000000-0005-0000-0000-0000588D0000}"/>
    <cellStyle name="Normal 23 6 2 4_Input" xfId="36008" xr:uid="{00000000-0005-0000-0000-0000598D0000}"/>
    <cellStyle name="Normal 23 6 2 5" xfId="36009" xr:uid="{00000000-0005-0000-0000-00005A8D0000}"/>
    <cellStyle name="Normal 23 6 2 6" xfId="36010" xr:uid="{00000000-0005-0000-0000-00005B8D0000}"/>
    <cellStyle name="Normal 23 6 2_Input" xfId="36011" xr:uid="{00000000-0005-0000-0000-00005C8D0000}"/>
    <cellStyle name="Normal 23 6 3" xfId="36012" xr:uid="{00000000-0005-0000-0000-00005D8D0000}"/>
    <cellStyle name="Normal 23 6 3 2" xfId="36013" xr:uid="{00000000-0005-0000-0000-00005E8D0000}"/>
    <cellStyle name="Normal 23 6 3 2 2" xfId="36014" xr:uid="{00000000-0005-0000-0000-00005F8D0000}"/>
    <cellStyle name="Normal 23 6 3 2 3" xfId="36015" xr:uid="{00000000-0005-0000-0000-0000608D0000}"/>
    <cellStyle name="Normal 23 6 3 2_Input" xfId="36016" xr:uid="{00000000-0005-0000-0000-0000618D0000}"/>
    <cellStyle name="Normal 23 6 3 3" xfId="36017" xr:uid="{00000000-0005-0000-0000-0000628D0000}"/>
    <cellStyle name="Normal 23 6 3 4" xfId="36018" xr:uid="{00000000-0005-0000-0000-0000638D0000}"/>
    <cellStyle name="Normal 23 6 3_Input" xfId="36019" xr:uid="{00000000-0005-0000-0000-0000648D0000}"/>
    <cellStyle name="Normal 23 6 4" xfId="36020" xr:uid="{00000000-0005-0000-0000-0000658D0000}"/>
    <cellStyle name="Normal 23 6 4 2" xfId="36021" xr:uid="{00000000-0005-0000-0000-0000668D0000}"/>
    <cellStyle name="Normal 23 6 4 3" xfId="36022" xr:uid="{00000000-0005-0000-0000-0000678D0000}"/>
    <cellStyle name="Normal 23 6 4_Input" xfId="36023" xr:uid="{00000000-0005-0000-0000-0000688D0000}"/>
    <cellStyle name="Normal 23 6 5" xfId="36024" xr:uid="{00000000-0005-0000-0000-0000698D0000}"/>
    <cellStyle name="Normal 23 6 5 2" xfId="36025" xr:uid="{00000000-0005-0000-0000-00006A8D0000}"/>
    <cellStyle name="Normal 23 6 5 3" xfId="36026" xr:uid="{00000000-0005-0000-0000-00006B8D0000}"/>
    <cellStyle name="Normal 23 6 5_Input" xfId="36027" xr:uid="{00000000-0005-0000-0000-00006C8D0000}"/>
    <cellStyle name="Normal 23 6 6" xfId="36028" xr:uid="{00000000-0005-0000-0000-00006D8D0000}"/>
    <cellStyle name="Normal 23 6 7" xfId="36029" xr:uid="{00000000-0005-0000-0000-00006E8D0000}"/>
    <cellStyle name="Normal 23 6_Input" xfId="36030" xr:uid="{00000000-0005-0000-0000-00006F8D0000}"/>
    <cellStyle name="Normal 23 7" xfId="36031" xr:uid="{00000000-0005-0000-0000-0000708D0000}"/>
    <cellStyle name="Normal 23 7 2" xfId="36032" xr:uid="{00000000-0005-0000-0000-0000718D0000}"/>
    <cellStyle name="Normal 23 7 2 2" xfId="36033" xr:uid="{00000000-0005-0000-0000-0000728D0000}"/>
    <cellStyle name="Normal 23 7 2 2 2" xfId="36034" xr:uid="{00000000-0005-0000-0000-0000738D0000}"/>
    <cellStyle name="Normal 23 7 2 2 2 2" xfId="36035" xr:uid="{00000000-0005-0000-0000-0000748D0000}"/>
    <cellStyle name="Normal 23 7 2 2 2 3" xfId="36036" xr:uid="{00000000-0005-0000-0000-0000758D0000}"/>
    <cellStyle name="Normal 23 7 2 2 2_Input" xfId="36037" xr:uid="{00000000-0005-0000-0000-0000768D0000}"/>
    <cellStyle name="Normal 23 7 2 2 3" xfId="36038" xr:uid="{00000000-0005-0000-0000-0000778D0000}"/>
    <cellStyle name="Normal 23 7 2 2 4" xfId="36039" xr:uid="{00000000-0005-0000-0000-0000788D0000}"/>
    <cellStyle name="Normal 23 7 2 2_Input" xfId="36040" xr:uid="{00000000-0005-0000-0000-0000798D0000}"/>
    <cellStyle name="Normal 23 7 2 3" xfId="36041" xr:uid="{00000000-0005-0000-0000-00007A8D0000}"/>
    <cellStyle name="Normal 23 7 2 3 2" xfId="36042" xr:uid="{00000000-0005-0000-0000-00007B8D0000}"/>
    <cellStyle name="Normal 23 7 2 3 3" xfId="36043" xr:uid="{00000000-0005-0000-0000-00007C8D0000}"/>
    <cellStyle name="Normal 23 7 2 3_Input" xfId="36044" xr:uid="{00000000-0005-0000-0000-00007D8D0000}"/>
    <cellStyle name="Normal 23 7 2 4" xfId="36045" xr:uid="{00000000-0005-0000-0000-00007E8D0000}"/>
    <cellStyle name="Normal 23 7 2 4 2" xfId="36046" xr:uid="{00000000-0005-0000-0000-00007F8D0000}"/>
    <cellStyle name="Normal 23 7 2 4 3" xfId="36047" xr:uid="{00000000-0005-0000-0000-0000808D0000}"/>
    <cellStyle name="Normal 23 7 2 4_Input" xfId="36048" xr:uid="{00000000-0005-0000-0000-0000818D0000}"/>
    <cellStyle name="Normal 23 7 2 5" xfId="36049" xr:uid="{00000000-0005-0000-0000-0000828D0000}"/>
    <cellStyle name="Normal 23 7 2 6" xfId="36050" xr:uid="{00000000-0005-0000-0000-0000838D0000}"/>
    <cellStyle name="Normal 23 7 2_Input" xfId="36051" xr:uid="{00000000-0005-0000-0000-0000848D0000}"/>
    <cellStyle name="Normal 23 7 3" xfId="36052" xr:uid="{00000000-0005-0000-0000-0000858D0000}"/>
    <cellStyle name="Normal 23 7 3 2" xfId="36053" xr:uid="{00000000-0005-0000-0000-0000868D0000}"/>
    <cellStyle name="Normal 23 7 3 2 2" xfId="36054" xr:uid="{00000000-0005-0000-0000-0000878D0000}"/>
    <cellStyle name="Normal 23 7 3 2 3" xfId="36055" xr:uid="{00000000-0005-0000-0000-0000888D0000}"/>
    <cellStyle name="Normal 23 7 3 2_Input" xfId="36056" xr:uid="{00000000-0005-0000-0000-0000898D0000}"/>
    <cellStyle name="Normal 23 7 3 3" xfId="36057" xr:uid="{00000000-0005-0000-0000-00008A8D0000}"/>
    <cellStyle name="Normal 23 7 3 4" xfId="36058" xr:uid="{00000000-0005-0000-0000-00008B8D0000}"/>
    <cellStyle name="Normal 23 7 3_Input" xfId="36059" xr:uid="{00000000-0005-0000-0000-00008C8D0000}"/>
    <cellStyle name="Normal 23 7 4" xfId="36060" xr:uid="{00000000-0005-0000-0000-00008D8D0000}"/>
    <cellStyle name="Normal 23 7 4 2" xfId="36061" xr:uid="{00000000-0005-0000-0000-00008E8D0000}"/>
    <cellStyle name="Normal 23 7 4 3" xfId="36062" xr:uid="{00000000-0005-0000-0000-00008F8D0000}"/>
    <cellStyle name="Normal 23 7 4_Input" xfId="36063" xr:uid="{00000000-0005-0000-0000-0000908D0000}"/>
    <cellStyle name="Normal 23 7 5" xfId="36064" xr:uid="{00000000-0005-0000-0000-0000918D0000}"/>
    <cellStyle name="Normal 23 7 5 2" xfId="36065" xr:uid="{00000000-0005-0000-0000-0000928D0000}"/>
    <cellStyle name="Normal 23 7 5 3" xfId="36066" xr:uid="{00000000-0005-0000-0000-0000938D0000}"/>
    <cellStyle name="Normal 23 7 5_Input" xfId="36067" xr:uid="{00000000-0005-0000-0000-0000948D0000}"/>
    <cellStyle name="Normal 23 7 6" xfId="36068" xr:uid="{00000000-0005-0000-0000-0000958D0000}"/>
    <cellStyle name="Normal 23 7 7" xfId="36069" xr:uid="{00000000-0005-0000-0000-0000968D0000}"/>
    <cellStyle name="Normal 23 7_Input" xfId="36070" xr:uid="{00000000-0005-0000-0000-0000978D0000}"/>
    <cellStyle name="Normal 23 8" xfId="36071" xr:uid="{00000000-0005-0000-0000-0000988D0000}"/>
    <cellStyle name="Normal 23 8 2" xfId="36072" xr:uid="{00000000-0005-0000-0000-0000998D0000}"/>
    <cellStyle name="Normal 23 8 2 2" xfId="36073" xr:uid="{00000000-0005-0000-0000-00009A8D0000}"/>
    <cellStyle name="Normal 23 8 2 2 2" xfId="36074" xr:uid="{00000000-0005-0000-0000-00009B8D0000}"/>
    <cellStyle name="Normal 23 8 2 2 2 2" xfId="36075" xr:uid="{00000000-0005-0000-0000-00009C8D0000}"/>
    <cellStyle name="Normal 23 8 2 2 2 3" xfId="36076" xr:uid="{00000000-0005-0000-0000-00009D8D0000}"/>
    <cellStyle name="Normal 23 8 2 2 2_Input" xfId="36077" xr:uid="{00000000-0005-0000-0000-00009E8D0000}"/>
    <cellStyle name="Normal 23 8 2 2 3" xfId="36078" xr:uid="{00000000-0005-0000-0000-00009F8D0000}"/>
    <cellStyle name="Normal 23 8 2 2 4" xfId="36079" xr:uid="{00000000-0005-0000-0000-0000A08D0000}"/>
    <cellStyle name="Normal 23 8 2 2_Input" xfId="36080" xr:uid="{00000000-0005-0000-0000-0000A18D0000}"/>
    <cellStyle name="Normal 23 8 2 3" xfId="36081" xr:uid="{00000000-0005-0000-0000-0000A28D0000}"/>
    <cellStyle name="Normal 23 8 2 3 2" xfId="36082" xr:uid="{00000000-0005-0000-0000-0000A38D0000}"/>
    <cellStyle name="Normal 23 8 2 3 3" xfId="36083" xr:uid="{00000000-0005-0000-0000-0000A48D0000}"/>
    <cellStyle name="Normal 23 8 2 3_Input" xfId="36084" xr:uid="{00000000-0005-0000-0000-0000A58D0000}"/>
    <cellStyle name="Normal 23 8 2 4" xfId="36085" xr:uid="{00000000-0005-0000-0000-0000A68D0000}"/>
    <cellStyle name="Normal 23 8 2 4 2" xfId="36086" xr:uid="{00000000-0005-0000-0000-0000A78D0000}"/>
    <cellStyle name="Normal 23 8 2 4 3" xfId="36087" xr:uid="{00000000-0005-0000-0000-0000A88D0000}"/>
    <cellStyle name="Normal 23 8 2 4_Input" xfId="36088" xr:uid="{00000000-0005-0000-0000-0000A98D0000}"/>
    <cellStyle name="Normal 23 8 2 5" xfId="36089" xr:uid="{00000000-0005-0000-0000-0000AA8D0000}"/>
    <cellStyle name="Normal 23 8 2 6" xfId="36090" xr:uid="{00000000-0005-0000-0000-0000AB8D0000}"/>
    <cellStyle name="Normal 23 8 2_Input" xfId="36091" xr:uid="{00000000-0005-0000-0000-0000AC8D0000}"/>
    <cellStyle name="Normal 23 8 3" xfId="36092" xr:uid="{00000000-0005-0000-0000-0000AD8D0000}"/>
    <cellStyle name="Normal 23 8 3 2" xfId="36093" xr:uid="{00000000-0005-0000-0000-0000AE8D0000}"/>
    <cellStyle name="Normal 23 8 3 2 2" xfId="36094" xr:uid="{00000000-0005-0000-0000-0000AF8D0000}"/>
    <cellStyle name="Normal 23 8 3 2 3" xfId="36095" xr:uid="{00000000-0005-0000-0000-0000B08D0000}"/>
    <cellStyle name="Normal 23 8 3 2_Input" xfId="36096" xr:uid="{00000000-0005-0000-0000-0000B18D0000}"/>
    <cellStyle name="Normal 23 8 3 3" xfId="36097" xr:uid="{00000000-0005-0000-0000-0000B28D0000}"/>
    <cellStyle name="Normal 23 8 3 4" xfId="36098" xr:uid="{00000000-0005-0000-0000-0000B38D0000}"/>
    <cellStyle name="Normal 23 8 3_Input" xfId="36099" xr:uid="{00000000-0005-0000-0000-0000B48D0000}"/>
    <cellStyle name="Normal 23 8 4" xfId="36100" xr:uid="{00000000-0005-0000-0000-0000B58D0000}"/>
    <cellStyle name="Normal 23 8 4 2" xfId="36101" xr:uid="{00000000-0005-0000-0000-0000B68D0000}"/>
    <cellStyle name="Normal 23 8 4 3" xfId="36102" xr:uid="{00000000-0005-0000-0000-0000B78D0000}"/>
    <cellStyle name="Normal 23 8 4_Input" xfId="36103" xr:uid="{00000000-0005-0000-0000-0000B88D0000}"/>
    <cellStyle name="Normal 23 8 5" xfId="36104" xr:uid="{00000000-0005-0000-0000-0000B98D0000}"/>
    <cellStyle name="Normal 23 8 5 2" xfId="36105" xr:uid="{00000000-0005-0000-0000-0000BA8D0000}"/>
    <cellStyle name="Normal 23 8 5 3" xfId="36106" xr:uid="{00000000-0005-0000-0000-0000BB8D0000}"/>
    <cellStyle name="Normal 23 8 5_Input" xfId="36107" xr:uid="{00000000-0005-0000-0000-0000BC8D0000}"/>
    <cellStyle name="Normal 23 8 6" xfId="36108" xr:uid="{00000000-0005-0000-0000-0000BD8D0000}"/>
    <cellStyle name="Normal 23 8 7" xfId="36109" xr:uid="{00000000-0005-0000-0000-0000BE8D0000}"/>
    <cellStyle name="Normal 23 8_Input" xfId="36110" xr:uid="{00000000-0005-0000-0000-0000BF8D0000}"/>
    <cellStyle name="Normal 23 9" xfId="36111" xr:uid="{00000000-0005-0000-0000-0000C08D0000}"/>
    <cellStyle name="Normal 23 9 2" xfId="36112" xr:uid="{00000000-0005-0000-0000-0000C18D0000}"/>
    <cellStyle name="Normal 23 9 2 2" xfId="36113" xr:uid="{00000000-0005-0000-0000-0000C28D0000}"/>
    <cellStyle name="Normal 23 9 2 2 2" xfId="36114" xr:uid="{00000000-0005-0000-0000-0000C38D0000}"/>
    <cellStyle name="Normal 23 9 2 2 2 2" xfId="36115" xr:uid="{00000000-0005-0000-0000-0000C48D0000}"/>
    <cellStyle name="Normal 23 9 2 2 2 3" xfId="36116" xr:uid="{00000000-0005-0000-0000-0000C58D0000}"/>
    <cellStyle name="Normal 23 9 2 2 2_Input" xfId="36117" xr:uid="{00000000-0005-0000-0000-0000C68D0000}"/>
    <cellStyle name="Normal 23 9 2 2 3" xfId="36118" xr:uid="{00000000-0005-0000-0000-0000C78D0000}"/>
    <cellStyle name="Normal 23 9 2 2 4" xfId="36119" xr:uid="{00000000-0005-0000-0000-0000C88D0000}"/>
    <cellStyle name="Normal 23 9 2 2_Input" xfId="36120" xr:uid="{00000000-0005-0000-0000-0000C98D0000}"/>
    <cellStyle name="Normal 23 9 2 3" xfId="36121" xr:uid="{00000000-0005-0000-0000-0000CA8D0000}"/>
    <cellStyle name="Normal 23 9 2 3 2" xfId="36122" xr:uid="{00000000-0005-0000-0000-0000CB8D0000}"/>
    <cellStyle name="Normal 23 9 2 3 3" xfId="36123" xr:uid="{00000000-0005-0000-0000-0000CC8D0000}"/>
    <cellStyle name="Normal 23 9 2 3_Input" xfId="36124" xr:uid="{00000000-0005-0000-0000-0000CD8D0000}"/>
    <cellStyle name="Normal 23 9 2 4" xfId="36125" xr:uid="{00000000-0005-0000-0000-0000CE8D0000}"/>
    <cellStyle name="Normal 23 9 2 4 2" xfId="36126" xr:uid="{00000000-0005-0000-0000-0000CF8D0000}"/>
    <cellStyle name="Normal 23 9 2 4 3" xfId="36127" xr:uid="{00000000-0005-0000-0000-0000D08D0000}"/>
    <cellStyle name="Normal 23 9 2 4_Input" xfId="36128" xr:uid="{00000000-0005-0000-0000-0000D18D0000}"/>
    <cellStyle name="Normal 23 9 2 5" xfId="36129" xr:uid="{00000000-0005-0000-0000-0000D28D0000}"/>
    <cellStyle name="Normal 23 9 2 6" xfId="36130" xr:uid="{00000000-0005-0000-0000-0000D38D0000}"/>
    <cellStyle name="Normal 23 9 2_Input" xfId="36131" xr:uid="{00000000-0005-0000-0000-0000D48D0000}"/>
    <cellStyle name="Normal 23 9 3" xfId="36132" xr:uid="{00000000-0005-0000-0000-0000D58D0000}"/>
    <cellStyle name="Normal 23 9 3 2" xfId="36133" xr:uid="{00000000-0005-0000-0000-0000D68D0000}"/>
    <cellStyle name="Normal 23 9 3 2 2" xfId="36134" xr:uid="{00000000-0005-0000-0000-0000D78D0000}"/>
    <cellStyle name="Normal 23 9 3 2 3" xfId="36135" xr:uid="{00000000-0005-0000-0000-0000D88D0000}"/>
    <cellStyle name="Normal 23 9 3 2_Input" xfId="36136" xr:uid="{00000000-0005-0000-0000-0000D98D0000}"/>
    <cellStyle name="Normal 23 9 3 3" xfId="36137" xr:uid="{00000000-0005-0000-0000-0000DA8D0000}"/>
    <cellStyle name="Normal 23 9 3 4" xfId="36138" xr:uid="{00000000-0005-0000-0000-0000DB8D0000}"/>
    <cellStyle name="Normal 23 9 3_Input" xfId="36139" xr:uid="{00000000-0005-0000-0000-0000DC8D0000}"/>
    <cellStyle name="Normal 23 9 4" xfId="36140" xr:uid="{00000000-0005-0000-0000-0000DD8D0000}"/>
    <cellStyle name="Normal 23 9 4 2" xfId="36141" xr:uid="{00000000-0005-0000-0000-0000DE8D0000}"/>
    <cellStyle name="Normal 23 9 4 3" xfId="36142" xr:uid="{00000000-0005-0000-0000-0000DF8D0000}"/>
    <cellStyle name="Normal 23 9 4_Input" xfId="36143" xr:uid="{00000000-0005-0000-0000-0000E08D0000}"/>
    <cellStyle name="Normal 23 9 5" xfId="36144" xr:uid="{00000000-0005-0000-0000-0000E18D0000}"/>
    <cellStyle name="Normal 23 9 5 2" xfId="36145" xr:uid="{00000000-0005-0000-0000-0000E28D0000}"/>
    <cellStyle name="Normal 23 9 5 3" xfId="36146" xr:uid="{00000000-0005-0000-0000-0000E38D0000}"/>
    <cellStyle name="Normal 23 9 5_Input" xfId="36147" xr:uid="{00000000-0005-0000-0000-0000E48D0000}"/>
    <cellStyle name="Normal 23 9 6" xfId="36148" xr:uid="{00000000-0005-0000-0000-0000E58D0000}"/>
    <cellStyle name="Normal 23 9 7" xfId="36149" xr:uid="{00000000-0005-0000-0000-0000E68D0000}"/>
    <cellStyle name="Normal 23 9_Input" xfId="36150" xr:uid="{00000000-0005-0000-0000-0000E78D0000}"/>
    <cellStyle name="Normal 23_Input" xfId="36151" xr:uid="{00000000-0005-0000-0000-0000E88D0000}"/>
    <cellStyle name="Normal 24" xfId="36152" xr:uid="{00000000-0005-0000-0000-0000E98D0000}"/>
    <cellStyle name="Normal 24 10" xfId="36153" xr:uid="{00000000-0005-0000-0000-0000EA8D0000}"/>
    <cellStyle name="Normal 24 10 2" xfId="36154" xr:uid="{00000000-0005-0000-0000-0000EB8D0000}"/>
    <cellStyle name="Normal 24 10 2 2" xfId="36155" xr:uid="{00000000-0005-0000-0000-0000EC8D0000}"/>
    <cellStyle name="Normal 24 10 2 2 2" xfId="36156" xr:uid="{00000000-0005-0000-0000-0000ED8D0000}"/>
    <cellStyle name="Normal 24 10 2 2 2 2" xfId="36157" xr:uid="{00000000-0005-0000-0000-0000EE8D0000}"/>
    <cellStyle name="Normal 24 10 2 2 2 3" xfId="36158" xr:uid="{00000000-0005-0000-0000-0000EF8D0000}"/>
    <cellStyle name="Normal 24 10 2 2 2_Input" xfId="36159" xr:uid="{00000000-0005-0000-0000-0000F08D0000}"/>
    <cellStyle name="Normal 24 10 2 2 3" xfId="36160" xr:uid="{00000000-0005-0000-0000-0000F18D0000}"/>
    <cellStyle name="Normal 24 10 2 2 4" xfId="36161" xr:uid="{00000000-0005-0000-0000-0000F28D0000}"/>
    <cellStyle name="Normal 24 10 2 2_Input" xfId="36162" xr:uid="{00000000-0005-0000-0000-0000F38D0000}"/>
    <cellStyle name="Normal 24 10 2 3" xfId="36163" xr:uid="{00000000-0005-0000-0000-0000F48D0000}"/>
    <cellStyle name="Normal 24 10 2 3 2" xfId="36164" xr:uid="{00000000-0005-0000-0000-0000F58D0000}"/>
    <cellStyle name="Normal 24 10 2 3 3" xfId="36165" xr:uid="{00000000-0005-0000-0000-0000F68D0000}"/>
    <cellStyle name="Normal 24 10 2 3_Input" xfId="36166" xr:uid="{00000000-0005-0000-0000-0000F78D0000}"/>
    <cellStyle name="Normal 24 10 2 4" xfId="36167" xr:uid="{00000000-0005-0000-0000-0000F88D0000}"/>
    <cellStyle name="Normal 24 10 2 4 2" xfId="36168" xr:uid="{00000000-0005-0000-0000-0000F98D0000}"/>
    <cellStyle name="Normal 24 10 2 4 3" xfId="36169" xr:uid="{00000000-0005-0000-0000-0000FA8D0000}"/>
    <cellStyle name="Normal 24 10 2 4_Input" xfId="36170" xr:uid="{00000000-0005-0000-0000-0000FB8D0000}"/>
    <cellStyle name="Normal 24 10 2 5" xfId="36171" xr:uid="{00000000-0005-0000-0000-0000FC8D0000}"/>
    <cellStyle name="Normal 24 10 2 6" xfId="36172" xr:uid="{00000000-0005-0000-0000-0000FD8D0000}"/>
    <cellStyle name="Normal 24 10 2_Input" xfId="36173" xr:uid="{00000000-0005-0000-0000-0000FE8D0000}"/>
    <cellStyle name="Normal 24 10 3" xfId="36174" xr:uid="{00000000-0005-0000-0000-0000FF8D0000}"/>
    <cellStyle name="Normal 24 10 3 2" xfId="36175" xr:uid="{00000000-0005-0000-0000-0000008E0000}"/>
    <cellStyle name="Normal 24 10 3 2 2" xfId="36176" xr:uid="{00000000-0005-0000-0000-0000018E0000}"/>
    <cellStyle name="Normal 24 10 3 2 3" xfId="36177" xr:uid="{00000000-0005-0000-0000-0000028E0000}"/>
    <cellStyle name="Normal 24 10 3 2_Input" xfId="36178" xr:uid="{00000000-0005-0000-0000-0000038E0000}"/>
    <cellStyle name="Normal 24 10 3 3" xfId="36179" xr:uid="{00000000-0005-0000-0000-0000048E0000}"/>
    <cellStyle name="Normal 24 10 3 4" xfId="36180" xr:uid="{00000000-0005-0000-0000-0000058E0000}"/>
    <cellStyle name="Normal 24 10 3_Input" xfId="36181" xr:uid="{00000000-0005-0000-0000-0000068E0000}"/>
    <cellStyle name="Normal 24 10 4" xfId="36182" xr:uid="{00000000-0005-0000-0000-0000078E0000}"/>
    <cellStyle name="Normal 24 10 4 2" xfId="36183" xr:uid="{00000000-0005-0000-0000-0000088E0000}"/>
    <cellStyle name="Normal 24 10 4 3" xfId="36184" xr:uid="{00000000-0005-0000-0000-0000098E0000}"/>
    <cellStyle name="Normal 24 10 4_Input" xfId="36185" xr:uid="{00000000-0005-0000-0000-00000A8E0000}"/>
    <cellStyle name="Normal 24 10 5" xfId="36186" xr:uid="{00000000-0005-0000-0000-00000B8E0000}"/>
    <cellStyle name="Normal 24 10 5 2" xfId="36187" xr:uid="{00000000-0005-0000-0000-00000C8E0000}"/>
    <cellStyle name="Normal 24 10 5 3" xfId="36188" xr:uid="{00000000-0005-0000-0000-00000D8E0000}"/>
    <cellStyle name="Normal 24 10 5_Input" xfId="36189" xr:uid="{00000000-0005-0000-0000-00000E8E0000}"/>
    <cellStyle name="Normal 24 10 6" xfId="36190" xr:uid="{00000000-0005-0000-0000-00000F8E0000}"/>
    <cellStyle name="Normal 24 10 7" xfId="36191" xr:uid="{00000000-0005-0000-0000-0000108E0000}"/>
    <cellStyle name="Normal 24 10_Input" xfId="36192" xr:uid="{00000000-0005-0000-0000-0000118E0000}"/>
    <cellStyle name="Normal 24 11" xfId="36193" xr:uid="{00000000-0005-0000-0000-0000128E0000}"/>
    <cellStyle name="Normal 24 11 2" xfId="36194" xr:uid="{00000000-0005-0000-0000-0000138E0000}"/>
    <cellStyle name="Normal 24 11 2 2" xfId="36195" xr:uid="{00000000-0005-0000-0000-0000148E0000}"/>
    <cellStyle name="Normal 24 11 2 2 2" xfId="36196" xr:uid="{00000000-0005-0000-0000-0000158E0000}"/>
    <cellStyle name="Normal 24 11 2 2 2 2" xfId="36197" xr:uid="{00000000-0005-0000-0000-0000168E0000}"/>
    <cellStyle name="Normal 24 11 2 2 2 3" xfId="36198" xr:uid="{00000000-0005-0000-0000-0000178E0000}"/>
    <cellStyle name="Normal 24 11 2 2 2_Input" xfId="36199" xr:uid="{00000000-0005-0000-0000-0000188E0000}"/>
    <cellStyle name="Normal 24 11 2 2 3" xfId="36200" xr:uid="{00000000-0005-0000-0000-0000198E0000}"/>
    <cellStyle name="Normal 24 11 2 2 4" xfId="36201" xr:uid="{00000000-0005-0000-0000-00001A8E0000}"/>
    <cellStyle name="Normal 24 11 2 2_Input" xfId="36202" xr:uid="{00000000-0005-0000-0000-00001B8E0000}"/>
    <cellStyle name="Normal 24 11 2 3" xfId="36203" xr:uid="{00000000-0005-0000-0000-00001C8E0000}"/>
    <cellStyle name="Normal 24 11 2 3 2" xfId="36204" xr:uid="{00000000-0005-0000-0000-00001D8E0000}"/>
    <cellStyle name="Normal 24 11 2 3 3" xfId="36205" xr:uid="{00000000-0005-0000-0000-00001E8E0000}"/>
    <cellStyle name="Normal 24 11 2 3_Input" xfId="36206" xr:uid="{00000000-0005-0000-0000-00001F8E0000}"/>
    <cellStyle name="Normal 24 11 2 4" xfId="36207" xr:uid="{00000000-0005-0000-0000-0000208E0000}"/>
    <cellStyle name="Normal 24 11 2 4 2" xfId="36208" xr:uid="{00000000-0005-0000-0000-0000218E0000}"/>
    <cellStyle name="Normal 24 11 2 4 3" xfId="36209" xr:uid="{00000000-0005-0000-0000-0000228E0000}"/>
    <cellStyle name="Normal 24 11 2 4_Input" xfId="36210" xr:uid="{00000000-0005-0000-0000-0000238E0000}"/>
    <cellStyle name="Normal 24 11 2 5" xfId="36211" xr:uid="{00000000-0005-0000-0000-0000248E0000}"/>
    <cellStyle name="Normal 24 11 2 6" xfId="36212" xr:uid="{00000000-0005-0000-0000-0000258E0000}"/>
    <cellStyle name="Normal 24 11 2_Input" xfId="36213" xr:uid="{00000000-0005-0000-0000-0000268E0000}"/>
    <cellStyle name="Normal 24 11 3" xfId="36214" xr:uid="{00000000-0005-0000-0000-0000278E0000}"/>
    <cellStyle name="Normal 24 11 3 2" xfId="36215" xr:uid="{00000000-0005-0000-0000-0000288E0000}"/>
    <cellStyle name="Normal 24 11 3 2 2" xfId="36216" xr:uid="{00000000-0005-0000-0000-0000298E0000}"/>
    <cellStyle name="Normal 24 11 3 2 3" xfId="36217" xr:uid="{00000000-0005-0000-0000-00002A8E0000}"/>
    <cellStyle name="Normal 24 11 3 2_Input" xfId="36218" xr:uid="{00000000-0005-0000-0000-00002B8E0000}"/>
    <cellStyle name="Normal 24 11 3 3" xfId="36219" xr:uid="{00000000-0005-0000-0000-00002C8E0000}"/>
    <cellStyle name="Normal 24 11 3 4" xfId="36220" xr:uid="{00000000-0005-0000-0000-00002D8E0000}"/>
    <cellStyle name="Normal 24 11 3_Input" xfId="36221" xr:uid="{00000000-0005-0000-0000-00002E8E0000}"/>
    <cellStyle name="Normal 24 11 4" xfId="36222" xr:uid="{00000000-0005-0000-0000-00002F8E0000}"/>
    <cellStyle name="Normal 24 11 4 2" xfId="36223" xr:uid="{00000000-0005-0000-0000-0000308E0000}"/>
    <cellStyle name="Normal 24 11 4 3" xfId="36224" xr:uid="{00000000-0005-0000-0000-0000318E0000}"/>
    <cellStyle name="Normal 24 11 4_Input" xfId="36225" xr:uid="{00000000-0005-0000-0000-0000328E0000}"/>
    <cellStyle name="Normal 24 11 5" xfId="36226" xr:uid="{00000000-0005-0000-0000-0000338E0000}"/>
    <cellStyle name="Normal 24 11 5 2" xfId="36227" xr:uid="{00000000-0005-0000-0000-0000348E0000}"/>
    <cellStyle name="Normal 24 11 5 3" xfId="36228" xr:uid="{00000000-0005-0000-0000-0000358E0000}"/>
    <cellStyle name="Normal 24 11 5_Input" xfId="36229" xr:uid="{00000000-0005-0000-0000-0000368E0000}"/>
    <cellStyle name="Normal 24 11 6" xfId="36230" xr:uid="{00000000-0005-0000-0000-0000378E0000}"/>
    <cellStyle name="Normal 24 11 7" xfId="36231" xr:uid="{00000000-0005-0000-0000-0000388E0000}"/>
    <cellStyle name="Normal 24 11_Input" xfId="36232" xr:uid="{00000000-0005-0000-0000-0000398E0000}"/>
    <cellStyle name="Normal 24 12" xfId="36233" xr:uid="{00000000-0005-0000-0000-00003A8E0000}"/>
    <cellStyle name="Normal 24 12 2" xfId="36234" xr:uid="{00000000-0005-0000-0000-00003B8E0000}"/>
    <cellStyle name="Normal 24 12 2 2" xfId="36235" xr:uid="{00000000-0005-0000-0000-00003C8E0000}"/>
    <cellStyle name="Normal 24 12 2 2 2" xfId="36236" xr:uid="{00000000-0005-0000-0000-00003D8E0000}"/>
    <cellStyle name="Normal 24 12 2 2 2 2" xfId="36237" xr:uid="{00000000-0005-0000-0000-00003E8E0000}"/>
    <cellStyle name="Normal 24 12 2 2 2 3" xfId="36238" xr:uid="{00000000-0005-0000-0000-00003F8E0000}"/>
    <cellStyle name="Normal 24 12 2 2 2_Input" xfId="36239" xr:uid="{00000000-0005-0000-0000-0000408E0000}"/>
    <cellStyle name="Normal 24 12 2 2 3" xfId="36240" xr:uid="{00000000-0005-0000-0000-0000418E0000}"/>
    <cellStyle name="Normal 24 12 2 2 4" xfId="36241" xr:uid="{00000000-0005-0000-0000-0000428E0000}"/>
    <cellStyle name="Normal 24 12 2 2_Input" xfId="36242" xr:uid="{00000000-0005-0000-0000-0000438E0000}"/>
    <cellStyle name="Normal 24 12 2 3" xfId="36243" xr:uid="{00000000-0005-0000-0000-0000448E0000}"/>
    <cellStyle name="Normal 24 12 2 3 2" xfId="36244" xr:uid="{00000000-0005-0000-0000-0000458E0000}"/>
    <cellStyle name="Normal 24 12 2 3 3" xfId="36245" xr:uid="{00000000-0005-0000-0000-0000468E0000}"/>
    <cellStyle name="Normal 24 12 2 3_Input" xfId="36246" xr:uid="{00000000-0005-0000-0000-0000478E0000}"/>
    <cellStyle name="Normal 24 12 2 4" xfId="36247" xr:uid="{00000000-0005-0000-0000-0000488E0000}"/>
    <cellStyle name="Normal 24 12 2 4 2" xfId="36248" xr:uid="{00000000-0005-0000-0000-0000498E0000}"/>
    <cellStyle name="Normal 24 12 2 4 3" xfId="36249" xr:uid="{00000000-0005-0000-0000-00004A8E0000}"/>
    <cellStyle name="Normal 24 12 2 4_Input" xfId="36250" xr:uid="{00000000-0005-0000-0000-00004B8E0000}"/>
    <cellStyle name="Normal 24 12 2 5" xfId="36251" xr:uid="{00000000-0005-0000-0000-00004C8E0000}"/>
    <cellStyle name="Normal 24 12 2 6" xfId="36252" xr:uid="{00000000-0005-0000-0000-00004D8E0000}"/>
    <cellStyle name="Normal 24 12 2_Input" xfId="36253" xr:uid="{00000000-0005-0000-0000-00004E8E0000}"/>
    <cellStyle name="Normal 24 12 3" xfId="36254" xr:uid="{00000000-0005-0000-0000-00004F8E0000}"/>
    <cellStyle name="Normal 24 12 3 2" xfId="36255" xr:uid="{00000000-0005-0000-0000-0000508E0000}"/>
    <cellStyle name="Normal 24 12 3 2 2" xfId="36256" xr:uid="{00000000-0005-0000-0000-0000518E0000}"/>
    <cellStyle name="Normal 24 12 3 2 3" xfId="36257" xr:uid="{00000000-0005-0000-0000-0000528E0000}"/>
    <cellStyle name="Normal 24 12 3 2_Input" xfId="36258" xr:uid="{00000000-0005-0000-0000-0000538E0000}"/>
    <cellStyle name="Normal 24 12 3 3" xfId="36259" xr:uid="{00000000-0005-0000-0000-0000548E0000}"/>
    <cellStyle name="Normal 24 12 3 4" xfId="36260" xr:uid="{00000000-0005-0000-0000-0000558E0000}"/>
    <cellStyle name="Normal 24 12 3_Input" xfId="36261" xr:uid="{00000000-0005-0000-0000-0000568E0000}"/>
    <cellStyle name="Normal 24 12 4" xfId="36262" xr:uid="{00000000-0005-0000-0000-0000578E0000}"/>
    <cellStyle name="Normal 24 12 4 2" xfId="36263" xr:uid="{00000000-0005-0000-0000-0000588E0000}"/>
    <cellStyle name="Normal 24 12 4 3" xfId="36264" xr:uid="{00000000-0005-0000-0000-0000598E0000}"/>
    <cellStyle name="Normal 24 12 4_Input" xfId="36265" xr:uid="{00000000-0005-0000-0000-00005A8E0000}"/>
    <cellStyle name="Normal 24 12 5" xfId="36266" xr:uid="{00000000-0005-0000-0000-00005B8E0000}"/>
    <cellStyle name="Normal 24 12 5 2" xfId="36267" xr:uid="{00000000-0005-0000-0000-00005C8E0000}"/>
    <cellStyle name="Normal 24 12 5 3" xfId="36268" xr:uid="{00000000-0005-0000-0000-00005D8E0000}"/>
    <cellStyle name="Normal 24 12 5_Input" xfId="36269" xr:uid="{00000000-0005-0000-0000-00005E8E0000}"/>
    <cellStyle name="Normal 24 12 6" xfId="36270" xr:uid="{00000000-0005-0000-0000-00005F8E0000}"/>
    <cellStyle name="Normal 24 12 7" xfId="36271" xr:uid="{00000000-0005-0000-0000-0000608E0000}"/>
    <cellStyle name="Normal 24 12_Input" xfId="36272" xr:uid="{00000000-0005-0000-0000-0000618E0000}"/>
    <cellStyle name="Normal 24 13" xfId="36273" xr:uid="{00000000-0005-0000-0000-0000628E0000}"/>
    <cellStyle name="Normal 24 13 2" xfId="36274" xr:uid="{00000000-0005-0000-0000-0000638E0000}"/>
    <cellStyle name="Normal 24 13 2 2" xfId="36275" xr:uid="{00000000-0005-0000-0000-0000648E0000}"/>
    <cellStyle name="Normal 24 13 2 2 2" xfId="36276" xr:uid="{00000000-0005-0000-0000-0000658E0000}"/>
    <cellStyle name="Normal 24 13 2 2 2 2" xfId="36277" xr:uid="{00000000-0005-0000-0000-0000668E0000}"/>
    <cellStyle name="Normal 24 13 2 2 2 3" xfId="36278" xr:uid="{00000000-0005-0000-0000-0000678E0000}"/>
    <cellStyle name="Normal 24 13 2 2 2_Input" xfId="36279" xr:uid="{00000000-0005-0000-0000-0000688E0000}"/>
    <cellStyle name="Normal 24 13 2 2 3" xfId="36280" xr:uid="{00000000-0005-0000-0000-0000698E0000}"/>
    <cellStyle name="Normal 24 13 2 2 4" xfId="36281" xr:uid="{00000000-0005-0000-0000-00006A8E0000}"/>
    <cellStyle name="Normal 24 13 2 2_Input" xfId="36282" xr:uid="{00000000-0005-0000-0000-00006B8E0000}"/>
    <cellStyle name="Normal 24 13 2 3" xfId="36283" xr:uid="{00000000-0005-0000-0000-00006C8E0000}"/>
    <cellStyle name="Normal 24 13 2 3 2" xfId="36284" xr:uid="{00000000-0005-0000-0000-00006D8E0000}"/>
    <cellStyle name="Normal 24 13 2 3 3" xfId="36285" xr:uid="{00000000-0005-0000-0000-00006E8E0000}"/>
    <cellStyle name="Normal 24 13 2 3_Input" xfId="36286" xr:uid="{00000000-0005-0000-0000-00006F8E0000}"/>
    <cellStyle name="Normal 24 13 2 4" xfId="36287" xr:uid="{00000000-0005-0000-0000-0000708E0000}"/>
    <cellStyle name="Normal 24 13 2 4 2" xfId="36288" xr:uid="{00000000-0005-0000-0000-0000718E0000}"/>
    <cellStyle name="Normal 24 13 2 4 3" xfId="36289" xr:uid="{00000000-0005-0000-0000-0000728E0000}"/>
    <cellStyle name="Normal 24 13 2 4_Input" xfId="36290" xr:uid="{00000000-0005-0000-0000-0000738E0000}"/>
    <cellStyle name="Normal 24 13 2 5" xfId="36291" xr:uid="{00000000-0005-0000-0000-0000748E0000}"/>
    <cellStyle name="Normal 24 13 2 6" xfId="36292" xr:uid="{00000000-0005-0000-0000-0000758E0000}"/>
    <cellStyle name="Normal 24 13 2_Input" xfId="36293" xr:uid="{00000000-0005-0000-0000-0000768E0000}"/>
    <cellStyle name="Normal 24 13 3" xfId="36294" xr:uid="{00000000-0005-0000-0000-0000778E0000}"/>
    <cellStyle name="Normal 24 13 3 2" xfId="36295" xr:uid="{00000000-0005-0000-0000-0000788E0000}"/>
    <cellStyle name="Normal 24 13 3 2 2" xfId="36296" xr:uid="{00000000-0005-0000-0000-0000798E0000}"/>
    <cellStyle name="Normal 24 13 3 2 3" xfId="36297" xr:uid="{00000000-0005-0000-0000-00007A8E0000}"/>
    <cellStyle name="Normal 24 13 3 2_Input" xfId="36298" xr:uid="{00000000-0005-0000-0000-00007B8E0000}"/>
    <cellStyle name="Normal 24 13 3 3" xfId="36299" xr:uid="{00000000-0005-0000-0000-00007C8E0000}"/>
    <cellStyle name="Normal 24 13 3 4" xfId="36300" xr:uid="{00000000-0005-0000-0000-00007D8E0000}"/>
    <cellStyle name="Normal 24 13 3_Input" xfId="36301" xr:uid="{00000000-0005-0000-0000-00007E8E0000}"/>
    <cellStyle name="Normal 24 13 4" xfId="36302" xr:uid="{00000000-0005-0000-0000-00007F8E0000}"/>
    <cellStyle name="Normal 24 13 4 2" xfId="36303" xr:uid="{00000000-0005-0000-0000-0000808E0000}"/>
    <cellStyle name="Normal 24 13 4 3" xfId="36304" xr:uid="{00000000-0005-0000-0000-0000818E0000}"/>
    <cellStyle name="Normal 24 13 4_Input" xfId="36305" xr:uid="{00000000-0005-0000-0000-0000828E0000}"/>
    <cellStyle name="Normal 24 13 5" xfId="36306" xr:uid="{00000000-0005-0000-0000-0000838E0000}"/>
    <cellStyle name="Normal 24 13 5 2" xfId="36307" xr:uid="{00000000-0005-0000-0000-0000848E0000}"/>
    <cellStyle name="Normal 24 13 5 3" xfId="36308" xr:uid="{00000000-0005-0000-0000-0000858E0000}"/>
    <cellStyle name="Normal 24 13 5_Input" xfId="36309" xr:uid="{00000000-0005-0000-0000-0000868E0000}"/>
    <cellStyle name="Normal 24 13 6" xfId="36310" xr:uid="{00000000-0005-0000-0000-0000878E0000}"/>
    <cellStyle name="Normal 24 13 7" xfId="36311" xr:uid="{00000000-0005-0000-0000-0000888E0000}"/>
    <cellStyle name="Normal 24 13_Input" xfId="36312" xr:uid="{00000000-0005-0000-0000-0000898E0000}"/>
    <cellStyle name="Normal 24 14" xfId="36313" xr:uid="{00000000-0005-0000-0000-00008A8E0000}"/>
    <cellStyle name="Normal 24 14 2" xfId="36314" xr:uid="{00000000-0005-0000-0000-00008B8E0000}"/>
    <cellStyle name="Normal 24 14 2 2" xfId="36315" xr:uid="{00000000-0005-0000-0000-00008C8E0000}"/>
    <cellStyle name="Normal 24 14 2 2 2" xfId="36316" xr:uid="{00000000-0005-0000-0000-00008D8E0000}"/>
    <cellStyle name="Normal 24 14 2 2 2 2" xfId="36317" xr:uid="{00000000-0005-0000-0000-00008E8E0000}"/>
    <cellStyle name="Normal 24 14 2 2 2 3" xfId="36318" xr:uid="{00000000-0005-0000-0000-00008F8E0000}"/>
    <cellStyle name="Normal 24 14 2 2 2_Input" xfId="36319" xr:uid="{00000000-0005-0000-0000-0000908E0000}"/>
    <cellStyle name="Normal 24 14 2 2 3" xfId="36320" xr:uid="{00000000-0005-0000-0000-0000918E0000}"/>
    <cellStyle name="Normal 24 14 2 2 4" xfId="36321" xr:uid="{00000000-0005-0000-0000-0000928E0000}"/>
    <cellStyle name="Normal 24 14 2 2_Input" xfId="36322" xr:uid="{00000000-0005-0000-0000-0000938E0000}"/>
    <cellStyle name="Normal 24 14 2 3" xfId="36323" xr:uid="{00000000-0005-0000-0000-0000948E0000}"/>
    <cellStyle name="Normal 24 14 2 3 2" xfId="36324" xr:uid="{00000000-0005-0000-0000-0000958E0000}"/>
    <cellStyle name="Normal 24 14 2 3 3" xfId="36325" xr:uid="{00000000-0005-0000-0000-0000968E0000}"/>
    <cellStyle name="Normal 24 14 2 3_Input" xfId="36326" xr:uid="{00000000-0005-0000-0000-0000978E0000}"/>
    <cellStyle name="Normal 24 14 2 4" xfId="36327" xr:uid="{00000000-0005-0000-0000-0000988E0000}"/>
    <cellStyle name="Normal 24 14 2 4 2" xfId="36328" xr:uid="{00000000-0005-0000-0000-0000998E0000}"/>
    <cellStyle name="Normal 24 14 2 4 3" xfId="36329" xr:uid="{00000000-0005-0000-0000-00009A8E0000}"/>
    <cellStyle name="Normal 24 14 2 4_Input" xfId="36330" xr:uid="{00000000-0005-0000-0000-00009B8E0000}"/>
    <cellStyle name="Normal 24 14 2 5" xfId="36331" xr:uid="{00000000-0005-0000-0000-00009C8E0000}"/>
    <cellStyle name="Normal 24 14 2 6" xfId="36332" xr:uid="{00000000-0005-0000-0000-00009D8E0000}"/>
    <cellStyle name="Normal 24 14 2_Input" xfId="36333" xr:uid="{00000000-0005-0000-0000-00009E8E0000}"/>
    <cellStyle name="Normal 24 14 3" xfId="36334" xr:uid="{00000000-0005-0000-0000-00009F8E0000}"/>
    <cellStyle name="Normal 24 14 3 2" xfId="36335" xr:uid="{00000000-0005-0000-0000-0000A08E0000}"/>
    <cellStyle name="Normal 24 14 3 2 2" xfId="36336" xr:uid="{00000000-0005-0000-0000-0000A18E0000}"/>
    <cellStyle name="Normal 24 14 3 2 3" xfId="36337" xr:uid="{00000000-0005-0000-0000-0000A28E0000}"/>
    <cellStyle name="Normal 24 14 3 2_Input" xfId="36338" xr:uid="{00000000-0005-0000-0000-0000A38E0000}"/>
    <cellStyle name="Normal 24 14 3 3" xfId="36339" xr:uid="{00000000-0005-0000-0000-0000A48E0000}"/>
    <cellStyle name="Normal 24 14 3 4" xfId="36340" xr:uid="{00000000-0005-0000-0000-0000A58E0000}"/>
    <cellStyle name="Normal 24 14 3_Input" xfId="36341" xr:uid="{00000000-0005-0000-0000-0000A68E0000}"/>
    <cellStyle name="Normal 24 14 4" xfId="36342" xr:uid="{00000000-0005-0000-0000-0000A78E0000}"/>
    <cellStyle name="Normal 24 14 4 2" xfId="36343" xr:uid="{00000000-0005-0000-0000-0000A88E0000}"/>
    <cellStyle name="Normal 24 14 4 3" xfId="36344" xr:uid="{00000000-0005-0000-0000-0000A98E0000}"/>
    <cellStyle name="Normal 24 14 4_Input" xfId="36345" xr:uid="{00000000-0005-0000-0000-0000AA8E0000}"/>
    <cellStyle name="Normal 24 14 5" xfId="36346" xr:uid="{00000000-0005-0000-0000-0000AB8E0000}"/>
    <cellStyle name="Normal 24 14 5 2" xfId="36347" xr:uid="{00000000-0005-0000-0000-0000AC8E0000}"/>
    <cellStyle name="Normal 24 14 5 3" xfId="36348" xr:uid="{00000000-0005-0000-0000-0000AD8E0000}"/>
    <cellStyle name="Normal 24 14 5_Input" xfId="36349" xr:uid="{00000000-0005-0000-0000-0000AE8E0000}"/>
    <cellStyle name="Normal 24 14 6" xfId="36350" xr:uid="{00000000-0005-0000-0000-0000AF8E0000}"/>
    <cellStyle name="Normal 24 14 7" xfId="36351" xr:uid="{00000000-0005-0000-0000-0000B08E0000}"/>
    <cellStyle name="Normal 24 14_Input" xfId="36352" xr:uid="{00000000-0005-0000-0000-0000B18E0000}"/>
    <cellStyle name="Normal 24 15" xfId="36353" xr:uid="{00000000-0005-0000-0000-0000B28E0000}"/>
    <cellStyle name="Normal 24 15 2" xfId="36354" xr:uid="{00000000-0005-0000-0000-0000B38E0000}"/>
    <cellStyle name="Normal 24 15 2 2" xfId="36355" xr:uid="{00000000-0005-0000-0000-0000B48E0000}"/>
    <cellStyle name="Normal 24 15 2 2 2" xfId="36356" xr:uid="{00000000-0005-0000-0000-0000B58E0000}"/>
    <cellStyle name="Normal 24 15 2 2 2 2" xfId="36357" xr:uid="{00000000-0005-0000-0000-0000B68E0000}"/>
    <cellStyle name="Normal 24 15 2 2 2 3" xfId="36358" xr:uid="{00000000-0005-0000-0000-0000B78E0000}"/>
    <cellStyle name="Normal 24 15 2 2 2_Input" xfId="36359" xr:uid="{00000000-0005-0000-0000-0000B88E0000}"/>
    <cellStyle name="Normal 24 15 2 2 3" xfId="36360" xr:uid="{00000000-0005-0000-0000-0000B98E0000}"/>
    <cellStyle name="Normal 24 15 2 2 4" xfId="36361" xr:uid="{00000000-0005-0000-0000-0000BA8E0000}"/>
    <cellStyle name="Normal 24 15 2 2_Input" xfId="36362" xr:uid="{00000000-0005-0000-0000-0000BB8E0000}"/>
    <cellStyle name="Normal 24 15 2 3" xfId="36363" xr:uid="{00000000-0005-0000-0000-0000BC8E0000}"/>
    <cellStyle name="Normal 24 15 2 3 2" xfId="36364" xr:uid="{00000000-0005-0000-0000-0000BD8E0000}"/>
    <cellStyle name="Normal 24 15 2 3 3" xfId="36365" xr:uid="{00000000-0005-0000-0000-0000BE8E0000}"/>
    <cellStyle name="Normal 24 15 2 3_Input" xfId="36366" xr:uid="{00000000-0005-0000-0000-0000BF8E0000}"/>
    <cellStyle name="Normal 24 15 2 4" xfId="36367" xr:uid="{00000000-0005-0000-0000-0000C08E0000}"/>
    <cellStyle name="Normal 24 15 2 4 2" xfId="36368" xr:uid="{00000000-0005-0000-0000-0000C18E0000}"/>
    <cellStyle name="Normal 24 15 2 4 3" xfId="36369" xr:uid="{00000000-0005-0000-0000-0000C28E0000}"/>
    <cellStyle name="Normal 24 15 2 4_Input" xfId="36370" xr:uid="{00000000-0005-0000-0000-0000C38E0000}"/>
    <cellStyle name="Normal 24 15 2 5" xfId="36371" xr:uid="{00000000-0005-0000-0000-0000C48E0000}"/>
    <cellStyle name="Normal 24 15 2 6" xfId="36372" xr:uid="{00000000-0005-0000-0000-0000C58E0000}"/>
    <cellStyle name="Normal 24 15 2_Input" xfId="36373" xr:uid="{00000000-0005-0000-0000-0000C68E0000}"/>
    <cellStyle name="Normal 24 15 3" xfId="36374" xr:uid="{00000000-0005-0000-0000-0000C78E0000}"/>
    <cellStyle name="Normal 24 15 3 2" xfId="36375" xr:uid="{00000000-0005-0000-0000-0000C88E0000}"/>
    <cellStyle name="Normal 24 15 3 2 2" xfId="36376" xr:uid="{00000000-0005-0000-0000-0000C98E0000}"/>
    <cellStyle name="Normal 24 15 3 2 3" xfId="36377" xr:uid="{00000000-0005-0000-0000-0000CA8E0000}"/>
    <cellStyle name="Normal 24 15 3 2_Input" xfId="36378" xr:uid="{00000000-0005-0000-0000-0000CB8E0000}"/>
    <cellStyle name="Normal 24 15 3 3" xfId="36379" xr:uid="{00000000-0005-0000-0000-0000CC8E0000}"/>
    <cellStyle name="Normal 24 15 3 4" xfId="36380" xr:uid="{00000000-0005-0000-0000-0000CD8E0000}"/>
    <cellStyle name="Normal 24 15 3_Input" xfId="36381" xr:uid="{00000000-0005-0000-0000-0000CE8E0000}"/>
    <cellStyle name="Normal 24 15 4" xfId="36382" xr:uid="{00000000-0005-0000-0000-0000CF8E0000}"/>
    <cellStyle name="Normal 24 15 4 2" xfId="36383" xr:uid="{00000000-0005-0000-0000-0000D08E0000}"/>
    <cellStyle name="Normal 24 15 4 3" xfId="36384" xr:uid="{00000000-0005-0000-0000-0000D18E0000}"/>
    <cellStyle name="Normal 24 15 4_Input" xfId="36385" xr:uid="{00000000-0005-0000-0000-0000D28E0000}"/>
    <cellStyle name="Normal 24 15 5" xfId="36386" xr:uid="{00000000-0005-0000-0000-0000D38E0000}"/>
    <cellStyle name="Normal 24 15 5 2" xfId="36387" xr:uid="{00000000-0005-0000-0000-0000D48E0000}"/>
    <cellStyle name="Normal 24 15 5 3" xfId="36388" xr:uid="{00000000-0005-0000-0000-0000D58E0000}"/>
    <cellStyle name="Normal 24 15 5_Input" xfId="36389" xr:uid="{00000000-0005-0000-0000-0000D68E0000}"/>
    <cellStyle name="Normal 24 15 6" xfId="36390" xr:uid="{00000000-0005-0000-0000-0000D78E0000}"/>
    <cellStyle name="Normal 24 15 7" xfId="36391" xr:uid="{00000000-0005-0000-0000-0000D88E0000}"/>
    <cellStyle name="Normal 24 15_Input" xfId="36392" xr:uid="{00000000-0005-0000-0000-0000D98E0000}"/>
    <cellStyle name="Normal 24 16" xfId="36393" xr:uid="{00000000-0005-0000-0000-0000DA8E0000}"/>
    <cellStyle name="Normal 24 16 2" xfId="36394" xr:uid="{00000000-0005-0000-0000-0000DB8E0000}"/>
    <cellStyle name="Normal 24 16 2 2" xfId="36395" xr:uid="{00000000-0005-0000-0000-0000DC8E0000}"/>
    <cellStyle name="Normal 24 16 2 2 2" xfId="36396" xr:uid="{00000000-0005-0000-0000-0000DD8E0000}"/>
    <cellStyle name="Normal 24 16 2 2 2 2" xfId="36397" xr:uid="{00000000-0005-0000-0000-0000DE8E0000}"/>
    <cellStyle name="Normal 24 16 2 2 2 3" xfId="36398" xr:uid="{00000000-0005-0000-0000-0000DF8E0000}"/>
    <cellStyle name="Normal 24 16 2 2 2_Input" xfId="36399" xr:uid="{00000000-0005-0000-0000-0000E08E0000}"/>
    <cellStyle name="Normal 24 16 2 2 3" xfId="36400" xr:uid="{00000000-0005-0000-0000-0000E18E0000}"/>
    <cellStyle name="Normal 24 16 2 2 4" xfId="36401" xr:uid="{00000000-0005-0000-0000-0000E28E0000}"/>
    <cellStyle name="Normal 24 16 2 2_Input" xfId="36402" xr:uid="{00000000-0005-0000-0000-0000E38E0000}"/>
    <cellStyle name="Normal 24 16 2 3" xfId="36403" xr:uid="{00000000-0005-0000-0000-0000E48E0000}"/>
    <cellStyle name="Normal 24 16 2 3 2" xfId="36404" xr:uid="{00000000-0005-0000-0000-0000E58E0000}"/>
    <cellStyle name="Normal 24 16 2 3 3" xfId="36405" xr:uid="{00000000-0005-0000-0000-0000E68E0000}"/>
    <cellStyle name="Normal 24 16 2 3_Input" xfId="36406" xr:uid="{00000000-0005-0000-0000-0000E78E0000}"/>
    <cellStyle name="Normal 24 16 2 4" xfId="36407" xr:uid="{00000000-0005-0000-0000-0000E88E0000}"/>
    <cellStyle name="Normal 24 16 2 4 2" xfId="36408" xr:uid="{00000000-0005-0000-0000-0000E98E0000}"/>
    <cellStyle name="Normal 24 16 2 4 3" xfId="36409" xr:uid="{00000000-0005-0000-0000-0000EA8E0000}"/>
    <cellStyle name="Normal 24 16 2 4_Input" xfId="36410" xr:uid="{00000000-0005-0000-0000-0000EB8E0000}"/>
    <cellStyle name="Normal 24 16 2 5" xfId="36411" xr:uid="{00000000-0005-0000-0000-0000EC8E0000}"/>
    <cellStyle name="Normal 24 16 2 6" xfId="36412" xr:uid="{00000000-0005-0000-0000-0000ED8E0000}"/>
    <cellStyle name="Normal 24 16 2_Input" xfId="36413" xr:uid="{00000000-0005-0000-0000-0000EE8E0000}"/>
    <cellStyle name="Normal 24 16 3" xfId="36414" xr:uid="{00000000-0005-0000-0000-0000EF8E0000}"/>
    <cellStyle name="Normal 24 16 3 2" xfId="36415" xr:uid="{00000000-0005-0000-0000-0000F08E0000}"/>
    <cellStyle name="Normal 24 16 3 2 2" xfId="36416" xr:uid="{00000000-0005-0000-0000-0000F18E0000}"/>
    <cellStyle name="Normal 24 16 3 2 3" xfId="36417" xr:uid="{00000000-0005-0000-0000-0000F28E0000}"/>
    <cellStyle name="Normal 24 16 3 2_Input" xfId="36418" xr:uid="{00000000-0005-0000-0000-0000F38E0000}"/>
    <cellStyle name="Normal 24 16 3 3" xfId="36419" xr:uid="{00000000-0005-0000-0000-0000F48E0000}"/>
    <cellStyle name="Normal 24 16 3 4" xfId="36420" xr:uid="{00000000-0005-0000-0000-0000F58E0000}"/>
    <cellStyle name="Normal 24 16 3_Input" xfId="36421" xr:uid="{00000000-0005-0000-0000-0000F68E0000}"/>
    <cellStyle name="Normal 24 16 4" xfId="36422" xr:uid="{00000000-0005-0000-0000-0000F78E0000}"/>
    <cellStyle name="Normal 24 16 4 2" xfId="36423" xr:uid="{00000000-0005-0000-0000-0000F88E0000}"/>
    <cellStyle name="Normal 24 16 4 3" xfId="36424" xr:uid="{00000000-0005-0000-0000-0000F98E0000}"/>
    <cellStyle name="Normal 24 16 4_Input" xfId="36425" xr:uid="{00000000-0005-0000-0000-0000FA8E0000}"/>
    <cellStyle name="Normal 24 16 5" xfId="36426" xr:uid="{00000000-0005-0000-0000-0000FB8E0000}"/>
    <cellStyle name="Normal 24 16 5 2" xfId="36427" xr:uid="{00000000-0005-0000-0000-0000FC8E0000}"/>
    <cellStyle name="Normal 24 16 5 3" xfId="36428" xr:uid="{00000000-0005-0000-0000-0000FD8E0000}"/>
    <cellStyle name="Normal 24 16 5_Input" xfId="36429" xr:uid="{00000000-0005-0000-0000-0000FE8E0000}"/>
    <cellStyle name="Normal 24 16 6" xfId="36430" xr:uid="{00000000-0005-0000-0000-0000FF8E0000}"/>
    <cellStyle name="Normal 24 16 7" xfId="36431" xr:uid="{00000000-0005-0000-0000-0000008F0000}"/>
    <cellStyle name="Normal 24 16_Input" xfId="36432" xr:uid="{00000000-0005-0000-0000-0000018F0000}"/>
    <cellStyle name="Normal 24 17" xfId="36433" xr:uid="{00000000-0005-0000-0000-0000028F0000}"/>
    <cellStyle name="Normal 24 17 2" xfId="36434" xr:uid="{00000000-0005-0000-0000-0000038F0000}"/>
    <cellStyle name="Normal 24 17 2 2" xfId="36435" xr:uid="{00000000-0005-0000-0000-0000048F0000}"/>
    <cellStyle name="Normal 24 17 2 2 2" xfId="36436" xr:uid="{00000000-0005-0000-0000-0000058F0000}"/>
    <cellStyle name="Normal 24 17 2 2 2 2" xfId="36437" xr:uid="{00000000-0005-0000-0000-0000068F0000}"/>
    <cellStyle name="Normal 24 17 2 2 2 3" xfId="36438" xr:uid="{00000000-0005-0000-0000-0000078F0000}"/>
    <cellStyle name="Normal 24 17 2 2 2_Input" xfId="36439" xr:uid="{00000000-0005-0000-0000-0000088F0000}"/>
    <cellStyle name="Normal 24 17 2 2 3" xfId="36440" xr:uid="{00000000-0005-0000-0000-0000098F0000}"/>
    <cellStyle name="Normal 24 17 2 2 4" xfId="36441" xr:uid="{00000000-0005-0000-0000-00000A8F0000}"/>
    <cellStyle name="Normal 24 17 2 2_Input" xfId="36442" xr:uid="{00000000-0005-0000-0000-00000B8F0000}"/>
    <cellStyle name="Normal 24 17 2 3" xfId="36443" xr:uid="{00000000-0005-0000-0000-00000C8F0000}"/>
    <cellStyle name="Normal 24 17 2 3 2" xfId="36444" xr:uid="{00000000-0005-0000-0000-00000D8F0000}"/>
    <cellStyle name="Normal 24 17 2 3 3" xfId="36445" xr:uid="{00000000-0005-0000-0000-00000E8F0000}"/>
    <cellStyle name="Normal 24 17 2 3_Input" xfId="36446" xr:uid="{00000000-0005-0000-0000-00000F8F0000}"/>
    <cellStyle name="Normal 24 17 2 4" xfId="36447" xr:uid="{00000000-0005-0000-0000-0000108F0000}"/>
    <cellStyle name="Normal 24 17 2 4 2" xfId="36448" xr:uid="{00000000-0005-0000-0000-0000118F0000}"/>
    <cellStyle name="Normal 24 17 2 4 3" xfId="36449" xr:uid="{00000000-0005-0000-0000-0000128F0000}"/>
    <cellStyle name="Normal 24 17 2 4_Input" xfId="36450" xr:uid="{00000000-0005-0000-0000-0000138F0000}"/>
    <cellStyle name="Normal 24 17 2 5" xfId="36451" xr:uid="{00000000-0005-0000-0000-0000148F0000}"/>
    <cellStyle name="Normal 24 17 2 6" xfId="36452" xr:uid="{00000000-0005-0000-0000-0000158F0000}"/>
    <cellStyle name="Normal 24 17 2_Input" xfId="36453" xr:uid="{00000000-0005-0000-0000-0000168F0000}"/>
    <cellStyle name="Normal 24 17 3" xfId="36454" xr:uid="{00000000-0005-0000-0000-0000178F0000}"/>
    <cellStyle name="Normal 24 17 3 2" xfId="36455" xr:uid="{00000000-0005-0000-0000-0000188F0000}"/>
    <cellStyle name="Normal 24 17 3 2 2" xfId="36456" xr:uid="{00000000-0005-0000-0000-0000198F0000}"/>
    <cellStyle name="Normal 24 17 3 2 3" xfId="36457" xr:uid="{00000000-0005-0000-0000-00001A8F0000}"/>
    <cellStyle name="Normal 24 17 3 2_Input" xfId="36458" xr:uid="{00000000-0005-0000-0000-00001B8F0000}"/>
    <cellStyle name="Normal 24 17 3 3" xfId="36459" xr:uid="{00000000-0005-0000-0000-00001C8F0000}"/>
    <cellStyle name="Normal 24 17 3 4" xfId="36460" xr:uid="{00000000-0005-0000-0000-00001D8F0000}"/>
    <cellStyle name="Normal 24 17 3_Input" xfId="36461" xr:uid="{00000000-0005-0000-0000-00001E8F0000}"/>
    <cellStyle name="Normal 24 17 4" xfId="36462" xr:uid="{00000000-0005-0000-0000-00001F8F0000}"/>
    <cellStyle name="Normal 24 17 4 2" xfId="36463" xr:uid="{00000000-0005-0000-0000-0000208F0000}"/>
    <cellStyle name="Normal 24 17 4 3" xfId="36464" xr:uid="{00000000-0005-0000-0000-0000218F0000}"/>
    <cellStyle name="Normal 24 17 4_Input" xfId="36465" xr:uid="{00000000-0005-0000-0000-0000228F0000}"/>
    <cellStyle name="Normal 24 17 5" xfId="36466" xr:uid="{00000000-0005-0000-0000-0000238F0000}"/>
    <cellStyle name="Normal 24 17 5 2" xfId="36467" xr:uid="{00000000-0005-0000-0000-0000248F0000}"/>
    <cellStyle name="Normal 24 17 5 3" xfId="36468" xr:uid="{00000000-0005-0000-0000-0000258F0000}"/>
    <cellStyle name="Normal 24 17 5_Input" xfId="36469" xr:uid="{00000000-0005-0000-0000-0000268F0000}"/>
    <cellStyle name="Normal 24 17 6" xfId="36470" xr:uid="{00000000-0005-0000-0000-0000278F0000}"/>
    <cellStyle name="Normal 24 17 7" xfId="36471" xr:uid="{00000000-0005-0000-0000-0000288F0000}"/>
    <cellStyle name="Normal 24 17_Input" xfId="36472" xr:uid="{00000000-0005-0000-0000-0000298F0000}"/>
    <cellStyle name="Normal 24 18" xfId="36473" xr:uid="{00000000-0005-0000-0000-00002A8F0000}"/>
    <cellStyle name="Normal 24 18 2" xfId="36474" xr:uid="{00000000-0005-0000-0000-00002B8F0000}"/>
    <cellStyle name="Normal 24 18 2 2" xfId="36475" xr:uid="{00000000-0005-0000-0000-00002C8F0000}"/>
    <cellStyle name="Normal 24 18 2 2 2" xfId="36476" xr:uid="{00000000-0005-0000-0000-00002D8F0000}"/>
    <cellStyle name="Normal 24 18 2 2 2 2" xfId="36477" xr:uid="{00000000-0005-0000-0000-00002E8F0000}"/>
    <cellStyle name="Normal 24 18 2 2 2 3" xfId="36478" xr:uid="{00000000-0005-0000-0000-00002F8F0000}"/>
    <cellStyle name="Normal 24 18 2 2 2_Input" xfId="36479" xr:uid="{00000000-0005-0000-0000-0000308F0000}"/>
    <cellStyle name="Normal 24 18 2 2 3" xfId="36480" xr:uid="{00000000-0005-0000-0000-0000318F0000}"/>
    <cellStyle name="Normal 24 18 2 2 4" xfId="36481" xr:uid="{00000000-0005-0000-0000-0000328F0000}"/>
    <cellStyle name="Normal 24 18 2 2_Input" xfId="36482" xr:uid="{00000000-0005-0000-0000-0000338F0000}"/>
    <cellStyle name="Normal 24 18 2 3" xfId="36483" xr:uid="{00000000-0005-0000-0000-0000348F0000}"/>
    <cellStyle name="Normal 24 18 2 3 2" xfId="36484" xr:uid="{00000000-0005-0000-0000-0000358F0000}"/>
    <cellStyle name="Normal 24 18 2 3 3" xfId="36485" xr:uid="{00000000-0005-0000-0000-0000368F0000}"/>
    <cellStyle name="Normal 24 18 2 3_Input" xfId="36486" xr:uid="{00000000-0005-0000-0000-0000378F0000}"/>
    <cellStyle name="Normal 24 18 2 4" xfId="36487" xr:uid="{00000000-0005-0000-0000-0000388F0000}"/>
    <cellStyle name="Normal 24 18 2 4 2" xfId="36488" xr:uid="{00000000-0005-0000-0000-0000398F0000}"/>
    <cellStyle name="Normal 24 18 2 4 3" xfId="36489" xr:uid="{00000000-0005-0000-0000-00003A8F0000}"/>
    <cellStyle name="Normal 24 18 2 4_Input" xfId="36490" xr:uid="{00000000-0005-0000-0000-00003B8F0000}"/>
    <cellStyle name="Normal 24 18 2 5" xfId="36491" xr:uid="{00000000-0005-0000-0000-00003C8F0000}"/>
    <cellStyle name="Normal 24 18 2 6" xfId="36492" xr:uid="{00000000-0005-0000-0000-00003D8F0000}"/>
    <cellStyle name="Normal 24 18 2_Input" xfId="36493" xr:uid="{00000000-0005-0000-0000-00003E8F0000}"/>
    <cellStyle name="Normal 24 18 3" xfId="36494" xr:uid="{00000000-0005-0000-0000-00003F8F0000}"/>
    <cellStyle name="Normal 24 18 3 2" xfId="36495" xr:uid="{00000000-0005-0000-0000-0000408F0000}"/>
    <cellStyle name="Normal 24 18 3 2 2" xfId="36496" xr:uid="{00000000-0005-0000-0000-0000418F0000}"/>
    <cellStyle name="Normal 24 18 3 2 3" xfId="36497" xr:uid="{00000000-0005-0000-0000-0000428F0000}"/>
    <cellStyle name="Normal 24 18 3 2_Input" xfId="36498" xr:uid="{00000000-0005-0000-0000-0000438F0000}"/>
    <cellStyle name="Normal 24 18 3 3" xfId="36499" xr:uid="{00000000-0005-0000-0000-0000448F0000}"/>
    <cellStyle name="Normal 24 18 3 4" xfId="36500" xr:uid="{00000000-0005-0000-0000-0000458F0000}"/>
    <cellStyle name="Normal 24 18 3_Input" xfId="36501" xr:uid="{00000000-0005-0000-0000-0000468F0000}"/>
    <cellStyle name="Normal 24 18 4" xfId="36502" xr:uid="{00000000-0005-0000-0000-0000478F0000}"/>
    <cellStyle name="Normal 24 18 4 2" xfId="36503" xr:uid="{00000000-0005-0000-0000-0000488F0000}"/>
    <cellStyle name="Normal 24 18 4 3" xfId="36504" xr:uid="{00000000-0005-0000-0000-0000498F0000}"/>
    <cellStyle name="Normal 24 18 4_Input" xfId="36505" xr:uid="{00000000-0005-0000-0000-00004A8F0000}"/>
    <cellStyle name="Normal 24 18 5" xfId="36506" xr:uid="{00000000-0005-0000-0000-00004B8F0000}"/>
    <cellStyle name="Normal 24 18 5 2" xfId="36507" xr:uid="{00000000-0005-0000-0000-00004C8F0000}"/>
    <cellStyle name="Normal 24 18 5 3" xfId="36508" xr:uid="{00000000-0005-0000-0000-00004D8F0000}"/>
    <cellStyle name="Normal 24 18 5_Input" xfId="36509" xr:uid="{00000000-0005-0000-0000-00004E8F0000}"/>
    <cellStyle name="Normal 24 18 6" xfId="36510" xr:uid="{00000000-0005-0000-0000-00004F8F0000}"/>
    <cellStyle name="Normal 24 18 7" xfId="36511" xr:uid="{00000000-0005-0000-0000-0000508F0000}"/>
    <cellStyle name="Normal 24 18_Input" xfId="36512" xr:uid="{00000000-0005-0000-0000-0000518F0000}"/>
    <cellStyle name="Normal 24 19" xfId="36513" xr:uid="{00000000-0005-0000-0000-0000528F0000}"/>
    <cellStyle name="Normal 24 19 2" xfId="36514" xr:uid="{00000000-0005-0000-0000-0000538F0000}"/>
    <cellStyle name="Normal 24 19 2 2" xfId="36515" xr:uid="{00000000-0005-0000-0000-0000548F0000}"/>
    <cellStyle name="Normal 24 19 2 2 2" xfId="36516" xr:uid="{00000000-0005-0000-0000-0000558F0000}"/>
    <cellStyle name="Normal 24 19 2 2 2 2" xfId="36517" xr:uid="{00000000-0005-0000-0000-0000568F0000}"/>
    <cellStyle name="Normal 24 19 2 2 2 3" xfId="36518" xr:uid="{00000000-0005-0000-0000-0000578F0000}"/>
    <cellStyle name="Normal 24 19 2 2 2_Input" xfId="36519" xr:uid="{00000000-0005-0000-0000-0000588F0000}"/>
    <cellStyle name="Normal 24 19 2 2 3" xfId="36520" xr:uid="{00000000-0005-0000-0000-0000598F0000}"/>
    <cellStyle name="Normal 24 19 2 2 4" xfId="36521" xr:uid="{00000000-0005-0000-0000-00005A8F0000}"/>
    <cellStyle name="Normal 24 19 2 2_Input" xfId="36522" xr:uid="{00000000-0005-0000-0000-00005B8F0000}"/>
    <cellStyle name="Normal 24 19 2 3" xfId="36523" xr:uid="{00000000-0005-0000-0000-00005C8F0000}"/>
    <cellStyle name="Normal 24 19 2 3 2" xfId="36524" xr:uid="{00000000-0005-0000-0000-00005D8F0000}"/>
    <cellStyle name="Normal 24 19 2 3 3" xfId="36525" xr:uid="{00000000-0005-0000-0000-00005E8F0000}"/>
    <cellStyle name="Normal 24 19 2 3_Input" xfId="36526" xr:uid="{00000000-0005-0000-0000-00005F8F0000}"/>
    <cellStyle name="Normal 24 19 2 4" xfId="36527" xr:uid="{00000000-0005-0000-0000-0000608F0000}"/>
    <cellStyle name="Normal 24 19 2 4 2" xfId="36528" xr:uid="{00000000-0005-0000-0000-0000618F0000}"/>
    <cellStyle name="Normal 24 19 2 4 3" xfId="36529" xr:uid="{00000000-0005-0000-0000-0000628F0000}"/>
    <cellStyle name="Normal 24 19 2 4_Input" xfId="36530" xr:uid="{00000000-0005-0000-0000-0000638F0000}"/>
    <cellStyle name="Normal 24 19 2 5" xfId="36531" xr:uid="{00000000-0005-0000-0000-0000648F0000}"/>
    <cellStyle name="Normal 24 19 2 6" xfId="36532" xr:uid="{00000000-0005-0000-0000-0000658F0000}"/>
    <cellStyle name="Normal 24 19 2_Input" xfId="36533" xr:uid="{00000000-0005-0000-0000-0000668F0000}"/>
    <cellStyle name="Normal 24 19 3" xfId="36534" xr:uid="{00000000-0005-0000-0000-0000678F0000}"/>
    <cellStyle name="Normal 24 19 3 2" xfId="36535" xr:uid="{00000000-0005-0000-0000-0000688F0000}"/>
    <cellStyle name="Normal 24 19 3 2 2" xfId="36536" xr:uid="{00000000-0005-0000-0000-0000698F0000}"/>
    <cellStyle name="Normal 24 19 3 2 3" xfId="36537" xr:uid="{00000000-0005-0000-0000-00006A8F0000}"/>
    <cellStyle name="Normal 24 19 3 2_Input" xfId="36538" xr:uid="{00000000-0005-0000-0000-00006B8F0000}"/>
    <cellStyle name="Normal 24 19 3 3" xfId="36539" xr:uid="{00000000-0005-0000-0000-00006C8F0000}"/>
    <cellStyle name="Normal 24 19 3 4" xfId="36540" xr:uid="{00000000-0005-0000-0000-00006D8F0000}"/>
    <cellStyle name="Normal 24 19 3_Input" xfId="36541" xr:uid="{00000000-0005-0000-0000-00006E8F0000}"/>
    <cellStyle name="Normal 24 19 4" xfId="36542" xr:uid="{00000000-0005-0000-0000-00006F8F0000}"/>
    <cellStyle name="Normal 24 19 4 2" xfId="36543" xr:uid="{00000000-0005-0000-0000-0000708F0000}"/>
    <cellStyle name="Normal 24 19 4 3" xfId="36544" xr:uid="{00000000-0005-0000-0000-0000718F0000}"/>
    <cellStyle name="Normal 24 19 4_Input" xfId="36545" xr:uid="{00000000-0005-0000-0000-0000728F0000}"/>
    <cellStyle name="Normal 24 19 5" xfId="36546" xr:uid="{00000000-0005-0000-0000-0000738F0000}"/>
    <cellStyle name="Normal 24 19 5 2" xfId="36547" xr:uid="{00000000-0005-0000-0000-0000748F0000}"/>
    <cellStyle name="Normal 24 19 5 3" xfId="36548" xr:uid="{00000000-0005-0000-0000-0000758F0000}"/>
    <cellStyle name="Normal 24 19 5_Input" xfId="36549" xr:uid="{00000000-0005-0000-0000-0000768F0000}"/>
    <cellStyle name="Normal 24 19 6" xfId="36550" xr:uid="{00000000-0005-0000-0000-0000778F0000}"/>
    <cellStyle name="Normal 24 19 7" xfId="36551" xr:uid="{00000000-0005-0000-0000-0000788F0000}"/>
    <cellStyle name="Normal 24 19_Input" xfId="36552" xr:uid="{00000000-0005-0000-0000-0000798F0000}"/>
    <cellStyle name="Normal 24 2" xfId="36553" xr:uid="{00000000-0005-0000-0000-00007A8F0000}"/>
    <cellStyle name="Normal 24 2 10" xfId="36554" xr:uid="{00000000-0005-0000-0000-00007B8F0000}"/>
    <cellStyle name="Normal 24 2 10 2" xfId="36555" xr:uid="{00000000-0005-0000-0000-00007C8F0000}"/>
    <cellStyle name="Normal 24 2 10 2 2" xfId="36556" xr:uid="{00000000-0005-0000-0000-00007D8F0000}"/>
    <cellStyle name="Normal 24 2 10 2 2 2" xfId="36557" xr:uid="{00000000-0005-0000-0000-00007E8F0000}"/>
    <cellStyle name="Normal 24 2 10 2 2 2 2" xfId="36558" xr:uid="{00000000-0005-0000-0000-00007F8F0000}"/>
    <cellStyle name="Normal 24 2 10 2 2 2 3" xfId="36559" xr:uid="{00000000-0005-0000-0000-0000808F0000}"/>
    <cellStyle name="Normal 24 2 10 2 2 2_Input" xfId="36560" xr:uid="{00000000-0005-0000-0000-0000818F0000}"/>
    <cellStyle name="Normal 24 2 10 2 2 3" xfId="36561" xr:uid="{00000000-0005-0000-0000-0000828F0000}"/>
    <cellStyle name="Normal 24 2 10 2 2 4" xfId="36562" xr:uid="{00000000-0005-0000-0000-0000838F0000}"/>
    <cellStyle name="Normal 24 2 10 2 2_Input" xfId="36563" xr:uid="{00000000-0005-0000-0000-0000848F0000}"/>
    <cellStyle name="Normal 24 2 10 2 3" xfId="36564" xr:uid="{00000000-0005-0000-0000-0000858F0000}"/>
    <cellStyle name="Normal 24 2 10 2 3 2" xfId="36565" xr:uid="{00000000-0005-0000-0000-0000868F0000}"/>
    <cellStyle name="Normal 24 2 10 2 3 3" xfId="36566" xr:uid="{00000000-0005-0000-0000-0000878F0000}"/>
    <cellStyle name="Normal 24 2 10 2 3_Input" xfId="36567" xr:uid="{00000000-0005-0000-0000-0000888F0000}"/>
    <cellStyle name="Normal 24 2 10 2 4" xfId="36568" xr:uid="{00000000-0005-0000-0000-0000898F0000}"/>
    <cellStyle name="Normal 24 2 10 2 4 2" xfId="36569" xr:uid="{00000000-0005-0000-0000-00008A8F0000}"/>
    <cellStyle name="Normal 24 2 10 2 4 3" xfId="36570" xr:uid="{00000000-0005-0000-0000-00008B8F0000}"/>
    <cellStyle name="Normal 24 2 10 2 4_Input" xfId="36571" xr:uid="{00000000-0005-0000-0000-00008C8F0000}"/>
    <cellStyle name="Normal 24 2 10 2 5" xfId="36572" xr:uid="{00000000-0005-0000-0000-00008D8F0000}"/>
    <cellStyle name="Normal 24 2 10 2 6" xfId="36573" xr:uid="{00000000-0005-0000-0000-00008E8F0000}"/>
    <cellStyle name="Normal 24 2 10 2_Input" xfId="36574" xr:uid="{00000000-0005-0000-0000-00008F8F0000}"/>
    <cellStyle name="Normal 24 2 10 3" xfId="36575" xr:uid="{00000000-0005-0000-0000-0000908F0000}"/>
    <cellStyle name="Normal 24 2 10 3 2" xfId="36576" xr:uid="{00000000-0005-0000-0000-0000918F0000}"/>
    <cellStyle name="Normal 24 2 10 3 2 2" xfId="36577" xr:uid="{00000000-0005-0000-0000-0000928F0000}"/>
    <cellStyle name="Normal 24 2 10 3 2 3" xfId="36578" xr:uid="{00000000-0005-0000-0000-0000938F0000}"/>
    <cellStyle name="Normal 24 2 10 3 2_Input" xfId="36579" xr:uid="{00000000-0005-0000-0000-0000948F0000}"/>
    <cellStyle name="Normal 24 2 10 3 3" xfId="36580" xr:uid="{00000000-0005-0000-0000-0000958F0000}"/>
    <cellStyle name="Normal 24 2 10 3 4" xfId="36581" xr:uid="{00000000-0005-0000-0000-0000968F0000}"/>
    <cellStyle name="Normal 24 2 10 3_Input" xfId="36582" xr:uid="{00000000-0005-0000-0000-0000978F0000}"/>
    <cellStyle name="Normal 24 2 10 4" xfId="36583" xr:uid="{00000000-0005-0000-0000-0000988F0000}"/>
    <cellStyle name="Normal 24 2 10 4 2" xfId="36584" xr:uid="{00000000-0005-0000-0000-0000998F0000}"/>
    <cellStyle name="Normal 24 2 10 4 3" xfId="36585" xr:uid="{00000000-0005-0000-0000-00009A8F0000}"/>
    <cellStyle name="Normal 24 2 10 4_Input" xfId="36586" xr:uid="{00000000-0005-0000-0000-00009B8F0000}"/>
    <cellStyle name="Normal 24 2 10 5" xfId="36587" xr:uid="{00000000-0005-0000-0000-00009C8F0000}"/>
    <cellStyle name="Normal 24 2 10 5 2" xfId="36588" xr:uid="{00000000-0005-0000-0000-00009D8F0000}"/>
    <cellStyle name="Normal 24 2 10 5 3" xfId="36589" xr:uid="{00000000-0005-0000-0000-00009E8F0000}"/>
    <cellStyle name="Normal 24 2 10 5_Input" xfId="36590" xr:uid="{00000000-0005-0000-0000-00009F8F0000}"/>
    <cellStyle name="Normal 24 2 10 6" xfId="36591" xr:uid="{00000000-0005-0000-0000-0000A08F0000}"/>
    <cellStyle name="Normal 24 2 10 7" xfId="36592" xr:uid="{00000000-0005-0000-0000-0000A18F0000}"/>
    <cellStyle name="Normal 24 2 10_Input" xfId="36593" xr:uid="{00000000-0005-0000-0000-0000A28F0000}"/>
    <cellStyle name="Normal 24 2 11" xfId="36594" xr:uid="{00000000-0005-0000-0000-0000A38F0000}"/>
    <cellStyle name="Normal 24 2 11 2" xfId="36595" xr:uid="{00000000-0005-0000-0000-0000A48F0000}"/>
    <cellStyle name="Normal 24 2 11 2 2" xfId="36596" xr:uid="{00000000-0005-0000-0000-0000A58F0000}"/>
    <cellStyle name="Normal 24 2 11 2 2 2" xfId="36597" xr:uid="{00000000-0005-0000-0000-0000A68F0000}"/>
    <cellStyle name="Normal 24 2 11 2 2 2 2" xfId="36598" xr:uid="{00000000-0005-0000-0000-0000A78F0000}"/>
    <cellStyle name="Normal 24 2 11 2 2 2 3" xfId="36599" xr:uid="{00000000-0005-0000-0000-0000A88F0000}"/>
    <cellStyle name="Normal 24 2 11 2 2 2_Input" xfId="36600" xr:uid="{00000000-0005-0000-0000-0000A98F0000}"/>
    <cellStyle name="Normal 24 2 11 2 2 3" xfId="36601" xr:uid="{00000000-0005-0000-0000-0000AA8F0000}"/>
    <cellStyle name="Normal 24 2 11 2 2 4" xfId="36602" xr:uid="{00000000-0005-0000-0000-0000AB8F0000}"/>
    <cellStyle name="Normal 24 2 11 2 2_Input" xfId="36603" xr:uid="{00000000-0005-0000-0000-0000AC8F0000}"/>
    <cellStyle name="Normal 24 2 11 2 3" xfId="36604" xr:uid="{00000000-0005-0000-0000-0000AD8F0000}"/>
    <cellStyle name="Normal 24 2 11 2 3 2" xfId="36605" xr:uid="{00000000-0005-0000-0000-0000AE8F0000}"/>
    <cellStyle name="Normal 24 2 11 2 3 3" xfId="36606" xr:uid="{00000000-0005-0000-0000-0000AF8F0000}"/>
    <cellStyle name="Normal 24 2 11 2 3_Input" xfId="36607" xr:uid="{00000000-0005-0000-0000-0000B08F0000}"/>
    <cellStyle name="Normal 24 2 11 2 4" xfId="36608" xr:uid="{00000000-0005-0000-0000-0000B18F0000}"/>
    <cellStyle name="Normal 24 2 11 2 4 2" xfId="36609" xr:uid="{00000000-0005-0000-0000-0000B28F0000}"/>
    <cellStyle name="Normal 24 2 11 2 4 3" xfId="36610" xr:uid="{00000000-0005-0000-0000-0000B38F0000}"/>
    <cellStyle name="Normal 24 2 11 2 4_Input" xfId="36611" xr:uid="{00000000-0005-0000-0000-0000B48F0000}"/>
    <cellStyle name="Normal 24 2 11 2 5" xfId="36612" xr:uid="{00000000-0005-0000-0000-0000B58F0000}"/>
    <cellStyle name="Normal 24 2 11 2 6" xfId="36613" xr:uid="{00000000-0005-0000-0000-0000B68F0000}"/>
    <cellStyle name="Normal 24 2 11 2_Input" xfId="36614" xr:uid="{00000000-0005-0000-0000-0000B78F0000}"/>
    <cellStyle name="Normal 24 2 11 3" xfId="36615" xr:uid="{00000000-0005-0000-0000-0000B88F0000}"/>
    <cellStyle name="Normal 24 2 11 3 2" xfId="36616" xr:uid="{00000000-0005-0000-0000-0000B98F0000}"/>
    <cellStyle name="Normal 24 2 11 3 2 2" xfId="36617" xr:uid="{00000000-0005-0000-0000-0000BA8F0000}"/>
    <cellStyle name="Normal 24 2 11 3 2 3" xfId="36618" xr:uid="{00000000-0005-0000-0000-0000BB8F0000}"/>
    <cellStyle name="Normal 24 2 11 3 2_Input" xfId="36619" xr:uid="{00000000-0005-0000-0000-0000BC8F0000}"/>
    <cellStyle name="Normal 24 2 11 3 3" xfId="36620" xr:uid="{00000000-0005-0000-0000-0000BD8F0000}"/>
    <cellStyle name="Normal 24 2 11 3 4" xfId="36621" xr:uid="{00000000-0005-0000-0000-0000BE8F0000}"/>
    <cellStyle name="Normal 24 2 11 3_Input" xfId="36622" xr:uid="{00000000-0005-0000-0000-0000BF8F0000}"/>
    <cellStyle name="Normal 24 2 11 4" xfId="36623" xr:uid="{00000000-0005-0000-0000-0000C08F0000}"/>
    <cellStyle name="Normal 24 2 11 4 2" xfId="36624" xr:uid="{00000000-0005-0000-0000-0000C18F0000}"/>
    <cellStyle name="Normal 24 2 11 4 3" xfId="36625" xr:uid="{00000000-0005-0000-0000-0000C28F0000}"/>
    <cellStyle name="Normal 24 2 11 4_Input" xfId="36626" xr:uid="{00000000-0005-0000-0000-0000C38F0000}"/>
    <cellStyle name="Normal 24 2 11 5" xfId="36627" xr:uid="{00000000-0005-0000-0000-0000C48F0000}"/>
    <cellStyle name="Normal 24 2 11 5 2" xfId="36628" xr:uid="{00000000-0005-0000-0000-0000C58F0000}"/>
    <cellStyle name="Normal 24 2 11 5 3" xfId="36629" xr:uid="{00000000-0005-0000-0000-0000C68F0000}"/>
    <cellStyle name="Normal 24 2 11 5_Input" xfId="36630" xr:uid="{00000000-0005-0000-0000-0000C78F0000}"/>
    <cellStyle name="Normal 24 2 11 6" xfId="36631" xr:uid="{00000000-0005-0000-0000-0000C88F0000}"/>
    <cellStyle name="Normal 24 2 11 7" xfId="36632" xr:uid="{00000000-0005-0000-0000-0000C98F0000}"/>
    <cellStyle name="Normal 24 2 11_Input" xfId="36633" xr:uid="{00000000-0005-0000-0000-0000CA8F0000}"/>
    <cellStyle name="Normal 24 2 12" xfId="36634" xr:uid="{00000000-0005-0000-0000-0000CB8F0000}"/>
    <cellStyle name="Normal 24 2 12 2" xfId="36635" xr:uid="{00000000-0005-0000-0000-0000CC8F0000}"/>
    <cellStyle name="Normal 24 2 12 2 2" xfId="36636" xr:uid="{00000000-0005-0000-0000-0000CD8F0000}"/>
    <cellStyle name="Normal 24 2 12 2 2 2" xfId="36637" xr:uid="{00000000-0005-0000-0000-0000CE8F0000}"/>
    <cellStyle name="Normal 24 2 12 2 2 3" xfId="36638" xr:uid="{00000000-0005-0000-0000-0000CF8F0000}"/>
    <cellStyle name="Normal 24 2 12 2 2_Input" xfId="36639" xr:uid="{00000000-0005-0000-0000-0000D08F0000}"/>
    <cellStyle name="Normal 24 2 12 2 3" xfId="36640" xr:uid="{00000000-0005-0000-0000-0000D18F0000}"/>
    <cellStyle name="Normal 24 2 12 2 4" xfId="36641" xr:uid="{00000000-0005-0000-0000-0000D28F0000}"/>
    <cellStyle name="Normal 24 2 12 2_Input" xfId="36642" xr:uid="{00000000-0005-0000-0000-0000D38F0000}"/>
    <cellStyle name="Normal 24 2 12 3" xfId="36643" xr:uid="{00000000-0005-0000-0000-0000D48F0000}"/>
    <cellStyle name="Normal 24 2 12 3 2" xfId="36644" xr:uid="{00000000-0005-0000-0000-0000D58F0000}"/>
    <cellStyle name="Normal 24 2 12 3 3" xfId="36645" xr:uid="{00000000-0005-0000-0000-0000D68F0000}"/>
    <cellStyle name="Normal 24 2 12 3_Input" xfId="36646" xr:uid="{00000000-0005-0000-0000-0000D78F0000}"/>
    <cellStyle name="Normal 24 2 12 4" xfId="36647" xr:uid="{00000000-0005-0000-0000-0000D88F0000}"/>
    <cellStyle name="Normal 24 2 12 4 2" xfId="36648" xr:uid="{00000000-0005-0000-0000-0000D98F0000}"/>
    <cellStyle name="Normal 24 2 12 4 3" xfId="36649" xr:uid="{00000000-0005-0000-0000-0000DA8F0000}"/>
    <cellStyle name="Normal 24 2 12 4_Input" xfId="36650" xr:uid="{00000000-0005-0000-0000-0000DB8F0000}"/>
    <cellStyle name="Normal 24 2 12 5" xfId="36651" xr:uid="{00000000-0005-0000-0000-0000DC8F0000}"/>
    <cellStyle name="Normal 24 2 12 6" xfId="36652" xr:uid="{00000000-0005-0000-0000-0000DD8F0000}"/>
    <cellStyle name="Normal 24 2 12_Input" xfId="36653" xr:uid="{00000000-0005-0000-0000-0000DE8F0000}"/>
    <cellStyle name="Normal 24 2 13" xfId="36654" xr:uid="{00000000-0005-0000-0000-0000DF8F0000}"/>
    <cellStyle name="Normal 24 2 13 2" xfId="36655" xr:uid="{00000000-0005-0000-0000-0000E08F0000}"/>
    <cellStyle name="Normal 24 2 13 2 2" xfId="36656" xr:uid="{00000000-0005-0000-0000-0000E18F0000}"/>
    <cellStyle name="Normal 24 2 13 2 3" xfId="36657" xr:uid="{00000000-0005-0000-0000-0000E28F0000}"/>
    <cellStyle name="Normal 24 2 13 2_Input" xfId="36658" xr:uid="{00000000-0005-0000-0000-0000E38F0000}"/>
    <cellStyle name="Normal 24 2 13 3" xfId="36659" xr:uid="{00000000-0005-0000-0000-0000E48F0000}"/>
    <cellStyle name="Normal 24 2 13 4" xfId="36660" xr:uid="{00000000-0005-0000-0000-0000E58F0000}"/>
    <cellStyle name="Normal 24 2 13_Input" xfId="36661" xr:uid="{00000000-0005-0000-0000-0000E68F0000}"/>
    <cellStyle name="Normal 24 2 14" xfId="36662" xr:uid="{00000000-0005-0000-0000-0000E78F0000}"/>
    <cellStyle name="Normal 24 2 14 2" xfId="36663" xr:uid="{00000000-0005-0000-0000-0000E88F0000}"/>
    <cellStyle name="Normal 24 2 14 3" xfId="36664" xr:uid="{00000000-0005-0000-0000-0000E98F0000}"/>
    <cellStyle name="Normal 24 2 14_Input" xfId="36665" xr:uid="{00000000-0005-0000-0000-0000EA8F0000}"/>
    <cellStyle name="Normal 24 2 15" xfId="36666" xr:uid="{00000000-0005-0000-0000-0000EB8F0000}"/>
    <cellStyle name="Normal 24 2 15 2" xfId="36667" xr:uid="{00000000-0005-0000-0000-0000EC8F0000}"/>
    <cellStyle name="Normal 24 2 15 3" xfId="36668" xr:uid="{00000000-0005-0000-0000-0000ED8F0000}"/>
    <cellStyle name="Normal 24 2 15_Input" xfId="36669" xr:uid="{00000000-0005-0000-0000-0000EE8F0000}"/>
    <cellStyle name="Normal 24 2 16" xfId="36670" xr:uid="{00000000-0005-0000-0000-0000EF8F0000}"/>
    <cellStyle name="Normal 24 2 17" xfId="36671" xr:uid="{00000000-0005-0000-0000-0000F08F0000}"/>
    <cellStyle name="Normal 24 2 18" xfId="36672" xr:uid="{00000000-0005-0000-0000-0000F18F0000}"/>
    <cellStyle name="Normal 24 2 2" xfId="36673" xr:uid="{00000000-0005-0000-0000-0000F28F0000}"/>
    <cellStyle name="Normal 24 2 2 2" xfId="36674" xr:uid="{00000000-0005-0000-0000-0000F38F0000}"/>
    <cellStyle name="Normal 24 2 2 2 2" xfId="36675" xr:uid="{00000000-0005-0000-0000-0000F48F0000}"/>
    <cellStyle name="Normal 24 2 2 2 2 2" xfId="36676" xr:uid="{00000000-0005-0000-0000-0000F58F0000}"/>
    <cellStyle name="Normal 24 2 2 2 2 2 2" xfId="36677" xr:uid="{00000000-0005-0000-0000-0000F68F0000}"/>
    <cellStyle name="Normal 24 2 2 2 2 2 3" xfId="36678" xr:uid="{00000000-0005-0000-0000-0000F78F0000}"/>
    <cellStyle name="Normal 24 2 2 2 2 2_Input" xfId="36679" xr:uid="{00000000-0005-0000-0000-0000F88F0000}"/>
    <cellStyle name="Normal 24 2 2 2 2 3" xfId="36680" xr:uid="{00000000-0005-0000-0000-0000F98F0000}"/>
    <cellStyle name="Normal 24 2 2 2 2 4" xfId="36681" xr:uid="{00000000-0005-0000-0000-0000FA8F0000}"/>
    <cellStyle name="Normal 24 2 2 2 2_Input" xfId="36682" xr:uid="{00000000-0005-0000-0000-0000FB8F0000}"/>
    <cellStyle name="Normal 24 2 2 2 3" xfId="36683" xr:uid="{00000000-0005-0000-0000-0000FC8F0000}"/>
    <cellStyle name="Normal 24 2 2 2 3 2" xfId="36684" xr:uid="{00000000-0005-0000-0000-0000FD8F0000}"/>
    <cellStyle name="Normal 24 2 2 2 3 3" xfId="36685" xr:uid="{00000000-0005-0000-0000-0000FE8F0000}"/>
    <cellStyle name="Normal 24 2 2 2 3_Input" xfId="36686" xr:uid="{00000000-0005-0000-0000-0000FF8F0000}"/>
    <cellStyle name="Normal 24 2 2 2 4" xfId="36687" xr:uid="{00000000-0005-0000-0000-000000900000}"/>
    <cellStyle name="Normal 24 2 2 2 4 2" xfId="36688" xr:uid="{00000000-0005-0000-0000-000001900000}"/>
    <cellStyle name="Normal 24 2 2 2 4 3" xfId="36689" xr:uid="{00000000-0005-0000-0000-000002900000}"/>
    <cellStyle name="Normal 24 2 2 2 4_Input" xfId="36690" xr:uid="{00000000-0005-0000-0000-000003900000}"/>
    <cellStyle name="Normal 24 2 2 2 5" xfId="36691" xr:uid="{00000000-0005-0000-0000-000004900000}"/>
    <cellStyle name="Normal 24 2 2 2 6" xfId="36692" xr:uid="{00000000-0005-0000-0000-000005900000}"/>
    <cellStyle name="Normal 24 2 2 2_Input" xfId="36693" xr:uid="{00000000-0005-0000-0000-000006900000}"/>
    <cellStyle name="Normal 24 2 2 3" xfId="36694" xr:uid="{00000000-0005-0000-0000-000007900000}"/>
    <cellStyle name="Normal 24 2 2 3 2" xfId="36695" xr:uid="{00000000-0005-0000-0000-000008900000}"/>
    <cellStyle name="Normal 24 2 2 3 2 2" xfId="36696" xr:uid="{00000000-0005-0000-0000-000009900000}"/>
    <cellStyle name="Normal 24 2 2 3 2 3" xfId="36697" xr:uid="{00000000-0005-0000-0000-00000A900000}"/>
    <cellStyle name="Normal 24 2 2 3 2_Input" xfId="36698" xr:uid="{00000000-0005-0000-0000-00000B900000}"/>
    <cellStyle name="Normal 24 2 2 3 3" xfId="36699" xr:uid="{00000000-0005-0000-0000-00000C900000}"/>
    <cellStyle name="Normal 24 2 2 3 4" xfId="36700" xr:uid="{00000000-0005-0000-0000-00000D900000}"/>
    <cellStyle name="Normal 24 2 2 3_Input" xfId="36701" xr:uid="{00000000-0005-0000-0000-00000E900000}"/>
    <cellStyle name="Normal 24 2 2 4" xfId="36702" xr:uid="{00000000-0005-0000-0000-00000F900000}"/>
    <cellStyle name="Normal 24 2 2 4 2" xfId="36703" xr:uid="{00000000-0005-0000-0000-000010900000}"/>
    <cellStyle name="Normal 24 2 2 4 3" xfId="36704" xr:uid="{00000000-0005-0000-0000-000011900000}"/>
    <cellStyle name="Normal 24 2 2 4_Input" xfId="36705" xr:uid="{00000000-0005-0000-0000-000012900000}"/>
    <cellStyle name="Normal 24 2 2 5" xfId="36706" xr:uid="{00000000-0005-0000-0000-000013900000}"/>
    <cellStyle name="Normal 24 2 2 5 2" xfId="36707" xr:uid="{00000000-0005-0000-0000-000014900000}"/>
    <cellStyle name="Normal 24 2 2 5 3" xfId="36708" xr:uid="{00000000-0005-0000-0000-000015900000}"/>
    <cellStyle name="Normal 24 2 2 5_Input" xfId="36709" xr:uid="{00000000-0005-0000-0000-000016900000}"/>
    <cellStyle name="Normal 24 2 2 6" xfId="36710" xr:uid="{00000000-0005-0000-0000-000017900000}"/>
    <cellStyle name="Normal 24 2 2 7" xfId="36711" xr:uid="{00000000-0005-0000-0000-000018900000}"/>
    <cellStyle name="Normal 24 2 2_Input" xfId="36712" xr:uid="{00000000-0005-0000-0000-000019900000}"/>
    <cellStyle name="Normal 24 2 3" xfId="36713" xr:uid="{00000000-0005-0000-0000-00001A900000}"/>
    <cellStyle name="Normal 24 2 3 2" xfId="36714" xr:uid="{00000000-0005-0000-0000-00001B900000}"/>
    <cellStyle name="Normal 24 2 3 2 2" xfId="36715" xr:uid="{00000000-0005-0000-0000-00001C900000}"/>
    <cellStyle name="Normal 24 2 3 2 2 2" xfId="36716" xr:uid="{00000000-0005-0000-0000-00001D900000}"/>
    <cellStyle name="Normal 24 2 3 2 2 2 2" xfId="36717" xr:uid="{00000000-0005-0000-0000-00001E900000}"/>
    <cellStyle name="Normal 24 2 3 2 2 2 3" xfId="36718" xr:uid="{00000000-0005-0000-0000-00001F900000}"/>
    <cellStyle name="Normal 24 2 3 2 2 2_Input" xfId="36719" xr:uid="{00000000-0005-0000-0000-000020900000}"/>
    <cellStyle name="Normal 24 2 3 2 2 3" xfId="36720" xr:uid="{00000000-0005-0000-0000-000021900000}"/>
    <cellStyle name="Normal 24 2 3 2 2 4" xfId="36721" xr:uid="{00000000-0005-0000-0000-000022900000}"/>
    <cellStyle name="Normal 24 2 3 2 2_Input" xfId="36722" xr:uid="{00000000-0005-0000-0000-000023900000}"/>
    <cellStyle name="Normal 24 2 3 2 3" xfId="36723" xr:uid="{00000000-0005-0000-0000-000024900000}"/>
    <cellStyle name="Normal 24 2 3 2 3 2" xfId="36724" xr:uid="{00000000-0005-0000-0000-000025900000}"/>
    <cellStyle name="Normal 24 2 3 2 3 3" xfId="36725" xr:uid="{00000000-0005-0000-0000-000026900000}"/>
    <cellStyle name="Normal 24 2 3 2 3_Input" xfId="36726" xr:uid="{00000000-0005-0000-0000-000027900000}"/>
    <cellStyle name="Normal 24 2 3 2 4" xfId="36727" xr:uid="{00000000-0005-0000-0000-000028900000}"/>
    <cellStyle name="Normal 24 2 3 2 4 2" xfId="36728" xr:uid="{00000000-0005-0000-0000-000029900000}"/>
    <cellStyle name="Normal 24 2 3 2 4 3" xfId="36729" xr:uid="{00000000-0005-0000-0000-00002A900000}"/>
    <cellStyle name="Normal 24 2 3 2 4_Input" xfId="36730" xr:uid="{00000000-0005-0000-0000-00002B900000}"/>
    <cellStyle name="Normal 24 2 3 2 5" xfId="36731" xr:uid="{00000000-0005-0000-0000-00002C900000}"/>
    <cellStyle name="Normal 24 2 3 2 6" xfId="36732" xr:uid="{00000000-0005-0000-0000-00002D900000}"/>
    <cellStyle name="Normal 24 2 3 2_Input" xfId="36733" xr:uid="{00000000-0005-0000-0000-00002E900000}"/>
    <cellStyle name="Normal 24 2 3 3" xfId="36734" xr:uid="{00000000-0005-0000-0000-00002F900000}"/>
    <cellStyle name="Normal 24 2 3 3 2" xfId="36735" xr:uid="{00000000-0005-0000-0000-000030900000}"/>
    <cellStyle name="Normal 24 2 3 3 2 2" xfId="36736" xr:uid="{00000000-0005-0000-0000-000031900000}"/>
    <cellStyle name="Normal 24 2 3 3 2 3" xfId="36737" xr:uid="{00000000-0005-0000-0000-000032900000}"/>
    <cellStyle name="Normal 24 2 3 3 2_Input" xfId="36738" xr:uid="{00000000-0005-0000-0000-000033900000}"/>
    <cellStyle name="Normal 24 2 3 3 3" xfId="36739" xr:uid="{00000000-0005-0000-0000-000034900000}"/>
    <cellStyle name="Normal 24 2 3 3 4" xfId="36740" xr:uid="{00000000-0005-0000-0000-000035900000}"/>
    <cellStyle name="Normal 24 2 3 3_Input" xfId="36741" xr:uid="{00000000-0005-0000-0000-000036900000}"/>
    <cellStyle name="Normal 24 2 3 4" xfId="36742" xr:uid="{00000000-0005-0000-0000-000037900000}"/>
    <cellStyle name="Normal 24 2 3 4 2" xfId="36743" xr:uid="{00000000-0005-0000-0000-000038900000}"/>
    <cellStyle name="Normal 24 2 3 4 3" xfId="36744" xr:uid="{00000000-0005-0000-0000-000039900000}"/>
    <cellStyle name="Normal 24 2 3 4_Input" xfId="36745" xr:uid="{00000000-0005-0000-0000-00003A900000}"/>
    <cellStyle name="Normal 24 2 3 5" xfId="36746" xr:uid="{00000000-0005-0000-0000-00003B900000}"/>
    <cellStyle name="Normal 24 2 3 5 2" xfId="36747" xr:uid="{00000000-0005-0000-0000-00003C900000}"/>
    <cellStyle name="Normal 24 2 3 5 3" xfId="36748" xr:uid="{00000000-0005-0000-0000-00003D900000}"/>
    <cellStyle name="Normal 24 2 3 5_Input" xfId="36749" xr:uid="{00000000-0005-0000-0000-00003E900000}"/>
    <cellStyle name="Normal 24 2 3 6" xfId="36750" xr:uid="{00000000-0005-0000-0000-00003F900000}"/>
    <cellStyle name="Normal 24 2 3 7" xfId="36751" xr:uid="{00000000-0005-0000-0000-000040900000}"/>
    <cellStyle name="Normal 24 2 3_Input" xfId="36752" xr:uid="{00000000-0005-0000-0000-000041900000}"/>
    <cellStyle name="Normal 24 2 4" xfId="36753" xr:uid="{00000000-0005-0000-0000-000042900000}"/>
    <cellStyle name="Normal 24 2 4 2" xfId="36754" xr:uid="{00000000-0005-0000-0000-000043900000}"/>
    <cellStyle name="Normal 24 2 4 2 2" xfId="36755" xr:uid="{00000000-0005-0000-0000-000044900000}"/>
    <cellStyle name="Normal 24 2 4 2 2 2" xfId="36756" xr:uid="{00000000-0005-0000-0000-000045900000}"/>
    <cellStyle name="Normal 24 2 4 2 2 2 2" xfId="36757" xr:uid="{00000000-0005-0000-0000-000046900000}"/>
    <cellStyle name="Normal 24 2 4 2 2 2 3" xfId="36758" xr:uid="{00000000-0005-0000-0000-000047900000}"/>
    <cellStyle name="Normal 24 2 4 2 2 2_Input" xfId="36759" xr:uid="{00000000-0005-0000-0000-000048900000}"/>
    <cellStyle name="Normal 24 2 4 2 2 3" xfId="36760" xr:uid="{00000000-0005-0000-0000-000049900000}"/>
    <cellStyle name="Normal 24 2 4 2 2 4" xfId="36761" xr:uid="{00000000-0005-0000-0000-00004A900000}"/>
    <cellStyle name="Normal 24 2 4 2 2_Input" xfId="36762" xr:uid="{00000000-0005-0000-0000-00004B900000}"/>
    <cellStyle name="Normal 24 2 4 2 3" xfId="36763" xr:uid="{00000000-0005-0000-0000-00004C900000}"/>
    <cellStyle name="Normal 24 2 4 2 3 2" xfId="36764" xr:uid="{00000000-0005-0000-0000-00004D900000}"/>
    <cellStyle name="Normal 24 2 4 2 3 3" xfId="36765" xr:uid="{00000000-0005-0000-0000-00004E900000}"/>
    <cellStyle name="Normal 24 2 4 2 3_Input" xfId="36766" xr:uid="{00000000-0005-0000-0000-00004F900000}"/>
    <cellStyle name="Normal 24 2 4 2 4" xfId="36767" xr:uid="{00000000-0005-0000-0000-000050900000}"/>
    <cellStyle name="Normal 24 2 4 2 4 2" xfId="36768" xr:uid="{00000000-0005-0000-0000-000051900000}"/>
    <cellStyle name="Normal 24 2 4 2 4 3" xfId="36769" xr:uid="{00000000-0005-0000-0000-000052900000}"/>
    <cellStyle name="Normal 24 2 4 2 4_Input" xfId="36770" xr:uid="{00000000-0005-0000-0000-000053900000}"/>
    <cellStyle name="Normal 24 2 4 2 5" xfId="36771" xr:uid="{00000000-0005-0000-0000-000054900000}"/>
    <cellStyle name="Normal 24 2 4 2 6" xfId="36772" xr:uid="{00000000-0005-0000-0000-000055900000}"/>
    <cellStyle name="Normal 24 2 4 2_Input" xfId="36773" xr:uid="{00000000-0005-0000-0000-000056900000}"/>
    <cellStyle name="Normal 24 2 4 3" xfId="36774" xr:uid="{00000000-0005-0000-0000-000057900000}"/>
    <cellStyle name="Normal 24 2 4 3 2" xfId="36775" xr:uid="{00000000-0005-0000-0000-000058900000}"/>
    <cellStyle name="Normal 24 2 4 3 2 2" xfId="36776" xr:uid="{00000000-0005-0000-0000-000059900000}"/>
    <cellStyle name="Normal 24 2 4 3 2 3" xfId="36777" xr:uid="{00000000-0005-0000-0000-00005A900000}"/>
    <cellStyle name="Normal 24 2 4 3 2_Input" xfId="36778" xr:uid="{00000000-0005-0000-0000-00005B900000}"/>
    <cellStyle name="Normal 24 2 4 3 3" xfId="36779" xr:uid="{00000000-0005-0000-0000-00005C900000}"/>
    <cellStyle name="Normal 24 2 4 3 4" xfId="36780" xr:uid="{00000000-0005-0000-0000-00005D900000}"/>
    <cellStyle name="Normal 24 2 4 3_Input" xfId="36781" xr:uid="{00000000-0005-0000-0000-00005E900000}"/>
    <cellStyle name="Normal 24 2 4 4" xfId="36782" xr:uid="{00000000-0005-0000-0000-00005F900000}"/>
    <cellStyle name="Normal 24 2 4 4 2" xfId="36783" xr:uid="{00000000-0005-0000-0000-000060900000}"/>
    <cellStyle name="Normal 24 2 4 4 3" xfId="36784" xr:uid="{00000000-0005-0000-0000-000061900000}"/>
    <cellStyle name="Normal 24 2 4 4_Input" xfId="36785" xr:uid="{00000000-0005-0000-0000-000062900000}"/>
    <cellStyle name="Normal 24 2 4 5" xfId="36786" xr:uid="{00000000-0005-0000-0000-000063900000}"/>
    <cellStyle name="Normal 24 2 4 5 2" xfId="36787" xr:uid="{00000000-0005-0000-0000-000064900000}"/>
    <cellStyle name="Normal 24 2 4 5 3" xfId="36788" xr:uid="{00000000-0005-0000-0000-000065900000}"/>
    <cellStyle name="Normal 24 2 4 5_Input" xfId="36789" xr:uid="{00000000-0005-0000-0000-000066900000}"/>
    <cellStyle name="Normal 24 2 4 6" xfId="36790" xr:uid="{00000000-0005-0000-0000-000067900000}"/>
    <cellStyle name="Normal 24 2 4 7" xfId="36791" xr:uid="{00000000-0005-0000-0000-000068900000}"/>
    <cellStyle name="Normal 24 2 4_Input" xfId="36792" xr:uid="{00000000-0005-0000-0000-000069900000}"/>
    <cellStyle name="Normal 24 2 5" xfId="36793" xr:uid="{00000000-0005-0000-0000-00006A900000}"/>
    <cellStyle name="Normal 24 2 5 2" xfId="36794" xr:uid="{00000000-0005-0000-0000-00006B900000}"/>
    <cellStyle name="Normal 24 2 5 2 2" xfId="36795" xr:uid="{00000000-0005-0000-0000-00006C900000}"/>
    <cellStyle name="Normal 24 2 5 2 2 2" xfId="36796" xr:uid="{00000000-0005-0000-0000-00006D900000}"/>
    <cellStyle name="Normal 24 2 5 2 2 2 2" xfId="36797" xr:uid="{00000000-0005-0000-0000-00006E900000}"/>
    <cellStyle name="Normal 24 2 5 2 2 2 3" xfId="36798" xr:uid="{00000000-0005-0000-0000-00006F900000}"/>
    <cellStyle name="Normal 24 2 5 2 2 2_Input" xfId="36799" xr:uid="{00000000-0005-0000-0000-000070900000}"/>
    <cellStyle name="Normal 24 2 5 2 2 3" xfId="36800" xr:uid="{00000000-0005-0000-0000-000071900000}"/>
    <cellStyle name="Normal 24 2 5 2 2 4" xfId="36801" xr:uid="{00000000-0005-0000-0000-000072900000}"/>
    <cellStyle name="Normal 24 2 5 2 2_Input" xfId="36802" xr:uid="{00000000-0005-0000-0000-000073900000}"/>
    <cellStyle name="Normal 24 2 5 2 3" xfId="36803" xr:uid="{00000000-0005-0000-0000-000074900000}"/>
    <cellStyle name="Normal 24 2 5 2 3 2" xfId="36804" xr:uid="{00000000-0005-0000-0000-000075900000}"/>
    <cellStyle name="Normal 24 2 5 2 3 3" xfId="36805" xr:uid="{00000000-0005-0000-0000-000076900000}"/>
    <cellStyle name="Normal 24 2 5 2 3_Input" xfId="36806" xr:uid="{00000000-0005-0000-0000-000077900000}"/>
    <cellStyle name="Normal 24 2 5 2 4" xfId="36807" xr:uid="{00000000-0005-0000-0000-000078900000}"/>
    <cellStyle name="Normal 24 2 5 2 4 2" xfId="36808" xr:uid="{00000000-0005-0000-0000-000079900000}"/>
    <cellStyle name="Normal 24 2 5 2 4 3" xfId="36809" xr:uid="{00000000-0005-0000-0000-00007A900000}"/>
    <cellStyle name="Normal 24 2 5 2 4_Input" xfId="36810" xr:uid="{00000000-0005-0000-0000-00007B900000}"/>
    <cellStyle name="Normal 24 2 5 2 5" xfId="36811" xr:uid="{00000000-0005-0000-0000-00007C900000}"/>
    <cellStyle name="Normal 24 2 5 2 6" xfId="36812" xr:uid="{00000000-0005-0000-0000-00007D900000}"/>
    <cellStyle name="Normal 24 2 5 2_Input" xfId="36813" xr:uid="{00000000-0005-0000-0000-00007E900000}"/>
    <cellStyle name="Normal 24 2 5 3" xfId="36814" xr:uid="{00000000-0005-0000-0000-00007F900000}"/>
    <cellStyle name="Normal 24 2 5 3 2" xfId="36815" xr:uid="{00000000-0005-0000-0000-000080900000}"/>
    <cellStyle name="Normal 24 2 5 3 2 2" xfId="36816" xr:uid="{00000000-0005-0000-0000-000081900000}"/>
    <cellStyle name="Normal 24 2 5 3 2 3" xfId="36817" xr:uid="{00000000-0005-0000-0000-000082900000}"/>
    <cellStyle name="Normal 24 2 5 3 2_Input" xfId="36818" xr:uid="{00000000-0005-0000-0000-000083900000}"/>
    <cellStyle name="Normal 24 2 5 3 3" xfId="36819" xr:uid="{00000000-0005-0000-0000-000084900000}"/>
    <cellStyle name="Normal 24 2 5 3 4" xfId="36820" xr:uid="{00000000-0005-0000-0000-000085900000}"/>
    <cellStyle name="Normal 24 2 5 3_Input" xfId="36821" xr:uid="{00000000-0005-0000-0000-000086900000}"/>
    <cellStyle name="Normal 24 2 5 4" xfId="36822" xr:uid="{00000000-0005-0000-0000-000087900000}"/>
    <cellStyle name="Normal 24 2 5 4 2" xfId="36823" xr:uid="{00000000-0005-0000-0000-000088900000}"/>
    <cellStyle name="Normal 24 2 5 4 3" xfId="36824" xr:uid="{00000000-0005-0000-0000-000089900000}"/>
    <cellStyle name="Normal 24 2 5 4_Input" xfId="36825" xr:uid="{00000000-0005-0000-0000-00008A900000}"/>
    <cellStyle name="Normal 24 2 5 5" xfId="36826" xr:uid="{00000000-0005-0000-0000-00008B900000}"/>
    <cellStyle name="Normal 24 2 5 5 2" xfId="36827" xr:uid="{00000000-0005-0000-0000-00008C900000}"/>
    <cellStyle name="Normal 24 2 5 5 3" xfId="36828" xr:uid="{00000000-0005-0000-0000-00008D900000}"/>
    <cellStyle name="Normal 24 2 5 5_Input" xfId="36829" xr:uid="{00000000-0005-0000-0000-00008E900000}"/>
    <cellStyle name="Normal 24 2 5 6" xfId="36830" xr:uid="{00000000-0005-0000-0000-00008F900000}"/>
    <cellStyle name="Normal 24 2 5 7" xfId="36831" xr:uid="{00000000-0005-0000-0000-000090900000}"/>
    <cellStyle name="Normal 24 2 5_Input" xfId="36832" xr:uid="{00000000-0005-0000-0000-000091900000}"/>
    <cellStyle name="Normal 24 2 6" xfId="36833" xr:uid="{00000000-0005-0000-0000-000092900000}"/>
    <cellStyle name="Normal 24 2 6 2" xfId="36834" xr:uid="{00000000-0005-0000-0000-000093900000}"/>
    <cellStyle name="Normal 24 2 6 2 2" xfId="36835" xr:uid="{00000000-0005-0000-0000-000094900000}"/>
    <cellStyle name="Normal 24 2 6 2 2 2" xfId="36836" xr:uid="{00000000-0005-0000-0000-000095900000}"/>
    <cellStyle name="Normal 24 2 6 2 2 2 2" xfId="36837" xr:uid="{00000000-0005-0000-0000-000096900000}"/>
    <cellStyle name="Normal 24 2 6 2 2 2 3" xfId="36838" xr:uid="{00000000-0005-0000-0000-000097900000}"/>
    <cellStyle name="Normal 24 2 6 2 2 2_Input" xfId="36839" xr:uid="{00000000-0005-0000-0000-000098900000}"/>
    <cellStyle name="Normal 24 2 6 2 2 3" xfId="36840" xr:uid="{00000000-0005-0000-0000-000099900000}"/>
    <cellStyle name="Normal 24 2 6 2 2 4" xfId="36841" xr:uid="{00000000-0005-0000-0000-00009A900000}"/>
    <cellStyle name="Normal 24 2 6 2 2_Input" xfId="36842" xr:uid="{00000000-0005-0000-0000-00009B900000}"/>
    <cellStyle name="Normal 24 2 6 2 3" xfId="36843" xr:uid="{00000000-0005-0000-0000-00009C900000}"/>
    <cellStyle name="Normal 24 2 6 2 3 2" xfId="36844" xr:uid="{00000000-0005-0000-0000-00009D900000}"/>
    <cellStyle name="Normal 24 2 6 2 3 3" xfId="36845" xr:uid="{00000000-0005-0000-0000-00009E900000}"/>
    <cellStyle name="Normal 24 2 6 2 3_Input" xfId="36846" xr:uid="{00000000-0005-0000-0000-00009F900000}"/>
    <cellStyle name="Normal 24 2 6 2 4" xfId="36847" xr:uid="{00000000-0005-0000-0000-0000A0900000}"/>
    <cellStyle name="Normal 24 2 6 2 4 2" xfId="36848" xr:uid="{00000000-0005-0000-0000-0000A1900000}"/>
    <cellStyle name="Normal 24 2 6 2 4 3" xfId="36849" xr:uid="{00000000-0005-0000-0000-0000A2900000}"/>
    <cellStyle name="Normal 24 2 6 2 4_Input" xfId="36850" xr:uid="{00000000-0005-0000-0000-0000A3900000}"/>
    <cellStyle name="Normal 24 2 6 2 5" xfId="36851" xr:uid="{00000000-0005-0000-0000-0000A4900000}"/>
    <cellStyle name="Normal 24 2 6 2 6" xfId="36852" xr:uid="{00000000-0005-0000-0000-0000A5900000}"/>
    <cellStyle name="Normal 24 2 6 2_Input" xfId="36853" xr:uid="{00000000-0005-0000-0000-0000A6900000}"/>
    <cellStyle name="Normal 24 2 6 3" xfId="36854" xr:uid="{00000000-0005-0000-0000-0000A7900000}"/>
    <cellStyle name="Normal 24 2 6 3 2" xfId="36855" xr:uid="{00000000-0005-0000-0000-0000A8900000}"/>
    <cellStyle name="Normal 24 2 6 3 2 2" xfId="36856" xr:uid="{00000000-0005-0000-0000-0000A9900000}"/>
    <cellStyle name="Normal 24 2 6 3 2 3" xfId="36857" xr:uid="{00000000-0005-0000-0000-0000AA900000}"/>
    <cellStyle name="Normal 24 2 6 3 2_Input" xfId="36858" xr:uid="{00000000-0005-0000-0000-0000AB900000}"/>
    <cellStyle name="Normal 24 2 6 3 3" xfId="36859" xr:uid="{00000000-0005-0000-0000-0000AC900000}"/>
    <cellStyle name="Normal 24 2 6 3 4" xfId="36860" xr:uid="{00000000-0005-0000-0000-0000AD900000}"/>
    <cellStyle name="Normal 24 2 6 3_Input" xfId="36861" xr:uid="{00000000-0005-0000-0000-0000AE900000}"/>
    <cellStyle name="Normal 24 2 6 4" xfId="36862" xr:uid="{00000000-0005-0000-0000-0000AF900000}"/>
    <cellStyle name="Normal 24 2 6 4 2" xfId="36863" xr:uid="{00000000-0005-0000-0000-0000B0900000}"/>
    <cellStyle name="Normal 24 2 6 4 3" xfId="36864" xr:uid="{00000000-0005-0000-0000-0000B1900000}"/>
    <cellStyle name="Normal 24 2 6 4_Input" xfId="36865" xr:uid="{00000000-0005-0000-0000-0000B2900000}"/>
    <cellStyle name="Normal 24 2 6 5" xfId="36866" xr:uid="{00000000-0005-0000-0000-0000B3900000}"/>
    <cellStyle name="Normal 24 2 6 5 2" xfId="36867" xr:uid="{00000000-0005-0000-0000-0000B4900000}"/>
    <cellStyle name="Normal 24 2 6 5 3" xfId="36868" xr:uid="{00000000-0005-0000-0000-0000B5900000}"/>
    <cellStyle name="Normal 24 2 6 5_Input" xfId="36869" xr:uid="{00000000-0005-0000-0000-0000B6900000}"/>
    <cellStyle name="Normal 24 2 6 6" xfId="36870" xr:uid="{00000000-0005-0000-0000-0000B7900000}"/>
    <cellStyle name="Normal 24 2 6 7" xfId="36871" xr:uid="{00000000-0005-0000-0000-0000B8900000}"/>
    <cellStyle name="Normal 24 2 6_Input" xfId="36872" xr:uid="{00000000-0005-0000-0000-0000B9900000}"/>
    <cellStyle name="Normal 24 2 7" xfId="36873" xr:uid="{00000000-0005-0000-0000-0000BA900000}"/>
    <cellStyle name="Normal 24 2 7 2" xfId="36874" xr:uid="{00000000-0005-0000-0000-0000BB900000}"/>
    <cellStyle name="Normal 24 2 7 2 2" xfId="36875" xr:uid="{00000000-0005-0000-0000-0000BC900000}"/>
    <cellStyle name="Normal 24 2 7 2 2 2" xfId="36876" xr:uid="{00000000-0005-0000-0000-0000BD900000}"/>
    <cellStyle name="Normal 24 2 7 2 2 2 2" xfId="36877" xr:uid="{00000000-0005-0000-0000-0000BE900000}"/>
    <cellStyle name="Normal 24 2 7 2 2 2 3" xfId="36878" xr:uid="{00000000-0005-0000-0000-0000BF900000}"/>
    <cellStyle name="Normal 24 2 7 2 2 2_Input" xfId="36879" xr:uid="{00000000-0005-0000-0000-0000C0900000}"/>
    <cellStyle name="Normal 24 2 7 2 2 3" xfId="36880" xr:uid="{00000000-0005-0000-0000-0000C1900000}"/>
    <cellStyle name="Normal 24 2 7 2 2 4" xfId="36881" xr:uid="{00000000-0005-0000-0000-0000C2900000}"/>
    <cellStyle name="Normal 24 2 7 2 2_Input" xfId="36882" xr:uid="{00000000-0005-0000-0000-0000C3900000}"/>
    <cellStyle name="Normal 24 2 7 2 3" xfId="36883" xr:uid="{00000000-0005-0000-0000-0000C4900000}"/>
    <cellStyle name="Normal 24 2 7 2 3 2" xfId="36884" xr:uid="{00000000-0005-0000-0000-0000C5900000}"/>
    <cellStyle name="Normal 24 2 7 2 3 3" xfId="36885" xr:uid="{00000000-0005-0000-0000-0000C6900000}"/>
    <cellStyle name="Normal 24 2 7 2 3_Input" xfId="36886" xr:uid="{00000000-0005-0000-0000-0000C7900000}"/>
    <cellStyle name="Normal 24 2 7 2 4" xfId="36887" xr:uid="{00000000-0005-0000-0000-0000C8900000}"/>
    <cellStyle name="Normal 24 2 7 2 4 2" xfId="36888" xr:uid="{00000000-0005-0000-0000-0000C9900000}"/>
    <cellStyle name="Normal 24 2 7 2 4 3" xfId="36889" xr:uid="{00000000-0005-0000-0000-0000CA900000}"/>
    <cellStyle name="Normal 24 2 7 2 4_Input" xfId="36890" xr:uid="{00000000-0005-0000-0000-0000CB900000}"/>
    <cellStyle name="Normal 24 2 7 2 5" xfId="36891" xr:uid="{00000000-0005-0000-0000-0000CC900000}"/>
    <cellStyle name="Normal 24 2 7 2 6" xfId="36892" xr:uid="{00000000-0005-0000-0000-0000CD900000}"/>
    <cellStyle name="Normal 24 2 7 2_Input" xfId="36893" xr:uid="{00000000-0005-0000-0000-0000CE900000}"/>
    <cellStyle name="Normal 24 2 7 3" xfId="36894" xr:uid="{00000000-0005-0000-0000-0000CF900000}"/>
    <cellStyle name="Normal 24 2 7 3 2" xfId="36895" xr:uid="{00000000-0005-0000-0000-0000D0900000}"/>
    <cellStyle name="Normal 24 2 7 3 2 2" xfId="36896" xr:uid="{00000000-0005-0000-0000-0000D1900000}"/>
    <cellStyle name="Normal 24 2 7 3 2 3" xfId="36897" xr:uid="{00000000-0005-0000-0000-0000D2900000}"/>
    <cellStyle name="Normal 24 2 7 3 2_Input" xfId="36898" xr:uid="{00000000-0005-0000-0000-0000D3900000}"/>
    <cellStyle name="Normal 24 2 7 3 3" xfId="36899" xr:uid="{00000000-0005-0000-0000-0000D4900000}"/>
    <cellStyle name="Normal 24 2 7 3 4" xfId="36900" xr:uid="{00000000-0005-0000-0000-0000D5900000}"/>
    <cellStyle name="Normal 24 2 7 3_Input" xfId="36901" xr:uid="{00000000-0005-0000-0000-0000D6900000}"/>
    <cellStyle name="Normal 24 2 7 4" xfId="36902" xr:uid="{00000000-0005-0000-0000-0000D7900000}"/>
    <cellStyle name="Normal 24 2 7 4 2" xfId="36903" xr:uid="{00000000-0005-0000-0000-0000D8900000}"/>
    <cellStyle name="Normal 24 2 7 4 3" xfId="36904" xr:uid="{00000000-0005-0000-0000-0000D9900000}"/>
    <cellStyle name="Normal 24 2 7 4_Input" xfId="36905" xr:uid="{00000000-0005-0000-0000-0000DA900000}"/>
    <cellStyle name="Normal 24 2 7 5" xfId="36906" xr:uid="{00000000-0005-0000-0000-0000DB900000}"/>
    <cellStyle name="Normal 24 2 7 5 2" xfId="36907" xr:uid="{00000000-0005-0000-0000-0000DC900000}"/>
    <cellStyle name="Normal 24 2 7 5 3" xfId="36908" xr:uid="{00000000-0005-0000-0000-0000DD900000}"/>
    <cellStyle name="Normal 24 2 7 5_Input" xfId="36909" xr:uid="{00000000-0005-0000-0000-0000DE900000}"/>
    <cellStyle name="Normal 24 2 7 6" xfId="36910" xr:uid="{00000000-0005-0000-0000-0000DF900000}"/>
    <cellStyle name="Normal 24 2 7 7" xfId="36911" xr:uid="{00000000-0005-0000-0000-0000E0900000}"/>
    <cellStyle name="Normal 24 2 7_Input" xfId="36912" xr:uid="{00000000-0005-0000-0000-0000E1900000}"/>
    <cellStyle name="Normal 24 2 8" xfId="36913" xr:uid="{00000000-0005-0000-0000-0000E2900000}"/>
    <cellStyle name="Normal 24 2 8 2" xfId="36914" xr:uid="{00000000-0005-0000-0000-0000E3900000}"/>
    <cellStyle name="Normal 24 2 8 2 2" xfId="36915" xr:uid="{00000000-0005-0000-0000-0000E4900000}"/>
    <cellStyle name="Normal 24 2 8 2 2 2" xfId="36916" xr:uid="{00000000-0005-0000-0000-0000E5900000}"/>
    <cellStyle name="Normal 24 2 8 2 2 2 2" xfId="36917" xr:uid="{00000000-0005-0000-0000-0000E6900000}"/>
    <cellStyle name="Normal 24 2 8 2 2 2 3" xfId="36918" xr:uid="{00000000-0005-0000-0000-0000E7900000}"/>
    <cellStyle name="Normal 24 2 8 2 2 2_Input" xfId="36919" xr:uid="{00000000-0005-0000-0000-0000E8900000}"/>
    <cellStyle name="Normal 24 2 8 2 2 3" xfId="36920" xr:uid="{00000000-0005-0000-0000-0000E9900000}"/>
    <cellStyle name="Normal 24 2 8 2 2 4" xfId="36921" xr:uid="{00000000-0005-0000-0000-0000EA900000}"/>
    <cellStyle name="Normal 24 2 8 2 2_Input" xfId="36922" xr:uid="{00000000-0005-0000-0000-0000EB900000}"/>
    <cellStyle name="Normal 24 2 8 2 3" xfId="36923" xr:uid="{00000000-0005-0000-0000-0000EC900000}"/>
    <cellStyle name="Normal 24 2 8 2 3 2" xfId="36924" xr:uid="{00000000-0005-0000-0000-0000ED900000}"/>
    <cellStyle name="Normal 24 2 8 2 3 3" xfId="36925" xr:uid="{00000000-0005-0000-0000-0000EE900000}"/>
    <cellStyle name="Normal 24 2 8 2 3_Input" xfId="36926" xr:uid="{00000000-0005-0000-0000-0000EF900000}"/>
    <cellStyle name="Normal 24 2 8 2 4" xfId="36927" xr:uid="{00000000-0005-0000-0000-0000F0900000}"/>
    <cellStyle name="Normal 24 2 8 2 4 2" xfId="36928" xr:uid="{00000000-0005-0000-0000-0000F1900000}"/>
    <cellStyle name="Normal 24 2 8 2 4 3" xfId="36929" xr:uid="{00000000-0005-0000-0000-0000F2900000}"/>
    <cellStyle name="Normal 24 2 8 2 4_Input" xfId="36930" xr:uid="{00000000-0005-0000-0000-0000F3900000}"/>
    <cellStyle name="Normal 24 2 8 2 5" xfId="36931" xr:uid="{00000000-0005-0000-0000-0000F4900000}"/>
    <cellStyle name="Normal 24 2 8 2 6" xfId="36932" xr:uid="{00000000-0005-0000-0000-0000F5900000}"/>
    <cellStyle name="Normal 24 2 8 2_Input" xfId="36933" xr:uid="{00000000-0005-0000-0000-0000F6900000}"/>
    <cellStyle name="Normal 24 2 8 3" xfId="36934" xr:uid="{00000000-0005-0000-0000-0000F7900000}"/>
    <cellStyle name="Normal 24 2 8 3 2" xfId="36935" xr:uid="{00000000-0005-0000-0000-0000F8900000}"/>
    <cellStyle name="Normal 24 2 8 3 2 2" xfId="36936" xr:uid="{00000000-0005-0000-0000-0000F9900000}"/>
    <cellStyle name="Normal 24 2 8 3 2 3" xfId="36937" xr:uid="{00000000-0005-0000-0000-0000FA900000}"/>
    <cellStyle name="Normal 24 2 8 3 2_Input" xfId="36938" xr:uid="{00000000-0005-0000-0000-0000FB900000}"/>
    <cellStyle name="Normal 24 2 8 3 3" xfId="36939" xr:uid="{00000000-0005-0000-0000-0000FC900000}"/>
    <cellStyle name="Normal 24 2 8 3 4" xfId="36940" xr:uid="{00000000-0005-0000-0000-0000FD900000}"/>
    <cellStyle name="Normal 24 2 8 3_Input" xfId="36941" xr:uid="{00000000-0005-0000-0000-0000FE900000}"/>
    <cellStyle name="Normal 24 2 8 4" xfId="36942" xr:uid="{00000000-0005-0000-0000-0000FF900000}"/>
    <cellStyle name="Normal 24 2 8 4 2" xfId="36943" xr:uid="{00000000-0005-0000-0000-000000910000}"/>
    <cellStyle name="Normal 24 2 8 4 3" xfId="36944" xr:uid="{00000000-0005-0000-0000-000001910000}"/>
    <cellStyle name="Normal 24 2 8 4_Input" xfId="36945" xr:uid="{00000000-0005-0000-0000-000002910000}"/>
    <cellStyle name="Normal 24 2 8 5" xfId="36946" xr:uid="{00000000-0005-0000-0000-000003910000}"/>
    <cellStyle name="Normal 24 2 8 5 2" xfId="36947" xr:uid="{00000000-0005-0000-0000-000004910000}"/>
    <cellStyle name="Normal 24 2 8 5 3" xfId="36948" xr:uid="{00000000-0005-0000-0000-000005910000}"/>
    <cellStyle name="Normal 24 2 8 5_Input" xfId="36949" xr:uid="{00000000-0005-0000-0000-000006910000}"/>
    <cellStyle name="Normal 24 2 8 6" xfId="36950" xr:uid="{00000000-0005-0000-0000-000007910000}"/>
    <cellStyle name="Normal 24 2 8 7" xfId="36951" xr:uid="{00000000-0005-0000-0000-000008910000}"/>
    <cellStyle name="Normal 24 2 8_Input" xfId="36952" xr:uid="{00000000-0005-0000-0000-000009910000}"/>
    <cellStyle name="Normal 24 2 9" xfId="36953" xr:uid="{00000000-0005-0000-0000-00000A910000}"/>
    <cellStyle name="Normal 24 2 9 2" xfId="36954" xr:uid="{00000000-0005-0000-0000-00000B910000}"/>
    <cellStyle name="Normal 24 2 9 2 2" xfId="36955" xr:uid="{00000000-0005-0000-0000-00000C910000}"/>
    <cellStyle name="Normal 24 2 9 2 2 2" xfId="36956" xr:uid="{00000000-0005-0000-0000-00000D910000}"/>
    <cellStyle name="Normal 24 2 9 2 2 2 2" xfId="36957" xr:uid="{00000000-0005-0000-0000-00000E910000}"/>
    <cellStyle name="Normal 24 2 9 2 2 2 3" xfId="36958" xr:uid="{00000000-0005-0000-0000-00000F910000}"/>
    <cellStyle name="Normal 24 2 9 2 2 2_Input" xfId="36959" xr:uid="{00000000-0005-0000-0000-000010910000}"/>
    <cellStyle name="Normal 24 2 9 2 2 3" xfId="36960" xr:uid="{00000000-0005-0000-0000-000011910000}"/>
    <cellStyle name="Normal 24 2 9 2 2 4" xfId="36961" xr:uid="{00000000-0005-0000-0000-000012910000}"/>
    <cellStyle name="Normal 24 2 9 2 2_Input" xfId="36962" xr:uid="{00000000-0005-0000-0000-000013910000}"/>
    <cellStyle name="Normal 24 2 9 2 3" xfId="36963" xr:uid="{00000000-0005-0000-0000-000014910000}"/>
    <cellStyle name="Normal 24 2 9 2 3 2" xfId="36964" xr:uid="{00000000-0005-0000-0000-000015910000}"/>
    <cellStyle name="Normal 24 2 9 2 3 3" xfId="36965" xr:uid="{00000000-0005-0000-0000-000016910000}"/>
    <cellStyle name="Normal 24 2 9 2 3_Input" xfId="36966" xr:uid="{00000000-0005-0000-0000-000017910000}"/>
    <cellStyle name="Normal 24 2 9 2 4" xfId="36967" xr:uid="{00000000-0005-0000-0000-000018910000}"/>
    <cellStyle name="Normal 24 2 9 2 4 2" xfId="36968" xr:uid="{00000000-0005-0000-0000-000019910000}"/>
    <cellStyle name="Normal 24 2 9 2 4 3" xfId="36969" xr:uid="{00000000-0005-0000-0000-00001A910000}"/>
    <cellStyle name="Normal 24 2 9 2 4_Input" xfId="36970" xr:uid="{00000000-0005-0000-0000-00001B910000}"/>
    <cellStyle name="Normal 24 2 9 2 5" xfId="36971" xr:uid="{00000000-0005-0000-0000-00001C910000}"/>
    <cellStyle name="Normal 24 2 9 2 6" xfId="36972" xr:uid="{00000000-0005-0000-0000-00001D910000}"/>
    <cellStyle name="Normal 24 2 9 2_Input" xfId="36973" xr:uid="{00000000-0005-0000-0000-00001E910000}"/>
    <cellStyle name="Normal 24 2 9 3" xfId="36974" xr:uid="{00000000-0005-0000-0000-00001F910000}"/>
    <cellStyle name="Normal 24 2 9 3 2" xfId="36975" xr:uid="{00000000-0005-0000-0000-000020910000}"/>
    <cellStyle name="Normal 24 2 9 3 2 2" xfId="36976" xr:uid="{00000000-0005-0000-0000-000021910000}"/>
    <cellStyle name="Normal 24 2 9 3 2 3" xfId="36977" xr:uid="{00000000-0005-0000-0000-000022910000}"/>
    <cellStyle name="Normal 24 2 9 3 2_Input" xfId="36978" xr:uid="{00000000-0005-0000-0000-000023910000}"/>
    <cellStyle name="Normal 24 2 9 3 3" xfId="36979" xr:uid="{00000000-0005-0000-0000-000024910000}"/>
    <cellStyle name="Normal 24 2 9 3 4" xfId="36980" xr:uid="{00000000-0005-0000-0000-000025910000}"/>
    <cellStyle name="Normal 24 2 9 3_Input" xfId="36981" xr:uid="{00000000-0005-0000-0000-000026910000}"/>
    <cellStyle name="Normal 24 2 9 4" xfId="36982" xr:uid="{00000000-0005-0000-0000-000027910000}"/>
    <cellStyle name="Normal 24 2 9 4 2" xfId="36983" xr:uid="{00000000-0005-0000-0000-000028910000}"/>
    <cellStyle name="Normal 24 2 9 4 3" xfId="36984" xr:uid="{00000000-0005-0000-0000-000029910000}"/>
    <cellStyle name="Normal 24 2 9 4_Input" xfId="36985" xr:uid="{00000000-0005-0000-0000-00002A910000}"/>
    <cellStyle name="Normal 24 2 9 5" xfId="36986" xr:uid="{00000000-0005-0000-0000-00002B910000}"/>
    <cellStyle name="Normal 24 2 9 5 2" xfId="36987" xr:uid="{00000000-0005-0000-0000-00002C910000}"/>
    <cellStyle name="Normal 24 2 9 5 3" xfId="36988" xr:uid="{00000000-0005-0000-0000-00002D910000}"/>
    <cellStyle name="Normal 24 2 9 5_Input" xfId="36989" xr:uid="{00000000-0005-0000-0000-00002E910000}"/>
    <cellStyle name="Normal 24 2 9 6" xfId="36990" xr:uid="{00000000-0005-0000-0000-00002F910000}"/>
    <cellStyle name="Normal 24 2 9 7" xfId="36991" xr:uid="{00000000-0005-0000-0000-000030910000}"/>
    <cellStyle name="Normal 24 2 9_Input" xfId="36992" xr:uid="{00000000-0005-0000-0000-000031910000}"/>
    <cellStyle name="Normal 24 2_Input" xfId="36993" xr:uid="{00000000-0005-0000-0000-000032910000}"/>
    <cellStyle name="Normal 24 20" xfId="36994" xr:uid="{00000000-0005-0000-0000-000033910000}"/>
    <cellStyle name="Normal 24 20 2" xfId="36995" xr:uid="{00000000-0005-0000-0000-000034910000}"/>
    <cellStyle name="Normal 24 20 2 2" xfId="36996" xr:uid="{00000000-0005-0000-0000-000035910000}"/>
    <cellStyle name="Normal 24 20 2 2 2" xfId="36997" xr:uid="{00000000-0005-0000-0000-000036910000}"/>
    <cellStyle name="Normal 24 20 2 2 2 2" xfId="36998" xr:uid="{00000000-0005-0000-0000-000037910000}"/>
    <cellStyle name="Normal 24 20 2 2 2 3" xfId="36999" xr:uid="{00000000-0005-0000-0000-000038910000}"/>
    <cellStyle name="Normal 24 20 2 2 2_Input" xfId="37000" xr:uid="{00000000-0005-0000-0000-000039910000}"/>
    <cellStyle name="Normal 24 20 2 2 3" xfId="37001" xr:uid="{00000000-0005-0000-0000-00003A910000}"/>
    <cellStyle name="Normal 24 20 2 2 4" xfId="37002" xr:uid="{00000000-0005-0000-0000-00003B910000}"/>
    <cellStyle name="Normal 24 20 2 2_Input" xfId="37003" xr:uid="{00000000-0005-0000-0000-00003C910000}"/>
    <cellStyle name="Normal 24 20 2 3" xfId="37004" xr:uid="{00000000-0005-0000-0000-00003D910000}"/>
    <cellStyle name="Normal 24 20 2 3 2" xfId="37005" xr:uid="{00000000-0005-0000-0000-00003E910000}"/>
    <cellStyle name="Normal 24 20 2 3 3" xfId="37006" xr:uid="{00000000-0005-0000-0000-00003F910000}"/>
    <cellStyle name="Normal 24 20 2 3_Input" xfId="37007" xr:uid="{00000000-0005-0000-0000-000040910000}"/>
    <cellStyle name="Normal 24 20 2 4" xfId="37008" xr:uid="{00000000-0005-0000-0000-000041910000}"/>
    <cellStyle name="Normal 24 20 2 4 2" xfId="37009" xr:uid="{00000000-0005-0000-0000-000042910000}"/>
    <cellStyle name="Normal 24 20 2 4 3" xfId="37010" xr:uid="{00000000-0005-0000-0000-000043910000}"/>
    <cellStyle name="Normal 24 20 2 4_Input" xfId="37011" xr:uid="{00000000-0005-0000-0000-000044910000}"/>
    <cellStyle name="Normal 24 20 2 5" xfId="37012" xr:uid="{00000000-0005-0000-0000-000045910000}"/>
    <cellStyle name="Normal 24 20 2 6" xfId="37013" xr:uid="{00000000-0005-0000-0000-000046910000}"/>
    <cellStyle name="Normal 24 20 2_Input" xfId="37014" xr:uid="{00000000-0005-0000-0000-000047910000}"/>
    <cellStyle name="Normal 24 20 3" xfId="37015" xr:uid="{00000000-0005-0000-0000-000048910000}"/>
    <cellStyle name="Normal 24 20 3 2" xfId="37016" xr:uid="{00000000-0005-0000-0000-000049910000}"/>
    <cellStyle name="Normal 24 20 3 2 2" xfId="37017" xr:uid="{00000000-0005-0000-0000-00004A910000}"/>
    <cellStyle name="Normal 24 20 3 2 3" xfId="37018" xr:uid="{00000000-0005-0000-0000-00004B910000}"/>
    <cellStyle name="Normal 24 20 3 2_Input" xfId="37019" xr:uid="{00000000-0005-0000-0000-00004C910000}"/>
    <cellStyle name="Normal 24 20 3 3" xfId="37020" xr:uid="{00000000-0005-0000-0000-00004D910000}"/>
    <cellStyle name="Normal 24 20 3 4" xfId="37021" xr:uid="{00000000-0005-0000-0000-00004E910000}"/>
    <cellStyle name="Normal 24 20 3_Input" xfId="37022" xr:uid="{00000000-0005-0000-0000-00004F910000}"/>
    <cellStyle name="Normal 24 20 4" xfId="37023" xr:uid="{00000000-0005-0000-0000-000050910000}"/>
    <cellStyle name="Normal 24 20 4 2" xfId="37024" xr:uid="{00000000-0005-0000-0000-000051910000}"/>
    <cellStyle name="Normal 24 20 4 3" xfId="37025" xr:uid="{00000000-0005-0000-0000-000052910000}"/>
    <cellStyle name="Normal 24 20 4_Input" xfId="37026" xr:uid="{00000000-0005-0000-0000-000053910000}"/>
    <cellStyle name="Normal 24 20 5" xfId="37027" xr:uid="{00000000-0005-0000-0000-000054910000}"/>
    <cellStyle name="Normal 24 20 5 2" xfId="37028" xr:uid="{00000000-0005-0000-0000-000055910000}"/>
    <cellStyle name="Normal 24 20 5 3" xfId="37029" xr:uid="{00000000-0005-0000-0000-000056910000}"/>
    <cellStyle name="Normal 24 20 5_Input" xfId="37030" xr:uid="{00000000-0005-0000-0000-000057910000}"/>
    <cellStyle name="Normal 24 20 6" xfId="37031" xr:uid="{00000000-0005-0000-0000-000058910000}"/>
    <cellStyle name="Normal 24 20 7" xfId="37032" xr:uid="{00000000-0005-0000-0000-000059910000}"/>
    <cellStyle name="Normal 24 20_Input" xfId="37033" xr:uid="{00000000-0005-0000-0000-00005A910000}"/>
    <cellStyle name="Normal 24 21" xfId="37034" xr:uid="{00000000-0005-0000-0000-00005B910000}"/>
    <cellStyle name="Normal 24 21 2" xfId="37035" xr:uid="{00000000-0005-0000-0000-00005C910000}"/>
    <cellStyle name="Normal 24 21 2 2" xfId="37036" xr:uid="{00000000-0005-0000-0000-00005D910000}"/>
    <cellStyle name="Normal 24 21 2 2 2" xfId="37037" xr:uid="{00000000-0005-0000-0000-00005E910000}"/>
    <cellStyle name="Normal 24 21 2 2 3" xfId="37038" xr:uid="{00000000-0005-0000-0000-00005F910000}"/>
    <cellStyle name="Normal 24 21 2 2_Input" xfId="37039" xr:uid="{00000000-0005-0000-0000-000060910000}"/>
    <cellStyle name="Normal 24 21 2 3" xfId="37040" xr:uid="{00000000-0005-0000-0000-000061910000}"/>
    <cellStyle name="Normal 24 21 2 4" xfId="37041" xr:uid="{00000000-0005-0000-0000-000062910000}"/>
    <cellStyle name="Normal 24 21 2_Input" xfId="37042" xr:uid="{00000000-0005-0000-0000-000063910000}"/>
    <cellStyle name="Normal 24 21 3" xfId="37043" xr:uid="{00000000-0005-0000-0000-000064910000}"/>
    <cellStyle name="Normal 24 21 3 2" xfId="37044" xr:uid="{00000000-0005-0000-0000-000065910000}"/>
    <cellStyle name="Normal 24 21 3 3" xfId="37045" xr:uid="{00000000-0005-0000-0000-000066910000}"/>
    <cellStyle name="Normal 24 21 3_Input" xfId="37046" xr:uid="{00000000-0005-0000-0000-000067910000}"/>
    <cellStyle name="Normal 24 21 4" xfId="37047" xr:uid="{00000000-0005-0000-0000-000068910000}"/>
    <cellStyle name="Normal 24 21 4 2" xfId="37048" xr:uid="{00000000-0005-0000-0000-000069910000}"/>
    <cellStyle name="Normal 24 21 4 3" xfId="37049" xr:uid="{00000000-0005-0000-0000-00006A910000}"/>
    <cellStyle name="Normal 24 21 4_Input" xfId="37050" xr:uid="{00000000-0005-0000-0000-00006B910000}"/>
    <cellStyle name="Normal 24 21 5" xfId="37051" xr:uid="{00000000-0005-0000-0000-00006C910000}"/>
    <cellStyle name="Normal 24 21 6" xfId="37052" xr:uid="{00000000-0005-0000-0000-00006D910000}"/>
    <cellStyle name="Normal 24 21_Input" xfId="37053" xr:uid="{00000000-0005-0000-0000-00006E910000}"/>
    <cellStyle name="Normal 24 22" xfId="37054" xr:uid="{00000000-0005-0000-0000-00006F910000}"/>
    <cellStyle name="Normal 24 22 2" xfId="37055" xr:uid="{00000000-0005-0000-0000-000070910000}"/>
    <cellStyle name="Normal 24 22 2 2" xfId="37056" xr:uid="{00000000-0005-0000-0000-000071910000}"/>
    <cellStyle name="Normal 24 22 2 2 2" xfId="37057" xr:uid="{00000000-0005-0000-0000-000072910000}"/>
    <cellStyle name="Normal 24 22 2 2 3" xfId="37058" xr:uid="{00000000-0005-0000-0000-000073910000}"/>
    <cellStyle name="Normal 24 22 2 2_Input" xfId="37059" xr:uid="{00000000-0005-0000-0000-000074910000}"/>
    <cellStyle name="Normal 24 22 2 3" xfId="37060" xr:uid="{00000000-0005-0000-0000-000075910000}"/>
    <cellStyle name="Normal 24 22 2 4" xfId="37061" xr:uid="{00000000-0005-0000-0000-000076910000}"/>
    <cellStyle name="Normal 24 22 2_Input" xfId="37062" xr:uid="{00000000-0005-0000-0000-000077910000}"/>
    <cellStyle name="Normal 24 22 3" xfId="37063" xr:uid="{00000000-0005-0000-0000-000078910000}"/>
    <cellStyle name="Normal 24 22 3 2" xfId="37064" xr:uid="{00000000-0005-0000-0000-000079910000}"/>
    <cellStyle name="Normal 24 22 3 3" xfId="37065" xr:uid="{00000000-0005-0000-0000-00007A910000}"/>
    <cellStyle name="Normal 24 22 3_Input" xfId="37066" xr:uid="{00000000-0005-0000-0000-00007B910000}"/>
    <cellStyle name="Normal 24 22 4" xfId="37067" xr:uid="{00000000-0005-0000-0000-00007C910000}"/>
    <cellStyle name="Normal 24 22 4 2" xfId="37068" xr:uid="{00000000-0005-0000-0000-00007D910000}"/>
    <cellStyle name="Normal 24 22 4 3" xfId="37069" xr:uid="{00000000-0005-0000-0000-00007E910000}"/>
    <cellStyle name="Normal 24 22 4_Input" xfId="37070" xr:uid="{00000000-0005-0000-0000-00007F910000}"/>
    <cellStyle name="Normal 24 22 5" xfId="37071" xr:uid="{00000000-0005-0000-0000-000080910000}"/>
    <cellStyle name="Normal 24 22 6" xfId="37072" xr:uid="{00000000-0005-0000-0000-000081910000}"/>
    <cellStyle name="Normal 24 22_Input" xfId="37073" xr:uid="{00000000-0005-0000-0000-000082910000}"/>
    <cellStyle name="Normal 24 23" xfId="37074" xr:uid="{00000000-0005-0000-0000-000083910000}"/>
    <cellStyle name="Normal 24 23 2" xfId="37075" xr:uid="{00000000-0005-0000-0000-000084910000}"/>
    <cellStyle name="Normal 24 23 2 2" xfId="37076" xr:uid="{00000000-0005-0000-0000-000085910000}"/>
    <cellStyle name="Normal 24 23 2 3" xfId="37077" xr:uid="{00000000-0005-0000-0000-000086910000}"/>
    <cellStyle name="Normal 24 23 2_Input" xfId="37078" xr:uid="{00000000-0005-0000-0000-000087910000}"/>
    <cellStyle name="Normal 24 23 3" xfId="37079" xr:uid="{00000000-0005-0000-0000-000088910000}"/>
    <cellStyle name="Normal 24 23 4" xfId="37080" xr:uid="{00000000-0005-0000-0000-000089910000}"/>
    <cellStyle name="Normal 24 23_Input" xfId="37081" xr:uid="{00000000-0005-0000-0000-00008A910000}"/>
    <cellStyle name="Normal 24 24" xfId="37082" xr:uid="{00000000-0005-0000-0000-00008B910000}"/>
    <cellStyle name="Normal 24 24 2" xfId="37083" xr:uid="{00000000-0005-0000-0000-00008C910000}"/>
    <cellStyle name="Normal 24 24 3" xfId="37084" xr:uid="{00000000-0005-0000-0000-00008D910000}"/>
    <cellStyle name="Normal 24 24_Input" xfId="37085" xr:uid="{00000000-0005-0000-0000-00008E910000}"/>
    <cellStyle name="Normal 24 25" xfId="37086" xr:uid="{00000000-0005-0000-0000-00008F910000}"/>
    <cellStyle name="Normal 24 26" xfId="37087" xr:uid="{00000000-0005-0000-0000-000090910000}"/>
    <cellStyle name="Normal 24 3" xfId="37088" xr:uid="{00000000-0005-0000-0000-000091910000}"/>
    <cellStyle name="Normal 24 3 10" xfId="37089" xr:uid="{00000000-0005-0000-0000-000092910000}"/>
    <cellStyle name="Normal 24 3 10 2" xfId="37090" xr:uid="{00000000-0005-0000-0000-000093910000}"/>
    <cellStyle name="Normal 24 3 10 2 2" xfId="37091" xr:uid="{00000000-0005-0000-0000-000094910000}"/>
    <cellStyle name="Normal 24 3 10 2 2 2" xfId="37092" xr:uid="{00000000-0005-0000-0000-000095910000}"/>
    <cellStyle name="Normal 24 3 10 2 2 2 2" xfId="37093" xr:uid="{00000000-0005-0000-0000-000096910000}"/>
    <cellStyle name="Normal 24 3 10 2 2 2 3" xfId="37094" xr:uid="{00000000-0005-0000-0000-000097910000}"/>
    <cellStyle name="Normal 24 3 10 2 2 2_Input" xfId="37095" xr:uid="{00000000-0005-0000-0000-000098910000}"/>
    <cellStyle name="Normal 24 3 10 2 2 3" xfId="37096" xr:uid="{00000000-0005-0000-0000-000099910000}"/>
    <cellStyle name="Normal 24 3 10 2 2 4" xfId="37097" xr:uid="{00000000-0005-0000-0000-00009A910000}"/>
    <cellStyle name="Normal 24 3 10 2 2_Input" xfId="37098" xr:uid="{00000000-0005-0000-0000-00009B910000}"/>
    <cellStyle name="Normal 24 3 10 2 3" xfId="37099" xr:uid="{00000000-0005-0000-0000-00009C910000}"/>
    <cellStyle name="Normal 24 3 10 2 3 2" xfId="37100" xr:uid="{00000000-0005-0000-0000-00009D910000}"/>
    <cellStyle name="Normal 24 3 10 2 3 3" xfId="37101" xr:uid="{00000000-0005-0000-0000-00009E910000}"/>
    <cellStyle name="Normal 24 3 10 2 3_Input" xfId="37102" xr:uid="{00000000-0005-0000-0000-00009F910000}"/>
    <cellStyle name="Normal 24 3 10 2 4" xfId="37103" xr:uid="{00000000-0005-0000-0000-0000A0910000}"/>
    <cellStyle name="Normal 24 3 10 2 4 2" xfId="37104" xr:uid="{00000000-0005-0000-0000-0000A1910000}"/>
    <cellStyle name="Normal 24 3 10 2 4 3" xfId="37105" xr:uid="{00000000-0005-0000-0000-0000A2910000}"/>
    <cellStyle name="Normal 24 3 10 2 4_Input" xfId="37106" xr:uid="{00000000-0005-0000-0000-0000A3910000}"/>
    <cellStyle name="Normal 24 3 10 2 5" xfId="37107" xr:uid="{00000000-0005-0000-0000-0000A4910000}"/>
    <cellStyle name="Normal 24 3 10 2 6" xfId="37108" xr:uid="{00000000-0005-0000-0000-0000A5910000}"/>
    <cellStyle name="Normal 24 3 10 2_Input" xfId="37109" xr:uid="{00000000-0005-0000-0000-0000A6910000}"/>
    <cellStyle name="Normal 24 3 10 3" xfId="37110" xr:uid="{00000000-0005-0000-0000-0000A7910000}"/>
    <cellStyle name="Normal 24 3 10 3 2" xfId="37111" xr:uid="{00000000-0005-0000-0000-0000A8910000}"/>
    <cellStyle name="Normal 24 3 10 3 2 2" xfId="37112" xr:uid="{00000000-0005-0000-0000-0000A9910000}"/>
    <cellStyle name="Normal 24 3 10 3 2 3" xfId="37113" xr:uid="{00000000-0005-0000-0000-0000AA910000}"/>
    <cellStyle name="Normal 24 3 10 3 2_Input" xfId="37114" xr:uid="{00000000-0005-0000-0000-0000AB910000}"/>
    <cellStyle name="Normal 24 3 10 3 3" xfId="37115" xr:uid="{00000000-0005-0000-0000-0000AC910000}"/>
    <cellStyle name="Normal 24 3 10 3 4" xfId="37116" xr:uid="{00000000-0005-0000-0000-0000AD910000}"/>
    <cellStyle name="Normal 24 3 10 3_Input" xfId="37117" xr:uid="{00000000-0005-0000-0000-0000AE910000}"/>
    <cellStyle name="Normal 24 3 10 4" xfId="37118" xr:uid="{00000000-0005-0000-0000-0000AF910000}"/>
    <cellStyle name="Normal 24 3 10 4 2" xfId="37119" xr:uid="{00000000-0005-0000-0000-0000B0910000}"/>
    <cellStyle name="Normal 24 3 10 4 3" xfId="37120" xr:uid="{00000000-0005-0000-0000-0000B1910000}"/>
    <cellStyle name="Normal 24 3 10 4_Input" xfId="37121" xr:uid="{00000000-0005-0000-0000-0000B2910000}"/>
    <cellStyle name="Normal 24 3 10 5" xfId="37122" xr:uid="{00000000-0005-0000-0000-0000B3910000}"/>
    <cellStyle name="Normal 24 3 10 5 2" xfId="37123" xr:uid="{00000000-0005-0000-0000-0000B4910000}"/>
    <cellStyle name="Normal 24 3 10 5 3" xfId="37124" xr:uid="{00000000-0005-0000-0000-0000B5910000}"/>
    <cellStyle name="Normal 24 3 10 5_Input" xfId="37125" xr:uid="{00000000-0005-0000-0000-0000B6910000}"/>
    <cellStyle name="Normal 24 3 10 6" xfId="37126" xr:uid="{00000000-0005-0000-0000-0000B7910000}"/>
    <cellStyle name="Normal 24 3 10 7" xfId="37127" xr:uid="{00000000-0005-0000-0000-0000B8910000}"/>
    <cellStyle name="Normal 24 3 10_Input" xfId="37128" xr:uid="{00000000-0005-0000-0000-0000B9910000}"/>
    <cellStyle name="Normal 24 3 11" xfId="37129" xr:uid="{00000000-0005-0000-0000-0000BA910000}"/>
    <cellStyle name="Normal 24 3 11 2" xfId="37130" xr:uid="{00000000-0005-0000-0000-0000BB910000}"/>
    <cellStyle name="Normal 24 3 11 2 2" xfId="37131" xr:uid="{00000000-0005-0000-0000-0000BC910000}"/>
    <cellStyle name="Normal 24 3 11 2 2 2" xfId="37132" xr:uid="{00000000-0005-0000-0000-0000BD910000}"/>
    <cellStyle name="Normal 24 3 11 2 2 2 2" xfId="37133" xr:uid="{00000000-0005-0000-0000-0000BE910000}"/>
    <cellStyle name="Normal 24 3 11 2 2 2 3" xfId="37134" xr:uid="{00000000-0005-0000-0000-0000BF910000}"/>
    <cellStyle name="Normal 24 3 11 2 2 2_Input" xfId="37135" xr:uid="{00000000-0005-0000-0000-0000C0910000}"/>
    <cellStyle name="Normal 24 3 11 2 2 3" xfId="37136" xr:uid="{00000000-0005-0000-0000-0000C1910000}"/>
    <cellStyle name="Normal 24 3 11 2 2 4" xfId="37137" xr:uid="{00000000-0005-0000-0000-0000C2910000}"/>
    <cellStyle name="Normal 24 3 11 2 2_Input" xfId="37138" xr:uid="{00000000-0005-0000-0000-0000C3910000}"/>
    <cellStyle name="Normal 24 3 11 2 3" xfId="37139" xr:uid="{00000000-0005-0000-0000-0000C4910000}"/>
    <cellStyle name="Normal 24 3 11 2 3 2" xfId="37140" xr:uid="{00000000-0005-0000-0000-0000C5910000}"/>
    <cellStyle name="Normal 24 3 11 2 3 3" xfId="37141" xr:uid="{00000000-0005-0000-0000-0000C6910000}"/>
    <cellStyle name="Normal 24 3 11 2 3_Input" xfId="37142" xr:uid="{00000000-0005-0000-0000-0000C7910000}"/>
    <cellStyle name="Normal 24 3 11 2 4" xfId="37143" xr:uid="{00000000-0005-0000-0000-0000C8910000}"/>
    <cellStyle name="Normal 24 3 11 2 4 2" xfId="37144" xr:uid="{00000000-0005-0000-0000-0000C9910000}"/>
    <cellStyle name="Normal 24 3 11 2 4 3" xfId="37145" xr:uid="{00000000-0005-0000-0000-0000CA910000}"/>
    <cellStyle name="Normal 24 3 11 2 4_Input" xfId="37146" xr:uid="{00000000-0005-0000-0000-0000CB910000}"/>
    <cellStyle name="Normal 24 3 11 2 5" xfId="37147" xr:uid="{00000000-0005-0000-0000-0000CC910000}"/>
    <cellStyle name="Normal 24 3 11 2 6" xfId="37148" xr:uid="{00000000-0005-0000-0000-0000CD910000}"/>
    <cellStyle name="Normal 24 3 11 2_Input" xfId="37149" xr:uid="{00000000-0005-0000-0000-0000CE910000}"/>
    <cellStyle name="Normal 24 3 11 3" xfId="37150" xr:uid="{00000000-0005-0000-0000-0000CF910000}"/>
    <cellStyle name="Normal 24 3 11 3 2" xfId="37151" xr:uid="{00000000-0005-0000-0000-0000D0910000}"/>
    <cellStyle name="Normal 24 3 11 3 2 2" xfId="37152" xr:uid="{00000000-0005-0000-0000-0000D1910000}"/>
    <cellStyle name="Normal 24 3 11 3 2 3" xfId="37153" xr:uid="{00000000-0005-0000-0000-0000D2910000}"/>
    <cellStyle name="Normal 24 3 11 3 2_Input" xfId="37154" xr:uid="{00000000-0005-0000-0000-0000D3910000}"/>
    <cellStyle name="Normal 24 3 11 3 3" xfId="37155" xr:uid="{00000000-0005-0000-0000-0000D4910000}"/>
    <cellStyle name="Normal 24 3 11 3 4" xfId="37156" xr:uid="{00000000-0005-0000-0000-0000D5910000}"/>
    <cellStyle name="Normal 24 3 11 3_Input" xfId="37157" xr:uid="{00000000-0005-0000-0000-0000D6910000}"/>
    <cellStyle name="Normal 24 3 11 4" xfId="37158" xr:uid="{00000000-0005-0000-0000-0000D7910000}"/>
    <cellStyle name="Normal 24 3 11 4 2" xfId="37159" xr:uid="{00000000-0005-0000-0000-0000D8910000}"/>
    <cellStyle name="Normal 24 3 11 4 3" xfId="37160" xr:uid="{00000000-0005-0000-0000-0000D9910000}"/>
    <cellStyle name="Normal 24 3 11 4_Input" xfId="37161" xr:uid="{00000000-0005-0000-0000-0000DA910000}"/>
    <cellStyle name="Normal 24 3 11 5" xfId="37162" xr:uid="{00000000-0005-0000-0000-0000DB910000}"/>
    <cellStyle name="Normal 24 3 11 5 2" xfId="37163" xr:uid="{00000000-0005-0000-0000-0000DC910000}"/>
    <cellStyle name="Normal 24 3 11 5 3" xfId="37164" xr:uid="{00000000-0005-0000-0000-0000DD910000}"/>
    <cellStyle name="Normal 24 3 11 5_Input" xfId="37165" xr:uid="{00000000-0005-0000-0000-0000DE910000}"/>
    <cellStyle name="Normal 24 3 11 6" xfId="37166" xr:uid="{00000000-0005-0000-0000-0000DF910000}"/>
    <cellStyle name="Normal 24 3 11 7" xfId="37167" xr:uid="{00000000-0005-0000-0000-0000E0910000}"/>
    <cellStyle name="Normal 24 3 11_Input" xfId="37168" xr:uid="{00000000-0005-0000-0000-0000E1910000}"/>
    <cellStyle name="Normal 24 3 12" xfId="37169" xr:uid="{00000000-0005-0000-0000-0000E2910000}"/>
    <cellStyle name="Normal 24 3 12 2" xfId="37170" xr:uid="{00000000-0005-0000-0000-0000E3910000}"/>
    <cellStyle name="Normal 24 3 12 2 2" xfId="37171" xr:uid="{00000000-0005-0000-0000-0000E4910000}"/>
    <cellStyle name="Normal 24 3 12 2 2 2" xfId="37172" xr:uid="{00000000-0005-0000-0000-0000E5910000}"/>
    <cellStyle name="Normal 24 3 12 2 2 3" xfId="37173" xr:uid="{00000000-0005-0000-0000-0000E6910000}"/>
    <cellStyle name="Normal 24 3 12 2 2_Input" xfId="37174" xr:uid="{00000000-0005-0000-0000-0000E7910000}"/>
    <cellStyle name="Normal 24 3 12 2 3" xfId="37175" xr:uid="{00000000-0005-0000-0000-0000E8910000}"/>
    <cellStyle name="Normal 24 3 12 2 4" xfId="37176" xr:uid="{00000000-0005-0000-0000-0000E9910000}"/>
    <cellStyle name="Normal 24 3 12 2_Input" xfId="37177" xr:uid="{00000000-0005-0000-0000-0000EA910000}"/>
    <cellStyle name="Normal 24 3 12 3" xfId="37178" xr:uid="{00000000-0005-0000-0000-0000EB910000}"/>
    <cellStyle name="Normal 24 3 12 3 2" xfId="37179" xr:uid="{00000000-0005-0000-0000-0000EC910000}"/>
    <cellStyle name="Normal 24 3 12 3 3" xfId="37180" xr:uid="{00000000-0005-0000-0000-0000ED910000}"/>
    <cellStyle name="Normal 24 3 12 3_Input" xfId="37181" xr:uid="{00000000-0005-0000-0000-0000EE910000}"/>
    <cellStyle name="Normal 24 3 12 4" xfId="37182" xr:uid="{00000000-0005-0000-0000-0000EF910000}"/>
    <cellStyle name="Normal 24 3 12 4 2" xfId="37183" xr:uid="{00000000-0005-0000-0000-0000F0910000}"/>
    <cellStyle name="Normal 24 3 12 4 3" xfId="37184" xr:uid="{00000000-0005-0000-0000-0000F1910000}"/>
    <cellStyle name="Normal 24 3 12 4_Input" xfId="37185" xr:uid="{00000000-0005-0000-0000-0000F2910000}"/>
    <cellStyle name="Normal 24 3 12 5" xfId="37186" xr:uid="{00000000-0005-0000-0000-0000F3910000}"/>
    <cellStyle name="Normal 24 3 12 6" xfId="37187" xr:uid="{00000000-0005-0000-0000-0000F4910000}"/>
    <cellStyle name="Normal 24 3 12_Input" xfId="37188" xr:uid="{00000000-0005-0000-0000-0000F5910000}"/>
    <cellStyle name="Normal 24 3 13" xfId="37189" xr:uid="{00000000-0005-0000-0000-0000F6910000}"/>
    <cellStyle name="Normal 24 3 13 2" xfId="37190" xr:uid="{00000000-0005-0000-0000-0000F7910000}"/>
    <cellStyle name="Normal 24 3 13 2 2" xfId="37191" xr:uid="{00000000-0005-0000-0000-0000F8910000}"/>
    <cellStyle name="Normal 24 3 13 2 3" xfId="37192" xr:uid="{00000000-0005-0000-0000-0000F9910000}"/>
    <cellStyle name="Normal 24 3 13 2_Input" xfId="37193" xr:uid="{00000000-0005-0000-0000-0000FA910000}"/>
    <cellStyle name="Normal 24 3 13 3" xfId="37194" xr:uid="{00000000-0005-0000-0000-0000FB910000}"/>
    <cellStyle name="Normal 24 3 13 4" xfId="37195" xr:uid="{00000000-0005-0000-0000-0000FC910000}"/>
    <cellStyle name="Normal 24 3 13_Input" xfId="37196" xr:uid="{00000000-0005-0000-0000-0000FD910000}"/>
    <cellStyle name="Normal 24 3 14" xfId="37197" xr:uid="{00000000-0005-0000-0000-0000FE910000}"/>
    <cellStyle name="Normal 24 3 14 2" xfId="37198" xr:uid="{00000000-0005-0000-0000-0000FF910000}"/>
    <cellStyle name="Normal 24 3 14 3" xfId="37199" xr:uid="{00000000-0005-0000-0000-000000920000}"/>
    <cellStyle name="Normal 24 3 14_Input" xfId="37200" xr:uid="{00000000-0005-0000-0000-000001920000}"/>
    <cellStyle name="Normal 24 3 15" xfId="37201" xr:uid="{00000000-0005-0000-0000-000002920000}"/>
    <cellStyle name="Normal 24 3 15 2" xfId="37202" xr:uid="{00000000-0005-0000-0000-000003920000}"/>
    <cellStyle name="Normal 24 3 15 3" xfId="37203" xr:uid="{00000000-0005-0000-0000-000004920000}"/>
    <cellStyle name="Normal 24 3 15_Input" xfId="37204" xr:uid="{00000000-0005-0000-0000-000005920000}"/>
    <cellStyle name="Normal 24 3 16" xfId="37205" xr:uid="{00000000-0005-0000-0000-000006920000}"/>
    <cellStyle name="Normal 24 3 17" xfId="37206" xr:uid="{00000000-0005-0000-0000-000007920000}"/>
    <cellStyle name="Normal 24 3 18" xfId="37207" xr:uid="{00000000-0005-0000-0000-000008920000}"/>
    <cellStyle name="Normal 24 3 2" xfId="37208" xr:uid="{00000000-0005-0000-0000-000009920000}"/>
    <cellStyle name="Normal 24 3 2 2" xfId="37209" xr:uid="{00000000-0005-0000-0000-00000A920000}"/>
    <cellStyle name="Normal 24 3 2 2 2" xfId="37210" xr:uid="{00000000-0005-0000-0000-00000B920000}"/>
    <cellStyle name="Normal 24 3 2 2 2 2" xfId="37211" xr:uid="{00000000-0005-0000-0000-00000C920000}"/>
    <cellStyle name="Normal 24 3 2 2 2 2 2" xfId="37212" xr:uid="{00000000-0005-0000-0000-00000D920000}"/>
    <cellStyle name="Normal 24 3 2 2 2 2 3" xfId="37213" xr:uid="{00000000-0005-0000-0000-00000E920000}"/>
    <cellStyle name="Normal 24 3 2 2 2 2_Input" xfId="37214" xr:uid="{00000000-0005-0000-0000-00000F920000}"/>
    <cellStyle name="Normal 24 3 2 2 2 3" xfId="37215" xr:uid="{00000000-0005-0000-0000-000010920000}"/>
    <cellStyle name="Normal 24 3 2 2 2 4" xfId="37216" xr:uid="{00000000-0005-0000-0000-000011920000}"/>
    <cellStyle name="Normal 24 3 2 2 2_Input" xfId="37217" xr:uid="{00000000-0005-0000-0000-000012920000}"/>
    <cellStyle name="Normal 24 3 2 2 3" xfId="37218" xr:uid="{00000000-0005-0000-0000-000013920000}"/>
    <cellStyle name="Normal 24 3 2 2 3 2" xfId="37219" xr:uid="{00000000-0005-0000-0000-000014920000}"/>
    <cellStyle name="Normal 24 3 2 2 3 3" xfId="37220" xr:uid="{00000000-0005-0000-0000-000015920000}"/>
    <cellStyle name="Normal 24 3 2 2 3_Input" xfId="37221" xr:uid="{00000000-0005-0000-0000-000016920000}"/>
    <cellStyle name="Normal 24 3 2 2 4" xfId="37222" xr:uid="{00000000-0005-0000-0000-000017920000}"/>
    <cellStyle name="Normal 24 3 2 2 4 2" xfId="37223" xr:uid="{00000000-0005-0000-0000-000018920000}"/>
    <cellStyle name="Normal 24 3 2 2 4 3" xfId="37224" xr:uid="{00000000-0005-0000-0000-000019920000}"/>
    <cellStyle name="Normal 24 3 2 2 4_Input" xfId="37225" xr:uid="{00000000-0005-0000-0000-00001A920000}"/>
    <cellStyle name="Normal 24 3 2 2 5" xfId="37226" xr:uid="{00000000-0005-0000-0000-00001B920000}"/>
    <cellStyle name="Normal 24 3 2 2 6" xfId="37227" xr:uid="{00000000-0005-0000-0000-00001C920000}"/>
    <cellStyle name="Normal 24 3 2 2_Input" xfId="37228" xr:uid="{00000000-0005-0000-0000-00001D920000}"/>
    <cellStyle name="Normal 24 3 2 3" xfId="37229" xr:uid="{00000000-0005-0000-0000-00001E920000}"/>
    <cellStyle name="Normal 24 3 2 3 2" xfId="37230" xr:uid="{00000000-0005-0000-0000-00001F920000}"/>
    <cellStyle name="Normal 24 3 2 3 2 2" xfId="37231" xr:uid="{00000000-0005-0000-0000-000020920000}"/>
    <cellStyle name="Normal 24 3 2 3 2 3" xfId="37232" xr:uid="{00000000-0005-0000-0000-000021920000}"/>
    <cellStyle name="Normal 24 3 2 3 2_Input" xfId="37233" xr:uid="{00000000-0005-0000-0000-000022920000}"/>
    <cellStyle name="Normal 24 3 2 3 3" xfId="37234" xr:uid="{00000000-0005-0000-0000-000023920000}"/>
    <cellStyle name="Normal 24 3 2 3 4" xfId="37235" xr:uid="{00000000-0005-0000-0000-000024920000}"/>
    <cellStyle name="Normal 24 3 2 3_Input" xfId="37236" xr:uid="{00000000-0005-0000-0000-000025920000}"/>
    <cellStyle name="Normal 24 3 2 4" xfId="37237" xr:uid="{00000000-0005-0000-0000-000026920000}"/>
    <cellStyle name="Normal 24 3 2 4 2" xfId="37238" xr:uid="{00000000-0005-0000-0000-000027920000}"/>
    <cellStyle name="Normal 24 3 2 4 3" xfId="37239" xr:uid="{00000000-0005-0000-0000-000028920000}"/>
    <cellStyle name="Normal 24 3 2 4_Input" xfId="37240" xr:uid="{00000000-0005-0000-0000-000029920000}"/>
    <cellStyle name="Normal 24 3 2 5" xfId="37241" xr:uid="{00000000-0005-0000-0000-00002A920000}"/>
    <cellStyle name="Normal 24 3 2 5 2" xfId="37242" xr:uid="{00000000-0005-0000-0000-00002B920000}"/>
    <cellStyle name="Normal 24 3 2 5 3" xfId="37243" xr:uid="{00000000-0005-0000-0000-00002C920000}"/>
    <cellStyle name="Normal 24 3 2 5_Input" xfId="37244" xr:uid="{00000000-0005-0000-0000-00002D920000}"/>
    <cellStyle name="Normal 24 3 2 6" xfId="37245" xr:uid="{00000000-0005-0000-0000-00002E920000}"/>
    <cellStyle name="Normal 24 3 2 7" xfId="37246" xr:uid="{00000000-0005-0000-0000-00002F920000}"/>
    <cellStyle name="Normal 24 3 2_Input" xfId="37247" xr:uid="{00000000-0005-0000-0000-000030920000}"/>
    <cellStyle name="Normal 24 3 3" xfId="37248" xr:uid="{00000000-0005-0000-0000-000031920000}"/>
    <cellStyle name="Normal 24 3 3 2" xfId="37249" xr:uid="{00000000-0005-0000-0000-000032920000}"/>
    <cellStyle name="Normal 24 3 3 2 2" xfId="37250" xr:uid="{00000000-0005-0000-0000-000033920000}"/>
    <cellStyle name="Normal 24 3 3 2 2 2" xfId="37251" xr:uid="{00000000-0005-0000-0000-000034920000}"/>
    <cellStyle name="Normal 24 3 3 2 2 2 2" xfId="37252" xr:uid="{00000000-0005-0000-0000-000035920000}"/>
    <cellStyle name="Normal 24 3 3 2 2 2 3" xfId="37253" xr:uid="{00000000-0005-0000-0000-000036920000}"/>
    <cellStyle name="Normal 24 3 3 2 2 2_Input" xfId="37254" xr:uid="{00000000-0005-0000-0000-000037920000}"/>
    <cellStyle name="Normal 24 3 3 2 2 3" xfId="37255" xr:uid="{00000000-0005-0000-0000-000038920000}"/>
    <cellStyle name="Normal 24 3 3 2 2 4" xfId="37256" xr:uid="{00000000-0005-0000-0000-000039920000}"/>
    <cellStyle name="Normal 24 3 3 2 2_Input" xfId="37257" xr:uid="{00000000-0005-0000-0000-00003A920000}"/>
    <cellStyle name="Normal 24 3 3 2 3" xfId="37258" xr:uid="{00000000-0005-0000-0000-00003B920000}"/>
    <cellStyle name="Normal 24 3 3 2 3 2" xfId="37259" xr:uid="{00000000-0005-0000-0000-00003C920000}"/>
    <cellStyle name="Normal 24 3 3 2 3 3" xfId="37260" xr:uid="{00000000-0005-0000-0000-00003D920000}"/>
    <cellStyle name="Normal 24 3 3 2 3_Input" xfId="37261" xr:uid="{00000000-0005-0000-0000-00003E920000}"/>
    <cellStyle name="Normal 24 3 3 2 4" xfId="37262" xr:uid="{00000000-0005-0000-0000-00003F920000}"/>
    <cellStyle name="Normal 24 3 3 2 4 2" xfId="37263" xr:uid="{00000000-0005-0000-0000-000040920000}"/>
    <cellStyle name="Normal 24 3 3 2 4 3" xfId="37264" xr:uid="{00000000-0005-0000-0000-000041920000}"/>
    <cellStyle name="Normal 24 3 3 2 4_Input" xfId="37265" xr:uid="{00000000-0005-0000-0000-000042920000}"/>
    <cellStyle name="Normal 24 3 3 2 5" xfId="37266" xr:uid="{00000000-0005-0000-0000-000043920000}"/>
    <cellStyle name="Normal 24 3 3 2 6" xfId="37267" xr:uid="{00000000-0005-0000-0000-000044920000}"/>
    <cellStyle name="Normal 24 3 3 2_Input" xfId="37268" xr:uid="{00000000-0005-0000-0000-000045920000}"/>
    <cellStyle name="Normal 24 3 3 3" xfId="37269" xr:uid="{00000000-0005-0000-0000-000046920000}"/>
    <cellStyle name="Normal 24 3 3 3 2" xfId="37270" xr:uid="{00000000-0005-0000-0000-000047920000}"/>
    <cellStyle name="Normal 24 3 3 3 2 2" xfId="37271" xr:uid="{00000000-0005-0000-0000-000048920000}"/>
    <cellStyle name="Normal 24 3 3 3 2 3" xfId="37272" xr:uid="{00000000-0005-0000-0000-000049920000}"/>
    <cellStyle name="Normal 24 3 3 3 2_Input" xfId="37273" xr:uid="{00000000-0005-0000-0000-00004A920000}"/>
    <cellStyle name="Normal 24 3 3 3 3" xfId="37274" xr:uid="{00000000-0005-0000-0000-00004B920000}"/>
    <cellStyle name="Normal 24 3 3 3 4" xfId="37275" xr:uid="{00000000-0005-0000-0000-00004C920000}"/>
    <cellStyle name="Normal 24 3 3 3_Input" xfId="37276" xr:uid="{00000000-0005-0000-0000-00004D920000}"/>
    <cellStyle name="Normal 24 3 3 4" xfId="37277" xr:uid="{00000000-0005-0000-0000-00004E920000}"/>
    <cellStyle name="Normal 24 3 3 4 2" xfId="37278" xr:uid="{00000000-0005-0000-0000-00004F920000}"/>
    <cellStyle name="Normal 24 3 3 4 3" xfId="37279" xr:uid="{00000000-0005-0000-0000-000050920000}"/>
    <cellStyle name="Normal 24 3 3 4_Input" xfId="37280" xr:uid="{00000000-0005-0000-0000-000051920000}"/>
    <cellStyle name="Normal 24 3 3 5" xfId="37281" xr:uid="{00000000-0005-0000-0000-000052920000}"/>
    <cellStyle name="Normal 24 3 3 5 2" xfId="37282" xr:uid="{00000000-0005-0000-0000-000053920000}"/>
    <cellStyle name="Normal 24 3 3 5 3" xfId="37283" xr:uid="{00000000-0005-0000-0000-000054920000}"/>
    <cellStyle name="Normal 24 3 3 5_Input" xfId="37284" xr:uid="{00000000-0005-0000-0000-000055920000}"/>
    <cellStyle name="Normal 24 3 3 6" xfId="37285" xr:uid="{00000000-0005-0000-0000-000056920000}"/>
    <cellStyle name="Normal 24 3 3 7" xfId="37286" xr:uid="{00000000-0005-0000-0000-000057920000}"/>
    <cellStyle name="Normal 24 3 3_Input" xfId="37287" xr:uid="{00000000-0005-0000-0000-000058920000}"/>
    <cellStyle name="Normal 24 3 4" xfId="37288" xr:uid="{00000000-0005-0000-0000-000059920000}"/>
    <cellStyle name="Normal 24 3 4 2" xfId="37289" xr:uid="{00000000-0005-0000-0000-00005A920000}"/>
    <cellStyle name="Normal 24 3 4 2 2" xfId="37290" xr:uid="{00000000-0005-0000-0000-00005B920000}"/>
    <cellStyle name="Normal 24 3 4 2 2 2" xfId="37291" xr:uid="{00000000-0005-0000-0000-00005C920000}"/>
    <cellStyle name="Normal 24 3 4 2 2 2 2" xfId="37292" xr:uid="{00000000-0005-0000-0000-00005D920000}"/>
    <cellStyle name="Normal 24 3 4 2 2 2 3" xfId="37293" xr:uid="{00000000-0005-0000-0000-00005E920000}"/>
    <cellStyle name="Normal 24 3 4 2 2 2_Input" xfId="37294" xr:uid="{00000000-0005-0000-0000-00005F920000}"/>
    <cellStyle name="Normal 24 3 4 2 2 3" xfId="37295" xr:uid="{00000000-0005-0000-0000-000060920000}"/>
    <cellStyle name="Normal 24 3 4 2 2 4" xfId="37296" xr:uid="{00000000-0005-0000-0000-000061920000}"/>
    <cellStyle name="Normal 24 3 4 2 2_Input" xfId="37297" xr:uid="{00000000-0005-0000-0000-000062920000}"/>
    <cellStyle name="Normal 24 3 4 2 3" xfId="37298" xr:uid="{00000000-0005-0000-0000-000063920000}"/>
    <cellStyle name="Normal 24 3 4 2 3 2" xfId="37299" xr:uid="{00000000-0005-0000-0000-000064920000}"/>
    <cellStyle name="Normal 24 3 4 2 3 3" xfId="37300" xr:uid="{00000000-0005-0000-0000-000065920000}"/>
    <cellStyle name="Normal 24 3 4 2 3_Input" xfId="37301" xr:uid="{00000000-0005-0000-0000-000066920000}"/>
    <cellStyle name="Normal 24 3 4 2 4" xfId="37302" xr:uid="{00000000-0005-0000-0000-000067920000}"/>
    <cellStyle name="Normal 24 3 4 2 4 2" xfId="37303" xr:uid="{00000000-0005-0000-0000-000068920000}"/>
    <cellStyle name="Normal 24 3 4 2 4 3" xfId="37304" xr:uid="{00000000-0005-0000-0000-000069920000}"/>
    <cellStyle name="Normal 24 3 4 2 4_Input" xfId="37305" xr:uid="{00000000-0005-0000-0000-00006A920000}"/>
    <cellStyle name="Normal 24 3 4 2 5" xfId="37306" xr:uid="{00000000-0005-0000-0000-00006B920000}"/>
    <cellStyle name="Normal 24 3 4 2 6" xfId="37307" xr:uid="{00000000-0005-0000-0000-00006C920000}"/>
    <cellStyle name="Normal 24 3 4 2_Input" xfId="37308" xr:uid="{00000000-0005-0000-0000-00006D920000}"/>
    <cellStyle name="Normal 24 3 4 3" xfId="37309" xr:uid="{00000000-0005-0000-0000-00006E920000}"/>
    <cellStyle name="Normal 24 3 4 3 2" xfId="37310" xr:uid="{00000000-0005-0000-0000-00006F920000}"/>
    <cellStyle name="Normal 24 3 4 3 2 2" xfId="37311" xr:uid="{00000000-0005-0000-0000-000070920000}"/>
    <cellStyle name="Normal 24 3 4 3 2 3" xfId="37312" xr:uid="{00000000-0005-0000-0000-000071920000}"/>
    <cellStyle name="Normal 24 3 4 3 2_Input" xfId="37313" xr:uid="{00000000-0005-0000-0000-000072920000}"/>
    <cellStyle name="Normal 24 3 4 3 3" xfId="37314" xr:uid="{00000000-0005-0000-0000-000073920000}"/>
    <cellStyle name="Normal 24 3 4 3 4" xfId="37315" xr:uid="{00000000-0005-0000-0000-000074920000}"/>
    <cellStyle name="Normal 24 3 4 3_Input" xfId="37316" xr:uid="{00000000-0005-0000-0000-000075920000}"/>
    <cellStyle name="Normal 24 3 4 4" xfId="37317" xr:uid="{00000000-0005-0000-0000-000076920000}"/>
    <cellStyle name="Normal 24 3 4 4 2" xfId="37318" xr:uid="{00000000-0005-0000-0000-000077920000}"/>
    <cellStyle name="Normal 24 3 4 4 3" xfId="37319" xr:uid="{00000000-0005-0000-0000-000078920000}"/>
    <cellStyle name="Normal 24 3 4 4_Input" xfId="37320" xr:uid="{00000000-0005-0000-0000-000079920000}"/>
    <cellStyle name="Normal 24 3 4 5" xfId="37321" xr:uid="{00000000-0005-0000-0000-00007A920000}"/>
    <cellStyle name="Normal 24 3 4 5 2" xfId="37322" xr:uid="{00000000-0005-0000-0000-00007B920000}"/>
    <cellStyle name="Normal 24 3 4 5 3" xfId="37323" xr:uid="{00000000-0005-0000-0000-00007C920000}"/>
    <cellStyle name="Normal 24 3 4 5_Input" xfId="37324" xr:uid="{00000000-0005-0000-0000-00007D920000}"/>
    <cellStyle name="Normal 24 3 4 6" xfId="37325" xr:uid="{00000000-0005-0000-0000-00007E920000}"/>
    <cellStyle name="Normal 24 3 4 7" xfId="37326" xr:uid="{00000000-0005-0000-0000-00007F920000}"/>
    <cellStyle name="Normal 24 3 4_Input" xfId="37327" xr:uid="{00000000-0005-0000-0000-000080920000}"/>
    <cellStyle name="Normal 24 3 5" xfId="37328" xr:uid="{00000000-0005-0000-0000-000081920000}"/>
    <cellStyle name="Normal 24 3 5 2" xfId="37329" xr:uid="{00000000-0005-0000-0000-000082920000}"/>
    <cellStyle name="Normal 24 3 5 2 2" xfId="37330" xr:uid="{00000000-0005-0000-0000-000083920000}"/>
    <cellStyle name="Normal 24 3 5 2 2 2" xfId="37331" xr:uid="{00000000-0005-0000-0000-000084920000}"/>
    <cellStyle name="Normal 24 3 5 2 2 2 2" xfId="37332" xr:uid="{00000000-0005-0000-0000-000085920000}"/>
    <cellStyle name="Normal 24 3 5 2 2 2 3" xfId="37333" xr:uid="{00000000-0005-0000-0000-000086920000}"/>
    <cellStyle name="Normal 24 3 5 2 2 2_Input" xfId="37334" xr:uid="{00000000-0005-0000-0000-000087920000}"/>
    <cellStyle name="Normal 24 3 5 2 2 3" xfId="37335" xr:uid="{00000000-0005-0000-0000-000088920000}"/>
    <cellStyle name="Normal 24 3 5 2 2 4" xfId="37336" xr:uid="{00000000-0005-0000-0000-000089920000}"/>
    <cellStyle name="Normal 24 3 5 2 2_Input" xfId="37337" xr:uid="{00000000-0005-0000-0000-00008A920000}"/>
    <cellStyle name="Normal 24 3 5 2 3" xfId="37338" xr:uid="{00000000-0005-0000-0000-00008B920000}"/>
    <cellStyle name="Normal 24 3 5 2 3 2" xfId="37339" xr:uid="{00000000-0005-0000-0000-00008C920000}"/>
    <cellStyle name="Normal 24 3 5 2 3 3" xfId="37340" xr:uid="{00000000-0005-0000-0000-00008D920000}"/>
    <cellStyle name="Normal 24 3 5 2 3_Input" xfId="37341" xr:uid="{00000000-0005-0000-0000-00008E920000}"/>
    <cellStyle name="Normal 24 3 5 2 4" xfId="37342" xr:uid="{00000000-0005-0000-0000-00008F920000}"/>
    <cellStyle name="Normal 24 3 5 2 4 2" xfId="37343" xr:uid="{00000000-0005-0000-0000-000090920000}"/>
    <cellStyle name="Normal 24 3 5 2 4 3" xfId="37344" xr:uid="{00000000-0005-0000-0000-000091920000}"/>
    <cellStyle name="Normal 24 3 5 2 4_Input" xfId="37345" xr:uid="{00000000-0005-0000-0000-000092920000}"/>
    <cellStyle name="Normal 24 3 5 2 5" xfId="37346" xr:uid="{00000000-0005-0000-0000-000093920000}"/>
    <cellStyle name="Normal 24 3 5 2 6" xfId="37347" xr:uid="{00000000-0005-0000-0000-000094920000}"/>
    <cellStyle name="Normal 24 3 5 2_Input" xfId="37348" xr:uid="{00000000-0005-0000-0000-000095920000}"/>
    <cellStyle name="Normal 24 3 5 3" xfId="37349" xr:uid="{00000000-0005-0000-0000-000096920000}"/>
    <cellStyle name="Normal 24 3 5 3 2" xfId="37350" xr:uid="{00000000-0005-0000-0000-000097920000}"/>
    <cellStyle name="Normal 24 3 5 3 2 2" xfId="37351" xr:uid="{00000000-0005-0000-0000-000098920000}"/>
    <cellStyle name="Normal 24 3 5 3 2 3" xfId="37352" xr:uid="{00000000-0005-0000-0000-000099920000}"/>
    <cellStyle name="Normal 24 3 5 3 2_Input" xfId="37353" xr:uid="{00000000-0005-0000-0000-00009A920000}"/>
    <cellStyle name="Normal 24 3 5 3 3" xfId="37354" xr:uid="{00000000-0005-0000-0000-00009B920000}"/>
    <cellStyle name="Normal 24 3 5 3 4" xfId="37355" xr:uid="{00000000-0005-0000-0000-00009C920000}"/>
    <cellStyle name="Normal 24 3 5 3_Input" xfId="37356" xr:uid="{00000000-0005-0000-0000-00009D920000}"/>
    <cellStyle name="Normal 24 3 5 4" xfId="37357" xr:uid="{00000000-0005-0000-0000-00009E920000}"/>
    <cellStyle name="Normal 24 3 5 4 2" xfId="37358" xr:uid="{00000000-0005-0000-0000-00009F920000}"/>
    <cellStyle name="Normal 24 3 5 4 3" xfId="37359" xr:uid="{00000000-0005-0000-0000-0000A0920000}"/>
    <cellStyle name="Normal 24 3 5 4_Input" xfId="37360" xr:uid="{00000000-0005-0000-0000-0000A1920000}"/>
    <cellStyle name="Normal 24 3 5 5" xfId="37361" xr:uid="{00000000-0005-0000-0000-0000A2920000}"/>
    <cellStyle name="Normal 24 3 5 5 2" xfId="37362" xr:uid="{00000000-0005-0000-0000-0000A3920000}"/>
    <cellStyle name="Normal 24 3 5 5 3" xfId="37363" xr:uid="{00000000-0005-0000-0000-0000A4920000}"/>
    <cellStyle name="Normal 24 3 5 5_Input" xfId="37364" xr:uid="{00000000-0005-0000-0000-0000A5920000}"/>
    <cellStyle name="Normal 24 3 5 6" xfId="37365" xr:uid="{00000000-0005-0000-0000-0000A6920000}"/>
    <cellStyle name="Normal 24 3 5 7" xfId="37366" xr:uid="{00000000-0005-0000-0000-0000A7920000}"/>
    <cellStyle name="Normal 24 3 5_Input" xfId="37367" xr:uid="{00000000-0005-0000-0000-0000A8920000}"/>
    <cellStyle name="Normal 24 3 6" xfId="37368" xr:uid="{00000000-0005-0000-0000-0000A9920000}"/>
    <cellStyle name="Normal 24 3 6 2" xfId="37369" xr:uid="{00000000-0005-0000-0000-0000AA920000}"/>
    <cellStyle name="Normal 24 3 6 2 2" xfId="37370" xr:uid="{00000000-0005-0000-0000-0000AB920000}"/>
    <cellStyle name="Normal 24 3 6 2 2 2" xfId="37371" xr:uid="{00000000-0005-0000-0000-0000AC920000}"/>
    <cellStyle name="Normal 24 3 6 2 2 2 2" xfId="37372" xr:uid="{00000000-0005-0000-0000-0000AD920000}"/>
    <cellStyle name="Normal 24 3 6 2 2 2 3" xfId="37373" xr:uid="{00000000-0005-0000-0000-0000AE920000}"/>
    <cellStyle name="Normal 24 3 6 2 2 2_Input" xfId="37374" xr:uid="{00000000-0005-0000-0000-0000AF920000}"/>
    <cellStyle name="Normal 24 3 6 2 2 3" xfId="37375" xr:uid="{00000000-0005-0000-0000-0000B0920000}"/>
    <cellStyle name="Normal 24 3 6 2 2 4" xfId="37376" xr:uid="{00000000-0005-0000-0000-0000B1920000}"/>
    <cellStyle name="Normal 24 3 6 2 2_Input" xfId="37377" xr:uid="{00000000-0005-0000-0000-0000B2920000}"/>
    <cellStyle name="Normal 24 3 6 2 3" xfId="37378" xr:uid="{00000000-0005-0000-0000-0000B3920000}"/>
    <cellStyle name="Normal 24 3 6 2 3 2" xfId="37379" xr:uid="{00000000-0005-0000-0000-0000B4920000}"/>
    <cellStyle name="Normal 24 3 6 2 3 3" xfId="37380" xr:uid="{00000000-0005-0000-0000-0000B5920000}"/>
    <cellStyle name="Normal 24 3 6 2 3_Input" xfId="37381" xr:uid="{00000000-0005-0000-0000-0000B6920000}"/>
    <cellStyle name="Normal 24 3 6 2 4" xfId="37382" xr:uid="{00000000-0005-0000-0000-0000B7920000}"/>
    <cellStyle name="Normal 24 3 6 2 4 2" xfId="37383" xr:uid="{00000000-0005-0000-0000-0000B8920000}"/>
    <cellStyle name="Normal 24 3 6 2 4 3" xfId="37384" xr:uid="{00000000-0005-0000-0000-0000B9920000}"/>
    <cellStyle name="Normal 24 3 6 2 4_Input" xfId="37385" xr:uid="{00000000-0005-0000-0000-0000BA920000}"/>
    <cellStyle name="Normal 24 3 6 2 5" xfId="37386" xr:uid="{00000000-0005-0000-0000-0000BB920000}"/>
    <cellStyle name="Normal 24 3 6 2 6" xfId="37387" xr:uid="{00000000-0005-0000-0000-0000BC920000}"/>
    <cellStyle name="Normal 24 3 6 2_Input" xfId="37388" xr:uid="{00000000-0005-0000-0000-0000BD920000}"/>
    <cellStyle name="Normal 24 3 6 3" xfId="37389" xr:uid="{00000000-0005-0000-0000-0000BE920000}"/>
    <cellStyle name="Normal 24 3 6 3 2" xfId="37390" xr:uid="{00000000-0005-0000-0000-0000BF920000}"/>
    <cellStyle name="Normal 24 3 6 3 2 2" xfId="37391" xr:uid="{00000000-0005-0000-0000-0000C0920000}"/>
    <cellStyle name="Normal 24 3 6 3 2 3" xfId="37392" xr:uid="{00000000-0005-0000-0000-0000C1920000}"/>
    <cellStyle name="Normal 24 3 6 3 2_Input" xfId="37393" xr:uid="{00000000-0005-0000-0000-0000C2920000}"/>
    <cellStyle name="Normal 24 3 6 3 3" xfId="37394" xr:uid="{00000000-0005-0000-0000-0000C3920000}"/>
    <cellStyle name="Normal 24 3 6 3 4" xfId="37395" xr:uid="{00000000-0005-0000-0000-0000C4920000}"/>
    <cellStyle name="Normal 24 3 6 3_Input" xfId="37396" xr:uid="{00000000-0005-0000-0000-0000C5920000}"/>
    <cellStyle name="Normal 24 3 6 4" xfId="37397" xr:uid="{00000000-0005-0000-0000-0000C6920000}"/>
    <cellStyle name="Normal 24 3 6 4 2" xfId="37398" xr:uid="{00000000-0005-0000-0000-0000C7920000}"/>
    <cellStyle name="Normal 24 3 6 4 3" xfId="37399" xr:uid="{00000000-0005-0000-0000-0000C8920000}"/>
    <cellStyle name="Normal 24 3 6 4_Input" xfId="37400" xr:uid="{00000000-0005-0000-0000-0000C9920000}"/>
    <cellStyle name="Normal 24 3 6 5" xfId="37401" xr:uid="{00000000-0005-0000-0000-0000CA920000}"/>
    <cellStyle name="Normal 24 3 6 5 2" xfId="37402" xr:uid="{00000000-0005-0000-0000-0000CB920000}"/>
    <cellStyle name="Normal 24 3 6 5 3" xfId="37403" xr:uid="{00000000-0005-0000-0000-0000CC920000}"/>
    <cellStyle name="Normal 24 3 6 5_Input" xfId="37404" xr:uid="{00000000-0005-0000-0000-0000CD920000}"/>
    <cellStyle name="Normal 24 3 6 6" xfId="37405" xr:uid="{00000000-0005-0000-0000-0000CE920000}"/>
    <cellStyle name="Normal 24 3 6 7" xfId="37406" xr:uid="{00000000-0005-0000-0000-0000CF920000}"/>
    <cellStyle name="Normal 24 3 6_Input" xfId="37407" xr:uid="{00000000-0005-0000-0000-0000D0920000}"/>
    <cellStyle name="Normal 24 3 7" xfId="37408" xr:uid="{00000000-0005-0000-0000-0000D1920000}"/>
    <cellStyle name="Normal 24 3 7 2" xfId="37409" xr:uid="{00000000-0005-0000-0000-0000D2920000}"/>
    <cellStyle name="Normal 24 3 7 2 2" xfId="37410" xr:uid="{00000000-0005-0000-0000-0000D3920000}"/>
    <cellStyle name="Normal 24 3 7 2 2 2" xfId="37411" xr:uid="{00000000-0005-0000-0000-0000D4920000}"/>
    <cellStyle name="Normal 24 3 7 2 2 2 2" xfId="37412" xr:uid="{00000000-0005-0000-0000-0000D5920000}"/>
    <cellStyle name="Normal 24 3 7 2 2 2 3" xfId="37413" xr:uid="{00000000-0005-0000-0000-0000D6920000}"/>
    <cellStyle name="Normal 24 3 7 2 2 2_Input" xfId="37414" xr:uid="{00000000-0005-0000-0000-0000D7920000}"/>
    <cellStyle name="Normal 24 3 7 2 2 3" xfId="37415" xr:uid="{00000000-0005-0000-0000-0000D8920000}"/>
    <cellStyle name="Normal 24 3 7 2 2 4" xfId="37416" xr:uid="{00000000-0005-0000-0000-0000D9920000}"/>
    <cellStyle name="Normal 24 3 7 2 2_Input" xfId="37417" xr:uid="{00000000-0005-0000-0000-0000DA920000}"/>
    <cellStyle name="Normal 24 3 7 2 3" xfId="37418" xr:uid="{00000000-0005-0000-0000-0000DB920000}"/>
    <cellStyle name="Normal 24 3 7 2 3 2" xfId="37419" xr:uid="{00000000-0005-0000-0000-0000DC920000}"/>
    <cellStyle name="Normal 24 3 7 2 3 3" xfId="37420" xr:uid="{00000000-0005-0000-0000-0000DD920000}"/>
    <cellStyle name="Normal 24 3 7 2 3_Input" xfId="37421" xr:uid="{00000000-0005-0000-0000-0000DE920000}"/>
    <cellStyle name="Normal 24 3 7 2 4" xfId="37422" xr:uid="{00000000-0005-0000-0000-0000DF920000}"/>
    <cellStyle name="Normal 24 3 7 2 4 2" xfId="37423" xr:uid="{00000000-0005-0000-0000-0000E0920000}"/>
    <cellStyle name="Normal 24 3 7 2 4 3" xfId="37424" xr:uid="{00000000-0005-0000-0000-0000E1920000}"/>
    <cellStyle name="Normal 24 3 7 2 4_Input" xfId="37425" xr:uid="{00000000-0005-0000-0000-0000E2920000}"/>
    <cellStyle name="Normal 24 3 7 2 5" xfId="37426" xr:uid="{00000000-0005-0000-0000-0000E3920000}"/>
    <cellStyle name="Normal 24 3 7 2 6" xfId="37427" xr:uid="{00000000-0005-0000-0000-0000E4920000}"/>
    <cellStyle name="Normal 24 3 7 2_Input" xfId="37428" xr:uid="{00000000-0005-0000-0000-0000E5920000}"/>
    <cellStyle name="Normal 24 3 7 3" xfId="37429" xr:uid="{00000000-0005-0000-0000-0000E6920000}"/>
    <cellStyle name="Normal 24 3 7 3 2" xfId="37430" xr:uid="{00000000-0005-0000-0000-0000E7920000}"/>
    <cellStyle name="Normal 24 3 7 3 2 2" xfId="37431" xr:uid="{00000000-0005-0000-0000-0000E8920000}"/>
    <cellStyle name="Normal 24 3 7 3 2 3" xfId="37432" xr:uid="{00000000-0005-0000-0000-0000E9920000}"/>
    <cellStyle name="Normal 24 3 7 3 2_Input" xfId="37433" xr:uid="{00000000-0005-0000-0000-0000EA920000}"/>
    <cellStyle name="Normal 24 3 7 3 3" xfId="37434" xr:uid="{00000000-0005-0000-0000-0000EB920000}"/>
    <cellStyle name="Normal 24 3 7 3 4" xfId="37435" xr:uid="{00000000-0005-0000-0000-0000EC920000}"/>
    <cellStyle name="Normal 24 3 7 3_Input" xfId="37436" xr:uid="{00000000-0005-0000-0000-0000ED920000}"/>
    <cellStyle name="Normal 24 3 7 4" xfId="37437" xr:uid="{00000000-0005-0000-0000-0000EE920000}"/>
    <cellStyle name="Normal 24 3 7 4 2" xfId="37438" xr:uid="{00000000-0005-0000-0000-0000EF920000}"/>
    <cellStyle name="Normal 24 3 7 4 3" xfId="37439" xr:uid="{00000000-0005-0000-0000-0000F0920000}"/>
    <cellStyle name="Normal 24 3 7 4_Input" xfId="37440" xr:uid="{00000000-0005-0000-0000-0000F1920000}"/>
    <cellStyle name="Normal 24 3 7 5" xfId="37441" xr:uid="{00000000-0005-0000-0000-0000F2920000}"/>
    <cellStyle name="Normal 24 3 7 5 2" xfId="37442" xr:uid="{00000000-0005-0000-0000-0000F3920000}"/>
    <cellStyle name="Normal 24 3 7 5 3" xfId="37443" xr:uid="{00000000-0005-0000-0000-0000F4920000}"/>
    <cellStyle name="Normal 24 3 7 5_Input" xfId="37444" xr:uid="{00000000-0005-0000-0000-0000F5920000}"/>
    <cellStyle name="Normal 24 3 7 6" xfId="37445" xr:uid="{00000000-0005-0000-0000-0000F6920000}"/>
    <cellStyle name="Normal 24 3 7 7" xfId="37446" xr:uid="{00000000-0005-0000-0000-0000F7920000}"/>
    <cellStyle name="Normal 24 3 7_Input" xfId="37447" xr:uid="{00000000-0005-0000-0000-0000F8920000}"/>
    <cellStyle name="Normal 24 3 8" xfId="37448" xr:uid="{00000000-0005-0000-0000-0000F9920000}"/>
    <cellStyle name="Normal 24 3 8 2" xfId="37449" xr:uid="{00000000-0005-0000-0000-0000FA920000}"/>
    <cellStyle name="Normal 24 3 8 2 2" xfId="37450" xr:uid="{00000000-0005-0000-0000-0000FB920000}"/>
    <cellStyle name="Normal 24 3 8 2 2 2" xfId="37451" xr:uid="{00000000-0005-0000-0000-0000FC920000}"/>
    <cellStyle name="Normal 24 3 8 2 2 2 2" xfId="37452" xr:uid="{00000000-0005-0000-0000-0000FD920000}"/>
    <cellStyle name="Normal 24 3 8 2 2 2 3" xfId="37453" xr:uid="{00000000-0005-0000-0000-0000FE920000}"/>
    <cellStyle name="Normal 24 3 8 2 2 2_Input" xfId="37454" xr:uid="{00000000-0005-0000-0000-0000FF920000}"/>
    <cellStyle name="Normal 24 3 8 2 2 3" xfId="37455" xr:uid="{00000000-0005-0000-0000-000000930000}"/>
    <cellStyle name="Normal 24 3 8 2 2 4" xfId="37456" xr:uid="{00000000-0005-0000-0000-000001930000}"/>
    <cellStyle name="Normal 24 3 8 2 2_Input" xfId="37457" xr:uid="{00000000-0005-0000-0000-000002930000}"/>
    <cellStyle name="Normal 24 3 8 2 3" xfId="37458" xr:uid="{00000000-0005-0000-0000-000003930000}"/>
    <cellStyle name="Normal 24 3 8 2 3 2" xfId="37459" xr:uid="{00000000-0005-0000-0000-000004930000}"/>
    <cellStyle name="Normal 24 3 8 2 3 3" xfId="37460" xr:uid="{00000000-0005-0000-0000-000005930000}"/>
    <cellStyle name="Normal 24 3 8 2 3_Input" xfId="37461" xr:uid="{00000000-0005-0000-0000-000006930000}"/>
    <cellStyle name="Normal 24 3 8 2 4" xfId="37462" xr:uid="{00000000-0005-0000-0000-000007930000}"/>
    <cellStyle name="Normal 24 3 8 2 4 2" xfId="37463" xr:uid="{00000000-0005-0000-0000-000008930000}"/>
    <cellStyle name="Normal 24 3 8 2 4 3" xfId="37464" xr:uid="{00000000-0005-0000-0000-000009930000}"/>
    <cellStyle name="Normal 24 3 8 2 4_Input" xfId="37465" xr:uid="{00000000-0005-0000-0000-00000A930000}"/>
    <cellStyle name="Normal 24 3 8 2 5" xfId="37466" xr:uid="{00000000-0005-0000-0000-00000B930000}"/>
    <cellStyle name="Normal 24 3 8 2 6" xfId="37467" xr:uid="{00000000-0005-0000-0000-00000C930000}"/>
    <cellStyle name="Normal 24 3 8 2_Input" xfId="37468" xr:uid="{00000000-0005-0000-0000-00000D930000}"/>
    <cellStyle name="Normal 24 3 8 3" xfId="37469" xr:uid="{00000000-0005-0000-0000-00000E930000}"/>
    <cellStyle name="Normal 24 3 8 3 2" xfId="37470" xr:uid="{00000000-0005-0000-0000-00000F930000}"/>
    <cellStyle name="Normal 24 3 8 3 2 2" xfId="37471" xr:uid="{00000000-0005-0000-0000-000010930000}"/>
    <cellStyle name="Normal 24 3 8 3 2 3" xfId="37472" xr:uid="{00000000-0005-0000-0000-000011930000}"/>
    <cellStyle name="Normal 24 3 8 3 2_Input" xfId="37473" xr:uid="{00000000-0005-0000-0000-000012930000}"/>
    <cellStyle name="Normal 24 3 8 3 3" xfId="37474" xr:uid="{00000000-0005-0000-0000-000013930000}"/>
    <cellStyle name="Normal 24 3 8 3 4" xfId="37475" xr:uid="{00000000-0005-0000-0000-000014930000}"/>
    <cellStyle name="Normal 24 3 8 3_Input" xfId="37476" xr:uid="{00000000-0005-0000-0000-000015930000}"/>
    <cellStyle name="Normal 24 3 8 4" xfId="37477" xr:uid="{00000000-0005-0000-0000-000016930000}"/>
    <cellStyle name="Normal 24 3 8 4 2" xfId="37478" xr:uid="{00000000-0005-0000-0000-000017930000}"/>
    <cellStyle name="Normal 24 3 8 4 3" xfId="37479" xr:uid="{00000000-0005-0000-0000-000018930000}"/>
    <cellStyle name="Normal 24 3 8 4_Input" xfId="37480" xr:uid="{00000000-0005-0000-0000-000019930000}"/>
    <cellStyle name="Normal 24 3 8 5" xfId="37481" xr:uid="{00000000-0005-0000-0000-00001A930000}"/>
    <cellStyle name="Normal 24 3 8 5 2" xfId="37482" xr:uid="{00000000-0005-0000-0000-00001B930000}"/>
    <cellStyle name="Normal 24 3 8 5 3" xfId="37483" xr:uid="{00000000-0005-0000-0000-00001C930000}"/>
    <cellStyle name="Normal 24 3 8 5_Input" xfId="37484" xr:uid="{00000000-0005-0000-0000-00001D930000}"/>
    <cellStyle name="Normal 24 3 8 6" xfId="37485" xr:uid="{00000000-0005-0000-0000-00001E930000}"/>
    <cellStyle name="Normal 24 3 8 7" xfId="37486" xr:uid="{00000000-0005-0000-0000-00001F930000}"/>
    <cellStyle name="Normal 24 3 8_Input" xfId="37487" xr:uid="{00000000-0005-0000-0000-000020930000}"/>
    <cellStyle name="Normal 24 3 9" xfId="37488" xr:uid="{00000000-0005-0000-0000-000021930000}"/>
    <cellStyle name="Normal 24 3 9 2" xfId="37489" xr:uid="{00000000-0005-0000-0000-000022930000}"/>
    <cellStyle name="Normal 24 3 9 2 2" xfId="37490" xr:uid="{00000000-0005-0000-0000-000023930000}"/>
    <cellStyle name="Normal 24 3 9 2 2 2" xfId="37491" xr:uid="{00000000-0005-0000-0000-000024930000}"/>
    <cellStyle name="Normal 24 3 9 2 2 2 2" xfId="37492" xr:uid="{00000000-0005-0000-0000-000025930000}"/>
    <cellStyle name="Normal 24 3 9 2 2 2 3" xfId="37493" xr:uid="{00000000-0005-0000-0000-000026930000}"/>
    <cellStyle name="Normal 24 3 9 2 2 2_Input" xfId="37494" xr:uid="{00000000-0005-0000-0000-000027930000}"/>
    <cellStyle name="Normal 24 3 9 2 2 3" xfId="37495" xr:uid="{00000000-0005-0000-0000-000028930000}"/>
    <cellStyle name="Normal 24 3 9 2 2 4" xfId="37496" xr:uid="{00000000-0005-0000-0000-000029930000}"/>
    <cellStyle name="Normal 24 3 9 2 2_Input" xfId="37497" xr:uid="{00000000-0005-0000-0000-00002A930000}"/>
    <cellStyle name="Normal 24 3 9 2 3" xfId="37498" xr:uid="{00000000-0005-0000-0000-00002B930000}"/>
    <cellStyle name="Normal 24 3 9 2 3 2" xfId="37499" xr:uid="{00000000-0005-0000-0000-00002C930000}"/>
    <cellStyle name="Normal 24 3 9 2 3 3" xfId="37500" xr:uid="{00000000-0005-0000-0000-00002D930000}"/>
    <cellStyle name="Normal 24 3 9 2 3_Input" xfId="37501" xr:uid="{00000000-0005-0000-0000-00002E930000}"/>
    <cellStyle name="Normal 24 3 9 2 4" xfId="37502" xr:uid="{00000000-0005-0000-0000-00002F930000}"/>
    <cellStyle name="Normal 24 3 9 2 4 2" xfId="37503" xr:uid="{00000000-0005-0000-0000-000030930000}"/>
    <cellStyle name="Normal 24 3 9 2 4 3" xfId="37504" xr:uid="{00000000-0005-0000-0000-000031930000}"/>
    <cellStyle name="Normal 24 3 9 2 4_Input" xfId="37505" xr:uid="{00000000-0005-0000-0000-000032930000}"/>
    <cellStyle name="Normal 24 3 9 2 5" xfId="37506" xr:uid="{00000000-0005-0000-0000-000033930000}"/>
    <cellStyle name="Normal 24 3 9 2 6" xfId="37507" xr:uid="{00000000-0005-0000-0000-000034930000}"/>
    <cellStyle name="Normal 24 3 9 2_Input" xfId="37508" xr:uid="{00000000-0005-0000-0000-000035930000}"/>
    <cellStyle name="Normal 24 3 9 3" xfId="37509" xr:uid="{00000000-0005-0000-0000-000036930000}"/>
    <cellStyle name="Normal 24 3 9 3 2" xfId="37510" xr:uid="{00000000-0005-0000-0000-000037930000}"/>
    <cellStyle name="Normal 24 3 9 3 2 2" xfId="37511" xr:uid="{00000000-0005-0000-0000-000038930000}"/>
    <cellStyle name="Normal 24 3 9 3 2 3" xfId="37512" xr:uid="{00000000-0005-0000-0000-000039930000}"/>
    <cellStyle name="Normal 24 3 9 3 2_Input" xfId="37513" xr:uid="{00000000-0005-0000-0000-00003A930000}"/>
    <cellStyle name="Normal 24 3 9 3 3" xfId="37514" xr:uid="{00000000-0005-0000-0000-00003B930000}"/>
    <cellStyle name="Normal 24 3 9 3 4" xfId="37515" xr:uid="{00000000-0005-0000-0000-00003C930000}"/>
    <cellStyle name="Normal 24 3 9 3_Input" xfId="37516" xr:uid="{00000000-0005-0000-0000-00003D930000}"/>
    <cellStyle name="Normal 24 3 9 4" xfId="37517" xr:uid="{00000000-0005-0000-0000-00003E930000}"/>
    <cellStyle name="Normal 24 3 9 4 2" xfId="37518" xr:uid="{00000000-0005-0000-0000-00003F930000}"/>
    <cellStyle name="Normal 24 3 9 4 3" xfId="37519" xr:uid="{00000000-0005-0000-0000-000040930000}"/>
    <cellStyle name="Normal 24 3 9 4_Input" xfId="37520" xr:uid="{00000000-0005-0000-0000-000041930000}"/>
    <cellStyle name="Normal 24 3 9 5" xfId="37521" xr:uid="{00000000-0005-0000-0000-000042930000}"/>
    <cellStyle name="Normal 24 3 9 5 2" xfId="37522" xr:uid="{00000000-0005-0000-0000-000043930000}"/>
    <cellStyle name="Normal 24 3 9 5 3" xfId="37523" xr:uid="{00000000-0005-0000-0000-000044930000}"/>
    <cellStyle name="Normal 24 3 9 5_Input" xfId="37524" xr:uid="{00000000-0005-0000-0000-000045930000}"/>
    <cellStyle name="Normal 24 3 9 6" xfId="37525" xr:uid="{00000000-0005-0000-0000-000046930000}"/>
    <cellStyle name="Normal 24 3 9 7" xfId="37526" xr:uid="{00000000-0005-0000-0000-000047930000}"/>
    <cellStyle name="Normal 24 3 9_Input" xfId="37527" xr:uid="{00000000-0005-0000-0000-000048930000}"/>
    <cellStyle name="Normal 24 3_Input" xfId="37528" xr:uid="{00000000-0005-0000-0000-000049930000}"/>
    <cellStyle name="Normal 24 4" xfId="37529" xr:uid="{00000000-0005-0000-0000-00004A930000}"/>
    <cellStyle name="Normal 24 4 2" xfId="37530" xr:uid="{00000000-0005-0000-0000-00004B930000}"/>
    <cellStyle name="Normal 24 4 2 2" xfId="37531" xr:uid="{00000000-0005-0000-0000-00004C930000}"/>
    <cellStyle name="Normal 24 4 2 2 2" xfId="37532" xr:uid="{00000000-0005-0000-0000-00004D930000}"/>
    <cellStyle name="Normal 24 4 2 2 2 2" xfId="37533" xr:uid="{00000000-0005-0000-0000-00004E930000}"/>
    <cellStyle name="Normal 24 4 2 2 2 3" xfId="37534" xr:uid="{00000000-0005-0000-0000-00004F930000}"/>
    <cellStyle name="Normal 24 4 2 2 2_Input" xfId="37535" xr:uid="{00000000-0005-0000-0000-000050930000}"/>
    <cellStyle name="Normal 24 4 2 2 3" xfId="37536" xr:uid="{00000000-0005-0000-0000-000051930000}"/>
    <cellStyle name="Normal 24 4 2 2 4" xfId="37537" xr:uid="{00000000-0005-0000-0000-000052930000}"/>
    <cellStyle name="Normal 24 4 2 2_Input" xfId="37538" xr:uid="{00000000-0005-0000-0000-000053930000}"/>
    <cellStyle name="Normal 24 4 2 3" xfId="37539" xr:uid="{00000000-0005-0000-0000-000054930000}"/>
    <cellStyle name="Normal 24 4 2 3 2" xfId="37540" xr:uid="{00000000-0005-0000-0000-000055930000}"/>
    <cellStyle name="Normal 24 4 2 3 3" xfId="37541" xr:uid="{00000000-0005-0000-0000-000056930000}"/>
    <cellStyle name="Normal 24 4 2 3_Input" xfId="37542" xr:uid="{00000000-0005-0000-0000-000057930000}"/>
    <cellStyle name="Normal 24 4 2 4" xfId="37543" xr:uid="{00000000-0005-0000-0000-000058930000}"/>
    <cellStyle name="Normal 24 4 2 4 2" xfId="37544" xr:uid="{00000000-0005-0000-0000-000059930000}"/>
    <cellStyle name="Normal 24 4 2 4 3" xfId="37545" xr:uid="{00000000-0005-0000-0000-00005A930000}"/>
    <cellStyle name="Normal 24 4 2 4_Input" xfId="37546" xr:uid="{00000000-0005-0000-0000-00005B930000}"/>
    <cellStyle name="Normal 24 4 2 5" xfId="37547" xr:uid="{00000000-0005-0000-0000-00005C930000}"/>
    <cellStyle name="Normal 24 4 2 6" xfId="37548" xr:uid="{00000000-0005-0000-0000-00005D930000}"/>
    <cellStyle name="Normal 24 4 2_Input" xfId="37549" xr:uid="{00000000-0005-0000-0000-00005E930000}"/>
    <cellStyle name="Normal 24 4 3" xfId="37550" xr:uid="{00000000-0005-0000-0000-00005F930000}"/>
    <cellStyle name="Normal 24 4 3 2" xfId="37551" xr:uid="{00000000-0005-0000-0000-000060930000}"/>
    <cellStyle name="Normal 24 4 3 2 2" xfId="37552" xr:uid="{00000000-0005-0000-0000-000061930000}"/>
    <cellStyle name="Normal 24 4 3 2 3" xfId="37553" xr:uid="{00000000-0005-0000-0000-000062930000}"/>
    <cellStyle name="Normal 24 4 3 2_Input" xfId="37554" xr:uid="{00000000-0005-0000-0000-000063930000}"/>
    <cellStyle name="Normal 24 4 3 3" xfId="37555" xr:uid="{00000000-0005-0000-0000-000064930000}"/>
    <cellStyle name="Normal 24 4 3 4" xfId="37556" xr:uid="{00000000-0005-0000-0000-000065930000}"/>
    <cellStyle name="Normal 24 4 3_Input" xfId="37557" xr:uid="{00000000-0005-0000-0000-000066930000}"/>
    <cellStyle name="Normal 24 4 4" xfId="37558" xr:uid="{00000000-0005-0000-0000-000067930000}"/>
    <cellStyle name="Normal 24 4 4 2" xfId="37559" xr:uid="{00000000-0005-0000-0000-000068930000}"/>
    <cellStyle name="Normal 24 4 4 3" xfId="37560" xr:uid="{00000000-0005-0000-0000-000069930000}"/>
    <cellStyle name="Normal 24 4 4_Input" xfId="37561" xr:uid="{00000000-0005-0000-0000-00006A930000}"/>
    <cellStyle name="Normal 24 4 5" xfId="37562" xr:uid="{00000000-0005-0000-0000-00006B930000}"/>
    <cellStyle name="Normal 24 4 5 2" xfId="37563" xr:uid="{00000000-0005-0000-0000-00006C930000}"/>
    <cellStyle name="Normal 24 4 5 3" xfId="37564" xr:uid="{00000000-0005-0000-0000-00006D930000}"/>
    <cellStyle name="Normal 24 4 5_Input" xfId="37565" xr:uid="{00000000-0005-0000-0000-00006E930000}"/>
    <cellStyle name="Normal 24 4 6" xfId="37566" xr:uid="{00000000-0005-0000-0000-00006F930000}"/>
    <cellStyle name="Normal 24 4 7" xfId="37567" xr:uid="{00000000-0005-0000-0000-000070930000}"/>
    <cellStyle name="Normal 24 4_Input" xfId="37568" xr:uid="{00000000-0005-0000-0000-000071930000}"/>
    <cellStyle name="Normal 24 5" xfId="37569" xr:uid="{00000000-0005-0000-0000-000072930000}"/>
    <cellStyle name="Normal 24 5 2" xfId="37570" xr:uid="{00000000-0005-0000-0000-000073930000}"/>
    <cellStyle name="Normal 24 5 2 2" xfId="37571" xr:uid="{00000000-0005-0000-0000-000074930000}"/>
    <cellStyle name="Normal 24 5 2 2 2" xfId="37572" xr:uid="{00000000-0005-0000-0000-000075930000}"/>
    <cellStyle name="Normal 24 5 2 2 2 2" xfId="37573" xr:uid="{00000000-0005-0000-0000-000076930000}"/>
    <cellStyle name="Normal 24 5 2 2 2 3" xfId="37574" xr:uid="{00000000-0005-0000-0000-000077930000}"/>
    <cellStyle name="Normal 24 5 2 2 2_Input" xfId="37575" xr:uid="{00000000-0005-0000-0000-000078930000}"/>
    <cellStyle name="Normal 24 5 2 2 3" xfId="37576" xr:uid="{00000000-0005-0000-0000-000079930000}"/>
    <cellStyle name="Normal 24 5 2 2 4" xfId="37577" xr:uid="{00000000-0005-0000-0000-00007A930000}"/>
    <cellStyle name="Normal 24 5 2 2_Input" xfId="37578" xr:uid="{00000000-0005-0000-0000-00007B930000}"/>
    <cellStyle name="Normal 24 5 2 3" xfId="37579" xr:uid="{00000000-0005-0000-0000-00007C930000}"/>
    <cellStyle name="Normal 24 5 2 3 2" xfId="37580" xr:uid="{00000000-0005-0000-0000-00007D930000}"/>
    <cellStyle name="Normal 24 5 2 3 3" xfId="37581" xr:uid="{00000000-0005-0000-0000-00007E930000}"/>
    <cellStyle name="Normal 24 5 2 3_Input" xfId="37582" xr:uid="{00000000-0005-0000-0000-00007F930000}"/>
    <cellStyle name="Normal 24 5 2 4" xfId="37583" xr:uid="{00000000-0005-0000-0000-000080930000}"/>
    <cellStyle name="Normal 24 5 2 4 2" xfId="37584" xr:uid="{00000000-0005-0000-0000-000081930000}"/>
    <cellStyle name="Normal 24 5 2 4 3" xfId="37585" xr:uid="{00000000-0005-0000-0000-000082930000}"/>
    <cellStyle name="Normal 24 5 2 4_Input" xfId="37586" xr:uid="{00000000-0005-0000-0000-000083930000}"/>
    <cellStyle name="Normal 24 5 2 5" xfId="37587" xr:uid="{00000000-0005-0000-0000-000084930000}"/>
    <cellStyle name="Normal 24 5 2 6" xfId="37588" xr:uid="{00000000-0005-0000-0000-000085930000}"/>
    <cellStyle name="Normal 24 5 2_Input" xfId="37589" xr:uid="{00000000-0005-0000-0000-000086930000}"/>
    <cellStyle name="Normal 24 5 3" xfId="37590" xr:uid="{00000000-0005-0000-0000-000087930000}"/>
    <cellStyle name="Normal 24 5 3 2" xfId="37591" xr:uid="{00000000-0005-0000-0000-000088930000}"/>
    <cellStyle name="Normal 24 5 3 2 2" xfId="37592" xr:uid="{00000000-0005-0000-0000-000089930000}"/>
    <cellStyle name="Normal 24 5 3 2 3" xfId="37593" xr:uid="{00000000-0005-0000-0000-00008A930000}"/>
    <cellStyle name="Normal 24 5 3 2_Input" xfId="37594" xr:uid="{00000000-0005-0000-0000-00008B930000}"/>
    <cellStyle name="Normal 24 5 3 3" xfId="37595" xr:uid="{00000000-0005-0000-0000-00008C930000}"/>
    <cellStyle name="Normal 24 5 3 4" xfId="37596" xr:uid="{00000000-0005-0000-0000-00008D930000}"/>
    <cellStyle name="Normal 24 5 3_Input" xfId="37597" xr:uid="{00000000-0005-0000-0000-00008E930000}"/>
    <cellStyle name="Normal 24 5 4" xfId="37598" xr:uid="{00000000-0005-0000-0000-00008F930000}"/>
    <cellStyle name="Normal 24 5 4 2" xfId="37599" xr:uid="{00000000-0005-0000-0000-000090930000}"/>
    <cellStyle name="Normal 24 5 4 3" xfId="37600" xr:uid="{00000000-0005-0000-0000-000091930000}"/>
    <cellStyle name="Normal 24 5 4_Input" xfId="37601" xr:uid="{00000000-0005-0000-0000-000092930000}"/>
    <cellStyle name="Normal 24 5 5" xfId="37602" xr:uid="{00000000-0005-0000-0000-000093930000}"/>
    <cellStyle name="Normal 24 5 5 2" xfId="37603" xr:uid="{00000000-0005-0000-0000-000094930000}"/>
    <cellStyle name="Normal 24 5 5 3" xfId="37604" xr:uid="{00000000-0005-0000-0000-000095930000}"/>
    <cellStyle name="Normal 24 5 5_Input" xfId="37605" xr:uid="{00000000-0005-0000-0000-000096930000}"/>
    <cellStyle name="Normal 24 5 6" xfId="37606" xr:uid="{00000000-0005-0000-0000-000097930000}"/>
    <cellStyle name="Normal 24 5 7" xfId="37607" xr:uid="{00000000-0005-0000-0000-000098930000}"/>
    <cellStyle name="Normal 24 5_Input" xfId="37608" xr:uid="{00000000-0005-0000-0000-000099930000}"/>
    <cellStyle name="Normal 24 6" xfId="37609" xr:uid="{00000000-0005-0000-0000-00009A930000}"/>
    <cellStyle name="Normal 24 6 2" xfId="37610" xr:uid="{00000000-0005-0000-0000-00009B930000}"/>
    <cellStyle name="Normal 24 6 2 2" xfId="37611" xr:uid="{00000000-0005-0000-0000-00009C930000}"/>
    <cellStyle name="Normal 24 6 2 2 2" xfId="37612" xr:uid="{00000000-0005-0000-0000-00009D930000}"/>
    <cellStyle name="Normal 24 6 2 2 2 2" xfId="37613" xr:uid="{00000000-0005-0000-0000-00009E930000}"/>
    <cellStyle name="Normal 24 6 2 2 2 3" xfId="37614" xr:uid="{00000000-0005-0000-0000-00009F930000}"/>
    <cellStyle name="Normal 24 6 2 2 2_Input" xfId="37615" xr:uid="{00000000-0005-0000-0000-0000A0930000}"/>
    <cellStyle name="Normal 24 6 2 2 3" xfId="37616" xr:uid="{00000000-0005-0000-0000-0000A1930000}"/>
    <cellStyle name="Normal 24 6 2 2 4" xfId="37617" xr:uid="{00000000-0005-0000-0000-0000A2930000}"/>
    <cellStyle name="Normal 24 6 2 2_Input" xfId="37618" xr:uid="{00000000-0005-0000-0000-0000A3930000}"/>
    <cellStyle name="Normal 24 6 2 3" xfId="37619" xr:uid="{00000000-0005-0000-0000-0000A4930000}"/>
    <cellStyle name="Normal 24 6 2 3 2" xfId="37620" xr:uid="{00000000-0005-0000-0000-0000A5930000}"/>
    <cellStyle name="Normal 24 6 2 3 3" xfId="37621" xr:uid="{00000000-0005-0000-0000-0000A6930000}"/>
    <cellStyle name="Normal 24 6 2 3_Input" xfId="37622" xr:uid="{00000000-0005-0000-0000-0000A7930000}"/>
    <cellStyle name="Normal 24 6 2 4" xfId="37623" xr:uid="{00000000-0005-0000-0000-0000A8930000}"/>
    <cellStyle name="Normal 24 6 2 4 2" xfId="37624" xr:uid="{00000000-0005-0000-0000-0000A9930000}"/>
    <cellStyle name="Normal 24 6 2 4 3" xfId="37625" xr:uid="{00000000-0005-0000-0000-0000AA930000}"/>
    <cellStyle name="Normal 24 6 2 4_Input" xfId="37626" xr:uid="{00000000-0005-0000-0000-0000AB930000}"/>
    <cellStyle name="Normal 24 6 2 5" xfId="37627" xr:uid="{00000000-0005-0000-0000-0000AC930000}"/>
    <cellStyle name="Normal 24 6 2 6" xfId="37628" xr:uid="{00000000-0005-0000-0000-0000AD930000}"/>
    <cellStyle name="Normal 24 6 2_Input" xfId="37629" xr:uid="{00000000-0005-0000-0000-0000AE930000}"/>
    <cellStyle name="Normal 24 6 3" xfId="37630" xr:uid="{00000000-0005-0000-0000-0000AF930000}"/>
    <cellStyle name="Normal 24 6 3 2" xfId="37631" xr:uid="{00000000-0005-0000-0000-0000B0930000}"/>
    <cellStyle name="Normal 24 6 3 2 2" xfId="37632" xr:uid="{00000000-0005-0000-0000-0000B1930000}"/>
    <cellStyle name="Normal 24 6 3 2 3" xfId="37633" xr:uid="{00000000-0005-0000-0000-0000B2930000}"/>
    <cellStyle name="Normal 24 6 3 2_Input" xfId="37634" xr:uid="{00000000-0005-0000-0000-0000B3930000}"/>
    <cellStyle name="Normal 24 6 3 3" xfId="37635" xr:uid="{00000000-0005-0000-0000-0000B4930000}"/>
    <cellStyle name="Normal 24 6 3 4" xfId="37636" xr:uid="{00000000-0005-0000-0000-0000B5930000}"/>
    <cellStyle name="Normal 24 6 3_Input" xfId="37637" xr:uid="{00000000-0005-0000-0000-0000B6930000}"/>
    <cellStyle name="Normal 24 6 4" xfId="37638" xr:uid="{00000000-0005-0000-0000-0000B7930000}"/>
    <cellStyle name="Normal 24 6 4 2" xfId="37639" xr:uid="{00000000-0005-0000-0000-0000B8930000}"/>
    <cellStyle name="Normal 24 6 4 3" xfId="37640" xr:uid="{00000000-0005-0000-0000-0000B9930000}"/>
    <cellStyle name="Normal 24 6 4_Input" xfId="37641" xr:uid="{00000000-0005-0000-0000-0000BA930000}"/>
    <cellStyle name="Normal 24 6 5" xfId="37642" xr:uid="{00000000-0005-0000-0000-0000BB930000}"/>
    <cellStyle name="Normal 24 6 5 2" xfId="37643" xr:uid="{00000000-0005-0000-0000-0000BC930000}"/>
    <cellStyle name="Normal 24 6 5 3" xfId="37644" xr:uid="{00000000-0005-0000-0000-0000BD930000}"/>
    <cellStyle name="Normal 24 6 5_Input" xfId="37645" xr:uid="{00000000-0005-0000-0000-0000BE930000}"/>
    <cellStyle name="Normal 24 6 6" xfId="37646" xr:uid="{00000000-0005-0000-0000-0000BF930000}"/>
    <cellStyle name="Normal 24 6 7" xfId="37647" xr:uid="{00000000-0005-0000-0000-0000C0930000}"/>
    <cellStyle name="Normal 24 6_Input" xfId="37648" xr:uid="{00000000-0005-0000-0000-0000C1930000}"/>
    <cellStyle name="Normal 24 7" xfId="37649" xr:uid="{00000000-0005-0000-0000-0000C2930000}"/>
    <cellStyle name="Normal 24 7 2" xfId="37650" xr:uid="{00000000-0005-0000-0000-0000C3930000}"/>
    <cellStyle name="Normal 24 7 2 2" xfId="37651" xr:uid="{00000000-0005-0000-0000-0000C4930000}"/>
    <cellStyle name="Normal 24 7 2 2 2" xfId="37652" xr:uid="{00000000-0005-0000-0000-0000C5930000}"/>
    <cellStyle name="Normal 24 7 2 2 2 2" xfId="37653" xr:uid="{00000000-0005-0000-0000-0000C6930000}"/>
    <cellStyle name="Normal 24 7 2 2 2 3" xfId="37654" xr:uid="{00000000-0005-0000-0000-0000C7930000}"/>
    <cellStyle name="Normal 24 7 2 2 2_Input" xfId="37655" xr:uid="{00000000-0005-0000-0000-0000C8930000}"/>
    <cellStyle name="Normal 24 7 2 2 3" xfId="37656" xr:uid="{00000000-0005-0000-0000-0000C9930000}"/>
    <cellStyle name="Normal 24 7 2 2 4" xfId="37657" xr:uid="{00000000-0005-0000-0000-0000CA930000}"/>
    <cellStyle name="Normal 24 7 2 2_Input" xfId="37658" xr:uid="{00000000-0005-0000-0000-0000CB930000}"/>
    <cellStyle name="Normal 24 7 2 3" xfId="37659" xr:uid="{00000000-0005-0000-0000-0000CC930000}"/>
    <cellStyle name="Normal 24 7 2 3 2" xfId="37660" xr:uid="{00000000-0005-0000-0000-0000CD930000}"/>
    <cellStyle name="Normal 24 7 2 3 3" xfId="37661" xr:uid="{00000000-0005-0000-0000-0000CE930000}"/>
    <cellStyle name="Normal 24 7 2 3_Input" xfId="37662" xr:uid="{00000000-0005-0000-0000-0000CF930000}"/>
    <cellStyle name="Normal 24 7 2 4" xfId="37663" xr:uid="{00000000-0005-0000-0000-0000D0930000}"/>
    <cellStyle name="Normal 24 7 2 4 2" xfId="37664" xr:uid="{00000000-0005-0000-0000-0000D1930000}"/>
    <cellStyle name="Normal 24 7 2 4 3" xfId="37665" xr:uid="{00000000-0005-0000-0000-0000D2930000}"/>
    <cellStyle name="Normal 24 7 2 4_Input" xfId="37666" xr:uid="{00000000-0005-0000-0000-0000D3930000}"/>
    <cellStyle name="Normal 24 7 2 5" xfId="37667" xr:uid="{00000000-0005-0000-0000-0000D4930000}"/>
    <cellStyle name="Normal 24 7 2 6" xfId="37668" xr:uid="{00000000-0005-0000-0000-0000D5930000}"/>
    <cellStyle name="Normal 24 7 2_Input" xfId="37669" xr:uid="{00000000-0005-0000-0000-0000D6930000}"/>
    <cellStyle name="Normal 24 7 3" xfId="37670" xr:uid="{00000000-0005-0000-0000-0000D7930000}"/>
    <cellStyle name="Normal 24 7 3 2" xfId="37671" xr:uid="{00000000-0005-0000-0000-0000D8930000}"/>
    <cellStyle name="Normal 24 7 3 2 2" xfId="37672" xr:uid="{00000000-0005-0000-0000-0000D9930000}"/>
    <cellStyle name="Normal 24 7 3 2 3" xfId="37673" xr:uid="{00000000-0005-0000-0000-0000DA930000}"/>
    <cellStyle name="Normal 24 7 3 2_Input" xfId="37674" xr:uid="{00000000-0005-0000-0000-0000DB930000}"/>
    <cellStyle name="Normal 24 7 3 3" xfId="37675" xr:uid="{00000000-0005-0000-0000-0000DC930000}"/>
    <cellStyle name="Normal 24 7 3 4" xfId="37676" xr:uid="{00000000-0005-0000-0000-0000DD930000}"/>
    <cellStyle name="Normal 24 7 3_Input" xfId="37677" xr:uid="{00000000-0005-0000-0000-0000DE930000}"/>
    <cellStyle name="Normal 24 7 4" xfId="37678" xr:uid="{00000000-0005-0000-0000-0000DF930000}"/>
    <cellStyle name="Normal 24 7 4 2" xfId="37679" xr:uid="{00000000-0005-0000-0000-0000E0930000}"/>
    <cellStyle name="Normal 24 7 4 3" xfId="37680" xr:uid="{00000000-0005-0000-0000-0000E1930000}"/>
    <cellStyle name="Normal 24 7 4_Input" xfId="37681" xr:uid="{00000000-0005-0000-0000-0000E2930000}"/>
    <cellStyle name="Normal 24 7 5" xfId="37682" xr:uid="{00000000-0005-0000-0000-0000E3930000}"/>
    <cellStyle name="Normal 24 7 5 2" xfId="37683" xr:uid="{00000000-0005-0000-0000-0000E4930000}"/>
    <cellStyle name="Normal 24 7 5 3" xfId="37684" xr:uid="{00000000-0005-0000-0000-0000E5930000}"/>
    <cellStyle name="Normal 24 7 5_Input" xfId="37685" xr:uid="{00000000-0005-0000-0000-0000E6930000}"/>
    <cellStyle name="Normal 24 7 6" xfId="37686" xr:uid="{00000000-0005-0000-0000-0000E7930000}"/>
    <cellStyle name="Normal 24 7 7" xfId="37687" xr:uid="{00000000-0005-0000-0000-0000E8930000}"/>
    <cellStyle name="Normal 24 7_Input" xfId="37688" xr:uid="{00000000-0005-0000-0000-0000E9930000}"/>
    <cellStyle name="Normal 24 8" xfId="37689" xr:uid="{00000000-0005-0000-0000-0000EA930000}"/>
    <cellStyle name="Normal 24 8 2" xfId="37690" xr:uid="{00000000-0005-0000-0000-0000EB930000}"/>
    <cellStyle name="Normal 24 8 2 2" xfId="37691" xr:uid="{00000000-0005-0000-0000-0000EC930000}"/>
    <cellStyle name="Normal 24 8 2 2 2" xfId="37692" xr:uid="{00000000-0005-0000-0000-0000ED930000}"/>
    <cellStyle name="Normal 24 8 2 2 2 2" xfId="37693" xr:uid="{00000000-0005-0000-0000-0000EE930000}"/>
    <cellStyle name="Normal 24 8 2 2 2 3" xfId="37694" xr:uid="{00000000-0005-0000-0000-0000EF930000}"/>
    <cellStyle name="Normal 24 8 2 2 2_Input" xfId="37695" xr:uid="{00000000-0005-0000-0000-0000F0930000}"/>
    <cellStyle name="Normal 24 8 2 2 3" xfId="37696" xr:uid="{00000000-0005-0000-0000-0000F1930000}"/>
    <cellStyle name="Normal 24 8 2 2 4" xfId="37697" xr:uid="{00000000-0005-0000-0000-0000F2930000}"/>
    <cellStyle name="Normal 24 8 2 2_Input" xfId="37698" xr:uid="{00000000-0005-0000-0000-0000F3930000}"/>
    <cellStyle name="Normal 24 8 2 3" xfId="37699" xr:uid="{00000000-0005-0000-0000-0000F4930000}"/>
    <cellStyle name="Normal 24 8 2 3 2" xfId="37700" xr:uid="{00000000-0005-0000-0000-0000F5930000}"/>
    <cellStyle name="Normal 24 8 2 3 3" xfId="37701" xr:uid="{00000000-0005-0000-0000-0000F6930000}"/>
    <cellStyle name="Normal 24 8 2 3_Input" xfId="37702" xr:uid="{00000000-0005-0000-0000-0000F7930000}"/>
    <cellStyle name="Normal 24 8 2 4" xfId="37703" xr:uid="{00000000-0005-0000-0000-0000F8930000}"/>
    <cellStyle name="Normal 24 8 2 4 2" xfId="37704" xr:uid="{00000000-0005-0000-0000-0000F9930000}"/>
    <cellStyle name="Normal 24 8 2 4 3" xfId="37705" xr:uid="{00000000-0005-0000-0000-0000FA930000}"/>
    <cellStyle name="Normal 24 8 2 4_Input" xfId="37706" xr:uid="{00000000-0005-0000-0000-0000FB930000}"/>
    <cellStyle name="Normal 24 8 2 5" xfId="37707" xr:uid="{00000000-0005-0000-0000-0000FC930000}"/>
    <cellStyle name="Normal 24 8 2 6" xfId="37708" xr:uid="{00000000-0005-0000-0000-0000FD930000}"/>
    <cellStyle name="Normal 24 8 2_Input" xfId="37709" xr:uid="{00000000-0005-0000-0000-0000FE930000}"/>
    <cellStyle name="Normal 24 8 3" xfId="37710" xr:uid="{00000000-0005-0000-0000-0000FF930000}"/>
    <cellStyle name="Normal 24 8 3 2" xfId="37711" xr:uid="{00000000-0005-0000-0000-000000940000}"/>
    <cellStyle name="Normal 24 8 3 2 2" xfId="37712" xr:uid="{00000000-0005-0000-0000-000001940000}"/>
    <cellStyle name="Normal 24 8 3 2 3" xfId="37713" xr:uid="{00000000-0005-0000-0000-000002940000}"/>
    <cellStyle name="Normal 24 8 3 2_Input" xfId="37714" xr:uid="{00000000-0005-0000-0000-000003940000}"/>
    <cellStyle name="Normal 24 8 3 3" xfId="37715" xr:uid="{00000000-0005-0000-0000-000004940000}"/>
    <cellStyle name="Normal 24 8 3 4" xfId="37716" xr:uid="{00000000-0005-0000-0000-000005940000}"/>
    <cellStyle name="Normal 24 8 3_Input" xfId="37717" xr:uid="{00000000-0005-0000-0000-000006940000}"/>
    <cellStyle name="Normal 24 8 4" xfId="37718" xr:uid="{00000000-0005-0000-0000-000007940000}"/>
    <cellStyle name="Normal 24 8 4 2" xfId="37719" xr:uid="{00000000-0005-0000-0000-000008940000}"/>
    <cellStyle name="Normal 24 8 4 3" xfId="37720" xr:uid="{00000000-0005-0000-0000-000009940000}"/>
    <cellStyle name="Normal 24 8 4_Input" xfId="37721" xr:uid="{00000000-0005-0000-0000-00000A940000}"/>
    <cellStyle name="Normal 24 8 5" xfId="37722" xr:uid="{00000000-0005-0000-0000-00000B940000}"/>
    <cellStyle name="Normal 24 8 5 2" xfId="37723" xr:uid="{00000000-0005-0000-0000-00000C940000}"/>
    <cellStyle name="Normal 24 8 5 3" xfId="37724" xr:uid="{00000000-0005-0000-0000-00000D940000}"/>
    <cellStyle name="Normal 24 8 5_Input" xfId="37725" xr:uid="{00000000-0005-0000-0000-00000E940000}"/>
    <cellStyle name="Normal 24 8 6" xfId="37726" xr:uid="{00000000-0005-0000-0000-00000F940000}"/>
    <cellStyle name="Normal 24 8 7" xfId="37727" xr:uid="{00000000-0005-0000-0000-000010940000}"/>
    <cellStyle name="Normal 24 8_Input" xfId="37728" xr:uid="{00000000-0005-0000-0000-000011940000}"/>
    <cellStyle name="Normal 24 9" xfId="37729" xr:uid="{00000000-0005-0000-0000-000012940000}"/>
    <cellStyle name="Normal 24 9 2" xfId="37730" xr:uid="{00000000-0005-0000-0000-000013940000}"/>
    <cellStyle name="Normal 24 9 2 2" xfId="37731" xr:uid="{00000000-0005-0000-0000-000014940000}"/>
    <cellStyle name="Normal 24 9 2 2 2" xfId="37732" xr:uid="{00000000-0005-0000-0000-000015940000}"/>
    <cellStyle name="Normal 24 9 2 2 2 2" xfId="37733" xr:uid="{00000000-0005-0000-0000-000016940000}"/>
    <cellStyle name="Normal 24 9 2 2 2 3" xfId="37734" xr:uid="{00000000-0005-0000-0000-000017940000}"/>
    <cellStyle name="Normal 24 9 2 2 2_Input" xfId="37735" xr:uid="{00000000-0005-0000-0000-000018940000}"/>
    <cellStyle name="Normal 24 9 2 2 3" xfId="37736" xr:uid="{00000000-0005-0000-0000-000019940000}"/>
    <cellStyle name="Normal 24 9 2 2 4" xfId="37737" xr:uid="{00000000-0005-0000-0000-00001A940000}"/>
    <cellStyle name="Normal 24 9 2 2_Input" xfId="37738" xr:uid="{00000000-0005-0000-0000-00001B940000}"/>
    <cellStyle name="Normal 24 9 2 3" xfId="37739" xr:uid="{00000000-0005-0000-0000-00001C940000}"/>
    <cellStyle name="Normal 24 9 2 3 2" xfId="37740" xr:uid="{00000000-0005-0000-0000-00001D940000}"/>
    <cellStyle name="Normal 24 9 2 3 3" xfId="37741" xr:uid="{00000000-0005-0000-0000-00001E940000}"/>
    <cellStyle name="Normal 24 9 2 3_Input" xfId="37742" xr:uid="{00000000-0005-0000-0000-00001F940000}"/>
    <cellStyle name="Normal 24 9 2 4" xfId="37743" xr:uid="{00000000-0005-0000-0000-000020940000}"/>
    <cellStyle name="Normal 24 9 2 4 2" xfId="37744" xr:uid="{00000000-0005-0000-0000-000021940000}"/>
    <cellStyle name="Normal 24 9 2 4 3" xfId="37745" xr:uid="{00000000-0005-0000-0000-000022940000}"/>
    <cellStyle name="Normal 24 9 2 4_Input" xfId="37746" xr:uid="{00000000-0005-0000-0000-000023940000}"/>
    <cellStyle name="Normal 24 9 2 5" xfId="37747" xr:uid="{00000000-0005-0000-0000-000024940000}"/>
    <cellStyle name="Normal 24 9 2 6" xfId="37748" xr:uid="{00000000-0005-0000-0000-000025940000}"/>
    <cellStyle name="Normal 24 9 2_Input" xfId="37749" xr:uid="{00000000-0005-0000-0000-000026940000}"/>
    <cellStyle name="Normal 24 9 3" xfId="37750" xr:uid="{00000000-0005-0000-0000-000027940000}"/>
    <cellStyle name="Normal 24 9 3 2" xfId="37751" xr:uid="{00000000-0005-0000-0000-000028940000}"/>
    <cellStyle name="Normal 24 9 3 2 2" xfId="37752" xr:uid="{00000000-0005-0000-0000-000029940000}"/>
    <cellStyle name="Normal 24 9 3 2 3" xfId="37753" xr:uid="{00000000-0005-0000-0000-00002A940000}"/>
    <cellStyle name="Normal 24 9 3 2_Input" xfId="37754" xr:uid="{00000000-0005-0000-0000-00002B940000}"/>
    <cellStyle name="Normal 24 9 3 3" xfId="37755" xr:uid="{00000000-0005-0000-0000-00002C940000}"/>
    <cellStyle name="Normal 24 9 3 4" xfId="37756" xr:uid="{00000000-0005-0000-0000-00002D940000}"/>
    <cellStyle name="Normal 24 9 3_Input" xfId="37757" xr:uid="{00000000-0005-0000-0000-00002E940000}"/>
    <cellStyle name="Normal 24 9 4" xfId="37758" xr:uid="{00000000-0005-0000-0000-00002F940000}"/>
    <cellStyle name="Normal 24 9 4 2" xfId="37759" xr:uid="{00000000-0005-0000-0000-000030940000}"/>
    <cellStyle name="Normal 24 9 4 3" xfId="37760" xr:uid="{00000000-0005-0000-0000-000031940000}"/>
    <cellStyle name="Normal 24 9 4_Input" xfId="37761" xr:uid="{00000000-0005-0000-0000-000032940000}"/>
    <cellStyle name="Normal 24 9 5" xfId="37762" xr:uid="{00000000-0005-0000-0000-000033940000}"/>
    <cellStyle name="Normal 24 9 5 2" xfId="37763" xr:uid="{00000000-0005-0000-0000-000034940000}"/>
    <cellStyle name="Normal 24 9 5 3" xfId="37764" xr:uid="{00000000-0005-0000-0000-000035940000}"/>
    <cellStyle name="Normal 24 9 5_Input" xfId="37765" xr:uid="{00000000-0005-0000-0000-000036940000}"/>
    <cellStyle name="Normal 24 9 6" xfId="37766" xr:uid="{00000000-0005-0000-0000-000037940000}"/>
    <cellStyle name="Normal 24 9 7" xfId="37767" xr:uid="{00000000-0005-0000-0000-000038940000}"/>
    <cellStyle name="Normal 24 9_Input" xfId="37768" xr:uid="{00000000-0005-0000-0000-000039940000}"/>
    <cellStyle name="Normal 24_Input" xfId="37769" xr:uid="{00000000-0005-0000-0000-00003A940000}"/>
    <cellStyle name="Normal 25" xfId="37770" xr:uid="{00000000-0005-0000-0000-00003B940000}"/>
    <cellStyle name="Normal 25 10" xfId="37771" xr:uid="{00000000-0005-0000-0000-00003C940000}"/>
    <cellStyle name="Normal 25 10 2" xfId="37772" xr:uid="{00000000-0005-0000-0000-00003D940000}"/>
    <cellStyle name="Normal 25 10 2 2" xfId="37773" xr:uid="{00000000-0005-0000-0000-00003E940000}"/>
    <cellStyle name="Normal 25 10 2 2 2" xfId="37774" xr:uid="{00000000-0005-0000-0000-00003F940000}"/>
    <cellStyle name="Normal 25 10 2 2 2 2" xfId="37775" xr:uid="{00000000-0005-0000-0000-000040940000}"/>
    <cellStyle name="Normal 25 10 2 2 2 3" xfId="37776" xr:uid="{00000000-0005-0000-0000-000041940000}"/>
    <cellStyle name="Normal 25 10 2 2 2_Input" xfId="37777" xr:uid="{00000000-0005-0000-0000-000042940000}"/>
    <cellStyle name="Normal 25 10 2 2 3" xfId="37778" xr:uid="{00000000-0005-0000-0000-000043940000}"/>
    <cellStyle name="Normal 25 10 2 2 4" xfId="37779" xr:uid="{00000000-0005-0000-0000-000044940000}"/>
    <cellStyle name="Normal 25 10 2 2_Input" xfId="37780" xr:uid="{00000000-0005-0000-0000-000045940000}"/>
    <cellStyle name="Normal 25 10 2 3" xfId="37781" xr:uid="{00000000-0005-0000-0000-000046940000}"/>
    <cellStyle name="Normal 25 10 2 3 2" xfId="37782" xr:uid="{00000000-0005-0000-0000-000047940000}"/>
    <cellStyle name="Normal 25 10 2 3 3" xfId="37783" xr:uid="{00000000-0005-0000-0000-000048940000}"/>
    <cellStyle name="Normal 25 10 2 3_Input" xfId="37784" xr:uid="{00000000-0005-0000-0000-000049940000}"/>
    <cellStyle name="Normal 25 10 2 4" xfId="37785" xr:uid="{00000000-0005-0000-0000-00004A940000}"/>
    <cellStyle name="Normal 25 10 2 4 2" xfId="37786" xr:uid="{00000000-0005-0000-0000-00004B940000}"/>
    <cellStyle name="Normal 25 10 2 4 3" xfId="37787" xr:uid="{00000000-0005-0000-0000-00004C940000}"/>
    <cellStyle name="Normal 25 10 2 4_Input" xfId="37788" xr:uid="{00000000-0005-0000-0000-00004D940000}"/>
    <cellStyle name="Normal 25 10 2 5" xfId="37789" xr:uid="{00000000-0005-0000-0000-00004E940000}"/>
    <cellStyle name="Normal 25 10 2 6" xfId="37790" xr:uid="{00000000-0005-0000-0000-00004F940000}"/>
    <cellStyle name="Normal 25 10 2_Input" xfId="37791" xr:uid="{00000000-0005-0000-0000-000050940000}"/>
    <cellStyle name="Normal 25 10 3" xfId="37792" xr:uid="{00000000-0005-0000-0000-000051940000}"/>
    <cellStyle name="Normal 25 10 3 2" xfId="37793" xr:uid="{00000000-0005-0000-0000-000052940000}"/>
    <cellStyle name="Normal 25 10 3 2 2" xfId="37794" xr:uid="{00000000-0005-0000-0000-000053940000}"/>
    <cellStyle name="Normal 25 10 3 2 3" xfId="37795" xr:uid="{00000000-0005-0000-0000-000054940000}"/>
    <cellStyle name="Normal 25 10 3 2_Input" xfId="37796" xr:uid="{00000000-0005-0000-0000-000055940000}"/>
    <cellStyle name="Normal 25 10 3 3" xfId="37797" xr:uid="{00000000-0005-0000-0000-000056940000}"/>
    <cellStyle name="Normal 25 10 3 4" xfId="37798" xr:uid="{00000000-0005-0000-0000-000057940000}"/>
    <cellStyle name="Normal 25 10 3_Input" xfId="37799" xr:uid="{00000000-0005-0000-0000-000058940000}"/>
    <cellStyle name="Normal 25 10 4" xfId="37800" xr:uid="{00000000-0005-0000-0000-000059940000}"/>
    <cellStyle name="Normal 25 10 4 2" xfId="37801" xr:uid="{00000000-0005-0000-0000-00005A940000}"/>
    <cellStyle name="Normal 25 10 4 3" xfId="37802" xr:uid="{00000000-0005-0000-0000-00005B940000}"/>
    <cellStyle name="Normal 25 10 4_Input" xfId="37803" xr:uid="{00000000-0005-0000-0000-00005C940000}"/>
    <cellStyle name="Normal 25 10 5" xfId="37804" xr:uid="{00000000-0005-0000-0000-00005D940000}"/>
    <cellStyle name="Normal 25 10 5 2" xfId="37805" xr:uid="{00000000-0005-0000-0000-00005E940000}"/>
    <cellStyle name="Normal 25 10 5 3" xfId="37806" xr:uid="{00000000-0005-0000-0000-00005F940000}"/>
    <cellStyle name="Normal 25 10 5_Input" xfId="37807" xr:uid="{00000000-0005-0000-0000-000060940000}"/>
    <cellStyle name="Normal 25 10 6" xfId="37808" xr:uid="{00000000-0005-0000-0000-000061940000}"/>
    <cellStyle name="Normal 25 10 7" xfId="37809" xr:uid="{00000000-0005-0000-0000-000062940000}"/>
    <cellStyle name="Normal 25 10_Input" xfId="37810" xr:uid="{00000000-0005-0000-0000-000063940000}"/>
    <cellStyle name="Normal 25 11" xfId="37811" xr:uid="{00000000-0005-0000-0000-000064940000}"/>
    <cellStyle name="Normal 25 11 2" xfId="37812" xr:uid="{00000000-0005-0000-0000-000065940000}"/>
    <cellStyle name="Normal 25 11 2 2" xfId="37813" xr:uid="{00000000-0005-0000-0000-000066940000}"/>
    <cellStyle name="Normal 25 11 2 2 2" xfId="37814" xr:uid="{00000000-0005-0000-0000-000067940000}"/>
    <cellStyle name="Normal 25 11 2 2 2 2" xfId="37815" xr:uid="{00000000-0005-0000-0000-000068940000}"/>
    <cellStyle name="Normal 25 11 2 2 2 3" xfId="37816" xr:uid="{00000000-0005-0000-0000-000069940000}"/>
    <cellStyle name="Normal 25 11 2 2 2_Input" xfId="37817" xr:uid="{00000000-0005-0000-0000-00006A940000}"/>
    <cellStyle name="Normal 25 11 2 2 3" xfId="37818" xr:uid="{00000000-0005-0000-0000-00006B940000}"/>
    <cellStyle name="Normal 25 11 2 2 4" xfId="37819" xr:uid="{00000000-0005-0000-0000-00006C940000}"/>
    <cellStyle name="Normal 25 11 2 2_Input" xfId="37820" xr:uid="{00000000-0005-0000-0000-00006D940000}"/>
    <cellStyle name="Normal 25 11 2 3" xfId="37821" xr:uid="{00000000-0005-0000-0000-00006E940000}"/>
    <cellStyle name="Normal 25 11 2 3 2" xfId="37822" xr:uid="{00000000-0005-0000-0000-00006F940000}"/>
    <cellStyle name="Normal 25 11 2 3 3" xfId="37823" xr:uid="{00000000-0005-0000-0000-000070940000}"/>
    <cellStyle name="Normal 25 11 2 3_Input" xfId="37824" xr:uid="{00000000-0005-0000-0000-000071940000}"/>
    <cellStyle name="Normal 25 11 2 4" xfId="37825" xr:uid="{00000000-0005-0000-0000-000072940000}"/>
    <cellStyle name="Normal 25 11 2 4 2" xfId="37826" xr:uid="{00000000-0005-0000-0000-000073940000}"/>
    <cellStyle name="Normal 25 11 2 4 3" xfId="37827" xr:uid="{00000000-0005-0000-0000-000074940000}"/>
    <cellStyle name="Normal 25 11 2 4_Input" xfId="37828" xr:uid="{00000000-0005-0000-0000-000075940000}"/>
    <cellStyle name="Normal 25 11 2 5" xfId="37829" xr:uid="{00000000-0005-0000-0000-000076940000}"/>
    <cellStyle name="Normal 25 11 2 6" xfId="37830" xr:uid="{00000000-0005-0000-0000-000077940000}"/>
    <cellStyle name="Normal 25 11 2_Input" xfId="37831" xr:uid="{00000000-0005-0000-0000-000078940000}"/>
    <cellStyle name="Normal 25 11 3" xfId="37832" xr:uid="{00000000-0005-0000-0000-000079940000}"/>
    <cellStyle name="Normal 25 11 3 2" xfId="37833" xr:uid="{00000000-0005-0000-0000-00007A940000}"/>
    <cellStyle name="Normal 25 11 3 2 2" xfId="37834" xr:uid="{00000000-0005-0000-0000-00007B940000}"/>
    <cellStyle name="Normal 25 11 3 2 3" xfId="37835" xr:uid="{00000000-0005-0000-0000-00007C940000}"/>
    <cellStyle name="Normal 25 11 3 2_Input" xfId="37836" xr:uid="{00000000-0005-0000-0000-00007D940000}"/>
    <cellStyle name="Normal 25 11 3 3" xfId="37837" xr:uid="{00000000-0005-0000-0000-00007E940000}"/>
    <cellStyle name="Normal 25 11 3 4" xfId="37838" xr:uid="{00000000-0005-0000-0000-00007F940000}"/>
    <cellStyle name="Normal 25 11 3_Input" xfId="37839" xr:uid="{00000000-0005-0000-0000-000080940000}"/>
    <cellStyle name="Normal 25 11 4" xfId="37840" xr:uid="{00000000-0005-0000-0000-000081940000}"/>
    <cellStyle name="Normal 25 11 4 2" xfId="37841" xr:uid="{00000000-0005-0000-0000-000082940000}"/>
    <cellStyle name="Normal 25 11 4 3" xfId="37842" xr:uid="{00000000-0005-0000-0000-000083940000}"/>
    <cellStyle name="Normal 25 11 4_Input" xfId="37843" xr:uid="{00000000-0005-0000-0000-000084940000}"/>
    <cellStyle name="Normal 25 11 5" xfId="37844" xr:uid="{00000000-0005-0000-0000-000085940000}"/>
    <cellStyle name="Normal 25 11 5 2" xfId="37845" xr:uid="{00000000-0005-0000-0000-000086940000}"/>
    <cellStyle name="Normal 25 11 5 3" xfId="37846" xr:uid="{00000000-0005-0000-0000-000087940000}"/>
    <cellStyle name="Normal 25 11 5_Input" xfId="37847" xr:uid="{00000000-0005-0000-0000-000088940000}"/>
    <cellStyle name="Normal 25 11 6" xfId="37848" xr:uid="{00000000-0005-0000-0000-000089940000}"/>
    <cellStyle name="Normal 25 11 7" xfId="37849" xr:uid="{00000000-0005-0000-0000-00008A940000}"/>
    <cellStyle name="Normal 25 11_Input" xfId="37850" xr:uid="{00000000-0005-0000-0000-00008B940000}"/>
    <cellStyle name="Normal 25 12" xfId="37851" xr:uid="{00000000-0005-0000-0000-00008C940000}"/>
    <cellStyle name="Normal 25 12 2" xfId="37852" xr:uid="{00000000-0005-0000-0000-00008D940000}"/>
    <cellStyle name="Normal 25 12 2 2" xfId="37853" xr:uid="{00000000-0005-0000-0000-00008E940000}"/>
    <cellStyle name="Normal 25 12 2 2 2" xfId="37854" xr:uid="{00000000-0005-0000-0000-00008F940000}"/>
    <cellStyle name="Normal 25 12 2 2 2 2" xfId="37855" xr:uid="{00000000-0005-0000-0000-000090940000}"/>
    <cellStyle name="Normal 25 12 2 2 2 3" xfId="37856" xr:uid="{00000000-0005-0000-0000-000091940000}"/>
    <cellStyle name="Normal 25 12 2 2 2_Input" xfId="37857" xr:uid="{00000000-0005-0000-0000-000092940000}"/>
    <cellStyle name="Normal 25 12 2 2 3" xfId="37858" xr:uid="{00000000-0005-0000-0000-000093940000}"/>
    <cellStyle name="Normal 25 12 2 2 4" xfId="37859" xr:uid="{00000000-0005-0000-0000-000094940000}"/>
    <cellStyle name="Normal 25 12 2 2_Input" xfId="37860" xr:uid="{00000000-0005-0000-0000-000095940000}"/>
    <cellStyle name="Normal 25 12 2 3" xfId="37861" xr:uid="{00000000-0005-0000-0000-000096940000}"/>
    <cellStyle name="Normal 25 12 2 3 2" xfId="37862" xr:uid="{00000000-0005-0000-0000-000097940000}"/>
    <cellStyle name="Normal 25 12 2 3 3" xfId="37863" xr:uid="{00000000-0005-0000-0000-000098940000}"/>
    <cellStyle name="Normal 25 12 2 3_Input" xfId="37864" xr:uid="{00000000-0005-0000-0000-000099940000}"/>
    <cellStyle name="Normal 25 12 2 4" xfId="37865" xr:uid="{00000000-0005-0000-0000-00009A940000}"/>
    <cellStyle name="Normal 25 12 2 4 2" xfId="37866" xr:uid="{00000000-0005-0000-0000-00009B940000}"/>
    <cellStyle name="Normal 25 12 2 4 3" xfId="37867" xr:uid="{00000000-0005-0000-0000-00009C940000}"/>
    <cellStyle name="Normal 25 12 2 4_Input" xfId="37868" xr:uid="{00000000-0005-0000-0000-00009D940000}"/>
    <cellStyle name="Normal 25 12 2 5" xfId="37869" xr:uid="{00000000-0005-0000-0000-00009E940000}"/>
    <cellStyle name="Normal 25 12 2 6" xfId="37870" xr:uid="{00000000-0005-0000-0000-00009F940000}"/>
    <cellStyle name="Normal 25 12 2_Input" xfId="37871" xr:uid="{00000000-0005-0000-0000-0000A0940000}"/>
    <cellStyle name="Normal 25 12 3" xfId="37872" xr:uid="{00000000-0005-0000-0000-0000A1940000}"/>
    <cellStyle name="Normal 25 12 3 2" xfId="37873" xr:uid="{00000000-0005-0000-0000-0000A2940000}"/>
    <cellStyle name="Normal 25 12 3 2 2" xfId="37874" xr:uid="{00000000-0005-0000-0000-0000A3940000}"/>
    <cellStyle name="Normal 25 12 3 2 3" xfId="37875" xr:uid="{00000000-0005-0000-0000-0000A4940000}"/>
    <cellStyle name="Normal 25 12 3 2_Input" xfId="37876" xr:uid="{00000000-0005-0000-0000-0000A5940000}"/>
    <cellStyle name="Normal 25 12 3 3" xfId="37877" xr:uid="{00000000-0005-0000-0000-0000A6940000}"/>
    <cellStyle name="Normal 25 12 3 4" xfId="37878" xr:uid="{00000000-0005-0000-0000-0000A7940000}"/>
    <cellStyle name="Normal 25 12 3_Input" xfId="37879" xr:uid="{00000000-0005-0000-0000-0000A8940000}"/>
    <cellStyle name="Normal 25 12 4" xfId="37880" xr:uid="{00000000-0005-0000-0000-0000A9940000}"/>
    <cellStyle name="Normal 25 12 4 2" xfId="37881" xr:uid="{00000000-0005-0000-0000-0000AA940000}"/>
    <cellStyle name="Normal 25 12 4 3" xfId="37882" xr:uid="{00000000-0005-0000-0000-0000AB940000}"/>
    <cellStyle name="Normal 25 12 4_Input" xfId="37883" xr:uid="{00000000-0005-0000-0000-0000AC940000}"/>
    <cellStyle name="Normal 25 12 5" xfId="37884" xr:uid="{00000000-0005-0000-0000-0000AD940000}"/>
    <cellStyle name="Normal 25 12 5 2" xfId="37885" xr:uid="{00000000-0005-0000-0000-0000AE940000}"/>
    <cellStyle name="Normal 25 12 5 3" xfId="37886" xr:uid="{00000000-0005-0000-0000-0000AF940000}"/>
    <cellStyle name="Normal 25 12 5_Input" xfId="37887" xr:uid="{00000000-0005-0000-0000-0000B0940000}"/>
    <cellStyle name="Normal 25 12 6" xfId="37888" xr:uid="{00000000-0005-0000-0000-0000B1940000}"/>
    <cellStyle name="Normal 25 12 7" xfId="37889" xr:uid="{00000000-0005-0000-0000-0000B2940000}"/>
    <cellStyle name="Normal 25 12_Input" xfId="37890" xr:uid="{00000000-0005-0000-0000-0000B3940000}"/>
    <cellStyle name="Normal 25 13" xfId="37891" xr:uid="{00000000-0005-0000-0000-0000B4940000}"/>
    <cellStyle name="Normal 25 13 2" xfId="37892" xr:uid="{00000000-0005-0000-0000-0000B5940000}"/>
    <cellStyle name="Normal 25 13 2 2" xfId="37893" xr:uid="{00000000-0005-0000-0000-0000B6940000}"/>
    <cellStyle name="Normal 25 13 2 2 2" xfId="37894" xr:uid="{00000000-0005-0000-0000-0000B7940000}"/>
    <cellStyle name="Normal 25 13 2 2 2 2" xfId="37895" xr:uid="{00000000-0005-0000-0000-0000B8940000}"/>
    <cellStyle name="Normal 25 13 2 2 2 3" xfId="37896" xr:uid="{00000000-0005-0000-0000-0000B9940000}"/>
    <cellStyle name="Normal 25 13 2 2 2_Input" xfId="37897" xr:uid="{00000000-0005-0000-0000-0000BA940000}"/>
    <cellStyle name="Normal 25 13 2 2 3" xfId="37898" xr:uid="{00000000-0005-0000-0000-0000BB940000}"/>
    <cellStyle name="Normal 25 13 2 2 4" xfId="37899" xr:uid="{00000000-0005-0000-0000-0000BC940000}"/>
    <cellStyle name="Normal 25 13 2 2_Input" xfId="37900" xr:uid="{00000000-0005-0000-0000-0000BD940000}"/>
    <cellStyle name="Normal 25 13 2 3" xfId="37901" xr:uid="{00000000-0005-0000-0000-0000BE940000}"/>
    <cellStyle name="Normal 25 13 2 3 2" xfId="37902" xr:uid="{00000000-0005-0000-0000-0000BF940000}"/>
    <cellStyle name="Normal 25 13 2 3 3" xfId="37903" xr:uid="{00000000-0005-0000-0000-0000C0940000}"/>
    <cellStyle name="Normal 25 13 2 3_Input" xfId="37904" xr:uid="{00000000-0005-0000-0000-0000C1940000}"/>
    <cellStyle name="Normal 25 13 2 4" xfId="37905" xr:uid="{00000000-0005-0000-0000-0000C2940000}"/>
    <cellStyle name="Normal 25 13 2 4 2" xfId="37906" xr:uid="{00000000-0005-0000-0000-0000C3940000}"/>
    <cellStyle name="Normal 25 13 2 4 3" xfId="37907" xr:uid="{00000000-0005-0000-0000-0000C4940000}"/>
    <cellStyle name="Normal 25 13 2 4_Input" xfId="37908" xr:uid="{00000000-0005-0000-0000-0000C5940000}"/>
    <cellStyle name="Normal 25 13 2 5" xfId="37909" xr:uid="{00000000-0005-0000-0000-0000C6940000}"/>
    <cellStyle name="Normal 25 13 2 6" xfId="37910" xr:uid="{00000000-0005-0000-0000-0000C7940000}"/>
    <cellStyle name="Normal 25 13 2_Input" xfId="37911" xr:uid="{00000000-0005-0000-0000-0000C8940000}"/>
    <cellStyle name="Normal 25 13 3" xfId="37912" xr:uid="{00000000-0005-0000-0000-0000C9940000}"/>
    <cellStyle name="Normal 25 13 3 2" xfId="37913" xr:uid="{00000000-0005-0000-0000-0000CA940000}"/>
    <cellStyle name="Normal 25 13 3 2 2" xfId="37914" xr:uid="{00000000-0005-0000-0000-0000CB940000}"/>
    <cellStyle name="Normal 25 13 3 2 3" xfId="37915" xr:uid="{00000000-0005-0000-0000-0000CC940000}"/>
    <cellStyle name="Normal 25 13 3 2_Input" xfId="37916" xr:uid="{00000000-0005-0000-0000-0000CD940000}"/>
    <cellStyle name="Normal 25 13 3 3" xfId="37917" xr:uid="{00000000-0005-0000-0000-0000CE940000}"/>
    <cellStyle name="Normal 25 13 3 4" xfId="37918" xr:uid="{00000000-0005-0000-0000-0000CF940000}"/>
    <cellStyle name="Normal 25 13 3_Input" xfId="37919" xr:uid="{00000000-0005-0000-0000-0000D0940000}"/>
    <cellStyle name="Normal 25 13 4" xfId="37920" xr:uid="{00000000-0005-0000-0000-0000D1940000}"/>
    <cellStyle name="Normal 25 13 4 2" xfId="37921" xr:uid="{00000000-0005-0000-0000-0000D2940000}"/>
    <cellStyle name="Normal 25 13 4 3" xfId="37922" xr:uid="{00000000-0005-0000-0000-0000D3940000}"/>
    <cellStyle name="Normal 25 13 4_Input" xfId="37923" xr:uid="{00000000-0005-0000-0000-0000D4940000}"/>
    <cellStyle name="Normal 25 13 5" xfId="37924" xr:uid="{00000000-0005-0000-0000-0000D5940000}"/>
    <cellStyle name="Normal 25 13 5 2" xfId="37925" xr:uid="{00000000-0005-0000-0000-0000D6940000}"/>
    <cellStyle name="Normal 25 13 5 3" xfId="37926" xr:uid="{00000000-0005-0000-0000-0000D7940000}"/>
    <cellStyle name="Normal 25 13 5_Input" xfId="37927" xr:uid="{00000000-0005-0000-0000-0000D8940000}"/>
    <cellStyle name="Normal 25 13 6" xfId="37928" xr:uid="{00000000-0005-0000-0000-0000D9940000}"/>
    <cellStyle name="Normal 25 13 7" xfId="37929" xr:uid="{00000000-0005-0000-0000-0000DA940000}"/>
    <cellStyle name="Normal 25 13_Input" xfId="37930" xr:uid="{00000000-0005-0000-0000-0000DB940000}"/>
    <cellStyle name="Normal 25 14" xfId="37931" xr:uid="{00000000-0005-0000-0000-0000DC940000}"/>
    <cellStyle name="Normal 25 14 2" xfId="37932" xr:uid="{00000000-0005-0000-0000-0000DD940000}"/>
    <cellStyle name="Normal 25 14 2 2" xfId="37933" xr:uid="{00000000-0005-0000-0000-0000DE940000}"/>
    <cellStyle name="Normal 25 14 2 2 2" xfId="37934" xr:uid="{00000000-0005-0000-0000-0000DF940000}"/>
    <cellStyle name="Normal 25 14 2 2 2 2" xfId="37935" xr:uid="{00000000-0005-0000-0000-0000E0940000}"/>
    <cellStyle name="Normal 25 14 2 2 2 3" xfId="37936" xr:uid="{00000000-0005-0000-0000-0000E1940000}"/>
    <cellStyle name="Normal 25 14 2 2 2_Input" xfId="37937" xr:uid="{00000000-0005-0000-0000-0000E2940000}"/>
    <cellStyle name="Normal 25 14 2 2 3" xfId="37938" xr:uid="{00000000-0005-0000-0000-0000E3940000}"/>
    <cellStyle name="Normal 25 14 2 2 4" xfId="37939" xr:uid="{00000000-0005-0000-0000-0000E4940000}"/>
    <cellStyle name="Normal 25 14 2 2_Input" xfId="37940" xr:uid="{00000000-0005-0000-0000-0000E5940000}"/>
    <cellStyle name="Normal 25 14 2 3" xfId="37941" xr:uid="{00000000-0005-0000-0000-0000E6940000}"/>
    <cellStyle name="Normal 25 14 2 3 2" xfId="37942" xr:uid="{00000000-0005-0000-0000-0000E7940000}"/>
    <cellStyle name="Normal 25 14 2 3 3" xfId="37943" xr:uid="{00000000-0005-0000-0000-0000E8940000}"/>
    <cellStyle name="Normal 25 14 2 3_Input" xfId="37944" xr:uid="{00000000-0005-0000-0000-0000E9940000}"/>
    <cellStyle name="Normal 25 14 2 4" xfId="37945" xr:uid="{00000000-0005-0000-0000-0000EA940000}"/>
    <cellStyle name="Normal 25 14 2 4 2" xfId="37946" xr:uid="{00000000-0005-0000-0000-0000EB940000}"/>
    <cellStyle name="Normal 25 14 2 4 3" xfId="37947" xr:uid="{00000000-0005-0000-0000-0000EC940000}"/>
    <cellStyle name="Normal 25 14 2 4_Input" xfId="37948" xr:uid="{00000000-0005-0000-0000-0000ED940000}"/>
    <cellStyle name="Normal 25 14 2 5" xfId="37949" xr:uid="{00000000-0005-0000-0000-0000EE940000}"/>
    <cellStyle name="Normal 25 14 2 6" xfId="37950" xr:uid="{00000000-0005-0000-0000-0000EF940000}"/>
    <cellStyle name="Normal 25 14 2_Input" xfId="37951" xr:uid="{00000000-0005-0000-0000-0000F0940000}"/>
    <cellStyle name="Normal 25 14 3" xfId="37952" xr:uid="{00000000-0005-0000-0000-0000F1940000}"/>
    <cellStyle name="Normal 25 14 3 2" xfId="37953" xr:uid="{00000000-0005-0000-0000-0000F2940000}"/>
    <cellStyle name="Normal 25 14 3 2 2" xfId="37954" xr:uid="{00000000-0005-0000-0000-0000F3940000}"/>
    <cellStyle name="Normal 25 14 3 2 3" xfId="37955" xr:uid="{00000000-0005-0000-0000-0000F4940000}"/>
    <cellStyle name="Normal 25 14 3 2_Input" xfId="37956" xr:uid="{00000000-0005-0000-0000-0000F5940000}"/>
    <cellStyle name="Normal 25 14 3 3" xfId="37957" xr:uid="{00000000-0005-0000-0000-0000F6940000}"/>
    <cellStyle name="Normal 25 14 3 4" xfId="37958" xr:uid="{00000000-0005-0000-0000-0000F7940000}"/>
    <cellStyle name="Normal 25 14 3_Input" xfId="37959" xr:uid="{00000000-0005-0000-0000-0000F8940000}"/>
    <cellStyle name="Normal 25 14 4" xfId="37960" xr:uid="{00000000-0005-0000-0000-0000F9940000}"/>
    <cellStyle name="Normal 25 14 4 2" xfId="37961" xr:uid="{00000000-0005-0000-0000-0000FA940000}"/>
    <cellStyle name="Normal 25 14 4 3" xfId="37962" xr:uid="{00000000-0005-0000-0000-0000FB940000}"/>
    <cellStyle name="Normal 25 14 4_Input" xfId="37963" xr:uid="{00000000-0005-0000-0000-0000FC940000}"/>
    <cellStyle name="Normal 25 14 5" xfId="37964" xr:uid="{00000000-0005-0000-0000-0000FD940000}"/>
    <cellStyle name="Normal 25 14 5 2" xfId="37965" xr:uid="{00000000-0005-0000-0000-0000FE940000}"/>
    <cellStyle name="Normal 25 14 5 3" xfId="37966" xr:uid="{00000000-0005-0000-0000-0000FF940000}"/>
    <cellStyle name="Normal 25 14 5_Input" xfId="37967" xr:uid="{00000000-0005-0000-0000-000000950000}"/>
    <cellStyle name="Normal 25 14 6" xfId="37968" xr:uid="{00000000-0005-0000-0000-000001950000}"/>
    <cellStyle name="Normal 25 14 7" xfId="37969" xr:uid="{00000000-0005-0000-0000-000002950000}"/>
    <cellStyle name="Normal 25 14_Input" xfId="37970" xr:uid="{00000000-0005-0000-0000-000003950000}"/>
    <cellStyle name="Normal 25 15" xfId="37971" xr:uid="{00000000-0005-0000-0000-000004950000}"/>
    <cellStyle name="Normal 25 15 2" xfId="37972" xr:uid="{00000000-0005-0000-0000-000005950000}"/>
    <cellStyle name="Normal 25 15 2 2" xfId="37973" xr:uid="{00000000-0005-0000-0000-000006950000}"/>
    <cellStyle name="Normal 25 15 2 2 2" xfId="37974" xr:uid="{00000000-0005-0000-0000-000007950000}"/>
    <cellStyle name="Normal 25 15 2 2 2 2" xfId="37975" xr:uid="{00000000-0005-0000-0000-000008950000}"/>
    <cellStyle name="Normal 25 15 2 2 2 3" xfId="37976" xr:uid="{00000000-0005-0000-0000-000009950000}"/>
    <cellStyle name="Normal 25 15 2 2 2_Input" xfId="37977" xr:uid="{00000000-0005-0000-0000-00000A950000}"/>
    <cellStyle name="Normal 25 15 2 2 3" xfId="37978" xr:uid="{00000000-0005-0000-0000-00000B950000}"/>
    <cellStyle name="Normal 25 15 2 2 4" xfId="37979" xr:uid="{00000000-0005-0000-0000-00000C950000}"/>
    <cellStyle name="Normal 25 15 2 2_Input" xfId="37980" xr:uid="{00000000-0005-0000-0000-00000D950000}"/>
    <cellStyle name="Normal 25 15 2 3" xfId="37981" xr:uid="{00000000-0005-0000-0000-00000E950000}"/>
    <cellStyle name="Normal 25 15 2 3 2" xfId="37982" xr:uid="{00000000-0005-0000-0000-00000F950000}"/>
    <cellStyle name="Normal 25 15 2 3 3" xfId="37983" xr:uid="{00000000-0005-0000-0000-000010950000}"/>
    <cellStyle name="Normal 25 15 2 3_Input" xfId="37984" xr:uid="{00000000-0005-0000-0000-000011950000}"/>
    <cellStyle name="Normal 25 15 2 4" xfId="37985" xr:uid="{00000000-0005-0000-0000-000012950000}"/>
    <cellStyle name="Normal 25 15 2 4 2" xfId="37986" xr:uid="{00000000-0005-0000-0000-000013950000}"/>
    <cellStyle name="Normal 25 15 2 4 3" xfId="37987" xr:uid="{00000000-0005-0000-0000-000014950000}"/>
    <cellStyle name="Normal 25 15 2 4_Input" xfId="37988" xr:uid="{00000000-0005-0000-0000-000015950000}"/>
    <cellStyle name="Normal 25 15 2 5" xfId="37989" xr:uid="{00000000-0005-0000-0000-000016950000}"/>
    <cellStyle name="Normal 25 15 2 6" xfId="37990" xr:uid="{00000000-0005-0000-0000-000017950000}"/>
    <cellStyle name="Normal 25 15 2_Input" xfId="37991" xr:uid="{00000000-0005-0000-0000-000018950000}"/>
    <cellStyle name="Normal 25 15 3" xfId="37992" xr:uid="{00000000-0005-0000-0000-000019950000}"/>
    <cellStyle name="Normal 25 15 3 2" xfId="37993" xr:uid="{00000000-0005-0000-0000-00001A950000}"/>
    <cellStyle name="Normal 25 15 3 2 2" xfId="37994" xr:uid="{00000000-0005-0000-0000-00001B950000}"/>
    <cellStyle name="Normal 25 15 3 2 3" xfId="37995" xr:uid="{00000000-0005-0000-0000-00001C950000}"/>
    <cellStyle name="Normal 25 15 3 2_Input" xfId="37996" xr:uid="{00000000-0005-0000-0000-00001D950000}"/>
    <cellStyle name="Normal 25 15 3 3" xfId="37997" xr:uid="{00000000-0005-0000-0000-00001E950000}"/>
    <cellStyle name="Normal 25 15 3 4" xfId="37998" xr:uid="{00000000-0005-0000-0000-00001F950000}"/>
    <cellStyle name="Normal 25 15 3_Input" xfId="37999" xr:uid="{00000000-0005-0000-0000-000020950000}"/>
    <cellStyle name="Normal 25 15 4" xfId="38000" xr:uid="{00000000-0005-0000-0000-000021950000}"/>
    <cellStyle name="Normal 25 15 4 2" xfId="38001" xr:uid="{00000000-0005-0000-0000-000022950000}"/>
    <cellStyle name="Normal 25 15 4 3" xfId="38002" xr:uid="{00000000-0005-0000-0000-000023950000}"/>
    <cellStyle name="Normal 25 15 4_Input" xfId="38003" xr:uid="{00000000-0005-0000-0000-000024950000}"/>
    <cellStyle name="Normal 25 15 5" xfId="38004" xr:uid="{00000000-0005-0000-0000-000025950000}"/>
    <cellStyle name="Normal 25 15 5 2" xfId="38005" xr:uid="{00000000-0005-0000-0000-000026950000}"/>
    <cellStyle name="Normal 25 15 5 3" xfId="38006" xr:uid="{00000000-0005-0000-0000-000027950000}"/>
    <cellStyle name="Normal 25 15 5_Input" xfId="38007" xr:uid="{00000000-0005-0000-0000-000028950000}"/>
    <cellStyle name="Normal 25 15 6" xfId="38008" xr:uid="{00000000-0005-0000-0000-000029950000}"/>
    <cellStyle name="Normal 25 15 7" xfId="38009" xr:uid="{00000000-0005-0000-0000-00002A950000}"/>
    <cellStyle name="Normal 25 15_Input" xfId="38010" xr:uid="{00000000-0005-0000-0000-00002B950000}"/>
    <cellStyle name="Normal 25 16" xfId="38011" xr:uid="{00000000-0005-0000-0000-00002C950000}"/>
    <cellStyle name="Normal 25 16 2" xfId="38012" xr:uid="{00000000-0005-0000-0000-00002D950000}"/>
    <cellStyle name="Normal 25 16 2 2" xfId="38013" xr:uid="{00000000-0005-0000-0000-00002E950000}"/>
    <cellStyle name="Normal 25 16 2 2 2" xfId="38014" xr:uid="{00000000-0005-0000-0000-00002F950000}"/>
    <cellStyle name="Normal 25 16 2 2 2 2" xfId="38015" xr:uid="{00000000-0005-0000-0000-000030950000}"/>
    <cellStyle name="Normal 25 16 2 2 2 3" xfId="38016" xr:uid="{00000000-0005-0000-0000-000031950000}"/>
    <cellStyle name="Normal 25 16 2 2 2_Input" xfId="38017" xr:uid="{00000000-0005-0000-0000-000032950000}"/>
    <cellStyle name="Normal 25 16 2 2 3" xfId="38018" xr:uid="{00000000-0005-0000-0000-000033950000}"/>
    <cellStyle name="Normal 25 16 2 2 4" xfId="38019" xr:uid="{00000000-0005-0000-0000-000034950000}"/>
    <cellStyle name="Normal 25 16 2 2_Input" xfId="38020" xr:uid="{00000000-0005-0000-0000-000035950000}"/>
    <cellStyle name="Normal 25 16 2 3" xfId="38021" xr:uid="{00000000-0005-0000-0000-000036950000}"/>
    <cellStyle name="Normal 25 16 2 3 2" xfId="38022" xr:uid="{00000000-0005-0000-0000-000037950000}"/>
    <cellStyle name="Normal 25 16 2 3 3" xfId="38023" xr:uid="{00000000-0005-0000-0000-000038950000}"/>
    <cellStyle name="Normal 25 16 2 3_Input" xfId="38024" xr:uid="{00000000-0005-0000-0000-000039950000}"/>
    <cellStyle name="Normal 25 16 2 4" xfId="38025" xr:uid="{00000000-0005-0000-0000-00003A950000}"/>
    <cellStyle name="Normal 25 16 2 4 2" xfId="38026" xr:uid="{00000000-0005-0000-0000-00003B950000}"/>
    <cellStyle name="Normal 25 16 2 4 3" xfId="38027" xr:uid="{00000000-0005-0000-0000-00003C950000}"/>
    <cellStyle name="Normal 25 16 2 4_Input" xfId="38028" xr:uid="{00000000-0005-0000-0000-00003D950000}"/>
    <cellStyle name="Normal 25 16 2 5" xfId="38029" xr:uid="{00000000-0005-0000-0000-00003E950000}"/>
    <cellStyle name="Normal 25 16 2 6" xfId="38030" xr:uid="{00000000-0005-0000-0000-00003F950000}"/>
    <cellStyle name="Normal 25 16 2_Input" xfId="38031" xr:uid="{00000000-0005-0000-0000-000040950000}"/>
    <cellStyle name="Normal 25 16 3" xfId="38032" xr:uid="{00000000-0005-0000-0000-000041950000}"/>
    <cellStyle name="Normal 25 16 3 2" xfId="38033" xr:uid="{00000000-0005-0000-0000-000042950000}"/>
    <cellStyle name="Normal 25 16 3 2 2" xfId="38034" xr:uid="{00000000-0005-0000-0000-000043950000}"/>
    <cellStyle name="Normal 25 16 3 2 3" xfId="38035" xr:uid="{00000000-0005-0000-0000-000044950000}"/>
    <cellStyle name="Normal 25 16 3 2_Input" xfId="38036" xr:uid="{00000000-0005-0000-0000-000045950000}"/>
    <cellStyle name="Normal 25 16 3 3" xfId="38037" xr:uid="{00000000-0005-0000-0000-000046950000}"/>
    <cellStyle name="Normal 25 16 3 4" xfId="38038" xr:uid="{00000000-0005-0000-0000-000047950000}"/>
    <cellStyle name="Normal 25 16 3_Input" xfId="38039" xr:uid="{00000000-0005-0000-0000-000048950000}"/>
    <cellStyle name="Normal 25 16 4" xfId="38040" xr:uid="{00000000-0005-0000-0000-000049950000}"/>
    <cellStyle name="Normal 25 16 4 2" xfId="38041" xr:uid="{00000000-0005-0000-0000-00004A950000}"/>
    <cellStyle name="Normal 25 16 4 3" xfId="38042" xr:uid="{00000000-0005-0000-0000-00004B950000}"/>
    <cellStyle name="Normal 25 16 4_Input" xfId="38043" xr:uid="{00000000-0005-0000-0000-00004C950000}"/>
    <cellStyle name="Normal 25 16 5" xfId="38044" xr:uid="{00000000-0005-0000-0000-00004D950000}"/>
    <cellStyle name="Normal 25 16 5 2" xfId="38045" xr:uid="{00000000-0005-0000-0000-00004E950000}"/>
    <cellStyle name="Normal 25 16 5 3" xfId="38046" xr:uid="{00000000-0005-0000-0000-00004F950000}"/>
    <cellStyle name="Normal 25 16 5_Input" xfId="38047" xr:uid="{00000000-0005-0000-0000-000050950000}"/>
    <cellStyle name="Normal 25 16 6" xfId="38048" xr:uid="{00000000-0005-0000-0000-000051950000}"/>
    <cellStyle name="Normal 25 16 7" xfId="38049" xr:uid="{00000000-0005-0000-0000-000052950000}"/>
    <cellStyle name="Normal 25 16_Input" xfId="38050" xr:uid="{00000000-0005-0000-0000-000053950000}"/>
    <cellStyle name="Normal 25 17" xfId="38051" xr:uid="{00000000-0005-0000-0000-000054950000}"/>
    <cellStyle name="Normal 25 17 2" xfId="38052" xr:uid="{00000000-0005-0000-0000-000055950000}"/>
    <cellStyle name="Normal 25 17 2 2" xfId="38053" xr:uid="{00000000-0005-0000-0000-000056950000}"/>
    <cellStyle name="Normal 25 17 2 2 2" xfId="38054" xr:uid="{00000000-0005-0000-0000-000057950000}"/>
    <cellStyle name="Normal 25 17 2 2 2 2" xfId="38055" xr:uid="{00000000-0005-0000-0000-000058950000}"/>
    <cellStyle name="Normal 25 17 2 2 2 3" xfId="38056" xr:uid="{00000000-0005-0000-0000-000059950000}"/>
    <cellStyle name="Normal 25 17 2 2 2_Input" xfId="38057" xr:uid="{00000000-0005-0000-0000-00005A950000}"/>
    <cellStyle name="Normal 25 17 2 2 3" xfId="38058" xr:uid="{00000000-0005-0000-0000-00005B950000}"/>
    <cellStyle name="Normal 25 17 2 2 4" xfId="38059" xr:uid="{00000000-0005-0000-0000-00005C950000}"/>
    <cellStyle name="Normal 25 17 2 2_Input" xfId="38060" xr:uid="{00000000-0005-0000-0000-00005D950000}"/>
    <cellStyle name="Normal 25 17 2 3" xfId="38061" xr:uid="{00000000-0005-0000-0000-00005E950000}"/>
    <cellStyle name="Normal 25 17 2 3 2" xfId="38062" xr:uid="{00000000-0005-0000-0000-00005F950000}"/>
    <cellStyle name="Normal 25 17 2 3 3" xfId="38063" xr:uid="{00000000-0005-0000-0000-000060950000}"/>
    <cellStyle name="Normal 25 17 2 3_Input" xfId="38064" xr:uid="{00000000-0005-0000-0000-000061950000}"/>
    <cellStyle name="Normal 25 17 2 4" xfId="38065" xr:uid="{00000000-0005-0000-0000-000062950000}"/>
    <cellStyle name="Normal 25 17 2 4 2" xfId="38066" xr:uid="{00000000-0005-0000-0000-000063950000}"/>
    <cellStyle name="Normal 25 17 2 4 3" xfId="38067" xr:uid="{00000000-0005-0000-0000-000064950000}"/>
    <cellStyle name="Normal 25 17 2 4_Input" xfId="38068" xr:uid="{00000000-0005-0000-0000-000065950000}"/>
    <cellStyle name="Normal 25 17 2 5" xfId="38069" xr:uid="{00000000-0005-0000-0000-000066950000}"/>
    <cellStyle name="Normal 25 17 2 6" xfId="38070" xr:uid="{00000000-0005-0000-0000-000067950000}"/>
    <cellStyle name="Normal 25 17 2_Input" xfId="38071" xr:uid="{00000000-0005-0000-0000-000068950000}"/>
    <cellStyle name="Normal 25 17 3" xfId="38072" xr:uid="{00000000-0005-0000-0000-000069950000}"/>
    <cellStyle name="Normal 25 17 3 2" xfId="38073" xr:uid="{00000000-0005-0000-0000-00006A950000}"/>
    <cellStyle name="Normal 25 17 3 2 2" xfId="38074" xr:uid="{00000000-0005-0000-0000-00006B950000}"/>
    <cellStyle name="Normal 25 17 3 2 3" xfId="38075" xr:uid="{00000000-0005-0000-0000-00006C950000}"/>
    <cellStyle name="Normal 25 17 3 2_Input" xfId="38076" xr:uid="{00000000-0005-0000-0000-00006D950000}"/>
    <cellStyle name="Normal 25 17 3 3" xfId="38077" xr:uid="{00000000-0005-0000-0000-00006E950000}"/>
    <cellStyle name="Normal 25 17 3 4" xfId="38078" xr:uid="{00000000-0005-0000-0000-00006F950000}"/>
    <cellStyle name="Normal 25 17 3_Input" xfId="38079" xr:uid="{00000000-0005-0000-0000-000070950000}"/>
    <cellStyle name="Normal 25 17 4" xfId="38080" xr:uid="{00000000-0005-0000-0000-000071950000}"/>
    <cellStyle name="Normal 25 17 4 2" xfId="38081" xr:uid="{00000000-0005-0000-0000-000072950000}"/>
    <cellStyle name="Normal 25 17 4 3" xfId="38082" xr:uid="{00000000-0005-0000-0000-000073950000}"/>
    <cellStyle name="Normal 25 17 4_Input" xfId="38083" xr:uid="{00000000-0005-0000-0000-000074950000}"/>
    <cellStyle name="Normal 25 17 5" xfId="38084" xr:uid="{00000000-0005-0000-0000-000075950000}"/>
    <cellStyle name="Normal 25 17 5 2" xfId="38085" xr:uid="{00000000-0005-0000-0000-000076950000}"/>
    <cellStyle name="Normal 25 17 5 3" xfId="38086" xr:uid="{00000000-0005-0000-0000-000077950000}"/>
    <cellStyle name="Normal 25 17 5_Input" xfId="38087" xr:uid="{00000000-0005-0000-0000-000078950000}"/>
    <cellStyle name="Normal 25 17 6" xfId="38088" xr:uid="{00000000-0005-0000-0000-000079950000}"/>
    <cellStyle name="Normal 25 17 7" xfId="38089" xr:uid="{00000000-0005-0000-0000-00007A950000}"/>
    <cellStyle name="Normal 25 17_Input" xfId="38090" xr:uid="{00000000-0005-0000-0000-00007B950000}"/>
    <cellStyle name="Normal 25 18" xfId="38091" xr:uid="{00000000-0005-0000-0000-00007C950000}"/>
    <cellStyle name="Normal 25 18 2" xfId="38092" xr:uid="{00000000-0005-0000-0000-00007D950000}"/>
    <cellStyle name="Normal 25 18 2 2" xfId="38093" xr:uid="{00000000-0005-0000-0000-00007E950000}"/>
    <cellStyle name="Normal 25 18 2 2 2" xfId="38094" xr:uid="{00000000-0005-0000-0000-00007F950000}"/>
    <cellStyle name="Normal 25 18 2 2 2 2" xfId="38095" xr:uid="{00000000-0005-0000-0000-000080950000}"/>
    <cellStyle name="Normal 25 18 2 2 2 3" xfId="38096" xr:uid="{00000000-0005-0000-0000-000081950000}"/>
    <cellStyle name="Normal 25 18 2 2 2_Input" xfId="38097" xr:uid="{00000000-0005-0000-0000-000082950000}"/>
    <cellStyle name="Normal 25 18 2 2 3" xfId="38098" xr:uid="{00000000-0005-0000-0000-000083950000}"/>
    <cellStyle name="Normal 25 18 2 2 4" xfId="38099" xr:uid="{00000000-0005-0000-0000-000084950000}"/>
    <cellStyle name="Normal 25 18 2 2_Input" xfId="38100" xr:uid="{00000000-0005-0000-0000-000085950000}"/>
    <cellStyle name="Normal 25 18 2 3" xfId="38101" xr:uid="{00000000-0005-0000-0000-000086950000}"/>
    <cellStyle name="Normal 25 18 2 3 2" xfId="38102" xr:uid="{00000000-0005-0000-0000-000087950000}"/>
    <cellStyle name="Normal 25 18 2 3 3" xfId="38103" xr:uid="{00000000-0005-0000-0000-000088950000}"/>
    <cellStyle name="Normal 25 18 2 3_Input" xfId="38104" xr:uid="{00000000-0005-0000-0000-000089950000}"/>
    <cellStyle name="Normal 25 18 2 4" xfId="38105" xr:uid="{00000000-0005-0000-0000-00008A950000}"/>
    <cellStyle name="Normal 25 18 2 4 2" xfId="38106" xr:uid="{00000000-0005-0000-0000-00008B950000}"/>
    <cellStyle name="Normal 25 18 2 4 3" xfId="38107" xr:uid="{00000000-0005-0000-0000-00008C950000}"/>
    <cellStyle name="Normal 25 18 2 4_Input" xfId="38108" xr:uid="{00000000-0005-0000-0000-00008D950000}"/>
    <cellStyle name="Normal 25 18 2 5" xfId="38109" xr:uid="{00000000-0005-0000-0000-00008E950000}"/>
    <cellStyle name="Normal 25 18 2 6" xfId="38110" xr:uid="{00000000-0005-0000-0000-00008F950000}"/>
    <cellStyle name="Normal 25 18 2_Input" xfId="38111" xr:uid="{00000000-0005-0000-0000-000090950000}"/>
    <cellStyle name="Normal 25 18 3" xfId="38112" xr:uid="{00000000-0005-0000-0000-000091950000}"/>
    <cellStyle name="Normal 25 18 3 2" xfId="38113" xr:uid="{00000000-0005-0000-0000-000092950000}"/>
    <cellStyle name="Normal 25 18 3 2 2" xfId="38114" xr:uid="{00000000-0005-0000-0000-000093950000}"/>
    <cellStyle name="Normal 25 18 3 2 3" xfId="38115" xr:uid="{00000000-0005-0000-0000-000094950000}"/>
    <cellStyle name="Normal 25 18 3 2_Input" xfId="38116" xr:uid="{00000000-0005-0000-0000-000095950000}"/>
    <cellStyle name="Normal 25 18 3 3" xfId="38117" xr:uid="{00000000-0005-0000-0000-000096950000}"/>
    <cellStyle name="Normal 25 18 3 4" xfId="38118" xr:uid="{00000000-0005-0000-0000-000097950000}"/>
    <cellStyle name="Normal 25 18 3_Input" xfId="38119" xr:uid="{00000000-0005-0000-0000-000098950000}"/>
    <cellStyle name="Normal 25 18 4" xfId="38120" xr:uid="{00000000-0005-0000-0000-000099950000}"/>
    <cellStyle name="Normal 25 18 4 2" xfId="38121" xr:uid="{00000000-0005-0000-0000-00009A950000}"/>
    <cellStyle name="Normal 25 18 4 3" xfId="38122" xr:uid="{00000000-0005-0000-0000-00009B950000}"/>
    <cellStyle name="Normal 25 18 4_Input" xfId="38123" xr:uid="{00000000-0005-0000-0000-00009C950000}"/>
    <cellStyle name="Normal 25 18 5" xfId="38124" xr:uid="{00000000-0005-0000-0000-00009D950000}"/>
    <cellStyle name="Normal 25 18 5 2" xfId="38125" xr:uid="{00000000-0005-0000-0000-00009E950000}"/>
    <cellStyle name="Normal 25 18 5 3" xfId="38126" xr:uid="{00000000-0005-0000-0000-00009F950000}"/>
    <cellStyle name="Normal 25 18 5_Input" xfId="38127" xr:uid="{00000000-0005-0000-0000-0000A0950000}"/>
    <cellStyle name="Normal 25 18 6" xfId="38128" xr:uid="{00000000-0005-0000-0000-0000A1950000}"/>
    <cellStyle name="Normal 25 18 7" xfId="38129" xr:uid="{00000000-0005-0000-0000-0000A2950000}"/>
    <cellStyle name="Normal 25 18_Input" xfId="38130" xr:uid="{00000000-0005-0000-0000-0000A3950000}"/>
    <cellStyle name="Normal 25 19" xfId="38131" xr:uid="{00000000-0005-0000-0000-0000A4950000}"/>
    <cellStyle name="Normal 25 19 2" xfId="38132" xr:uid="{00000000-0005-0000-0000-0000A5950000}"/>
    <cellStyle name="Normal 25 19 2 2" xfId="38133" xr:uid="{00000000-0005-0000-0000-0000A6950000}"/>
    <cellStyle name="Normal 25 19 2 2 2" xfId="38134" xr:uid="{00000000-0005-0000-0000-0000A7950000}"/>
    <cellStyle name="Normal 25 19 2 2 2 2" xfId="38135" xr:uid="{00000000-0005-0000-0000-0000A8950000}"/>
    <cellStyle name="Normal 25 19 2 2 2 3" xfId="38136" xr:uid="{00000000-0005-0000-0000-0000A9950000}"/>
    <cellStyle name="Normal 25 19 2 2 2_Input" xfId="38137" xr:uid="{00000000-0005-0000-0000-0000AA950000}"/>
    <cellStyle name="Normal 25 19 2 2 3" xfId="38138" xr:uid="{00000000-0005-0000-0000-0000AB950000}"/>
    <cellStyle name="Normal 25 19 2 2 4" xfId="38139" xr:uid="{00000000-0005-0000-0000-0000AC950000}"/>
    <cellStyle name="Normal 25 19 2 2_Input" xfId="38140" xr:uid="{00000000-0005-0000-0000-0000AD950000}"/>
    <cellStyle name="Normal 25 19 2 3" xfId="38141" xr:uid="{00000000-0005-0000-0000-0000AE950000}"/>
    <cellStyle name="Normal 25 19 2 3 2" xfId="38142" xr:uid="{00000000-0005-0000-0000-0000AF950000}"/>
    <cellStyle name="Normal 25 19 2 3 3" xfId="38143" xr:uid="{00000000-0005-0000-0000-0000B0950000}"/>
    <cellStyle name="Normal 25 19 2 3_Input" xfId="38144" xr:uid="{00000000-0005-0000-0000-0000B1950000}"/>
    <cellStyle name="Normal 25 19 2 4" xfId="38145" xr:uid="{00000000-0005-0000-0000-0000B2950000}"/>
    <cellStyle name="Normal 25 19 2 4 2" xfId="38146" xr:uid="{00000000-0005-0000-0000-0000B3950000}"/>
    <cellStyle name="Normal 25 19 2 4 3" xfId="38147" xr:uid="{00000000-0005-0000-0000-0000B4950000}"/>
    <cellStyle name="Normal 25 19 2 4_Input" xfId="38148" xr:uid="{00000000-0005-0000-0000-0000B5950000}"/>
    <cellStyle name="Normal 25 19 2 5" xfId="38149" xr:uid="{00000000-0005-0000-0000-0000B6950000}"/>
    <cellStyle name="Normal 25 19 2 6" xfId="38150" xr:uid="{00000000-0005-0000-0000-0000B7950000}"/>
    <cellStyle name="Normal 25 19 2_Input" xfId="38151" xr:uid="{00000000-0005-0000-0000-0000B8950000}"/>
    <cellStyle name="Normal 25 19 3" xfId="38152" xr:uid="{00000000-0005-0000-0000-0000B9950000}"/>
    <cellStyle name="Normal 25 19 3 2" xfId="38153" xr:uid="{00000000-0005-0000-0000-0000BA950000}"/>
    <cellStyle name="Normal 25 19 3 2 2" xfId="38154" xr:uid="{00000000-0005-0000-0000-0000BB950000}"/>
    <cellStyle name="Normal 25 19 3 2 3" xfId="38155" xr:uid="{00000000-0005-0000-0000-0000BC950000}"/>
    <cellStyle name="Normal 25 19 3 2_Input" xfId="38156" xr:uid="{00000000-0005-0000-0000-0000BD950000}"/>
    <cellStyle name="Normal 25 19 3 3" xfId="38157" xr:uid="{00000000-0005-0000-0000-0000BE950000}"/>
    <cellStyle name="Normal 25 19 3 4" xfId="38158" xr:uid="{00000000-0005-0000-0000-0000BF950000}"/>
    <cellStyle name="Normal 25 19 3_Input" xfId="38159" xr:uid="{00000000-0005-0000-0000-0000C0950000}"/>
    <cellStyle name="Normal 25 19 4" xfId="38160" xr:uid="{00000000-0005-0000-0000-0000C1950000}"/>
    <cellStyle name="Normal 25 19 4 2" xfId="38161" xr:uid="{00000000-0005-0000-0000-0000C2950000}"/>
    <cellStyle name="Normal 25 19 4 3" xfId="38162" xr:uid="{00000000-0005-0000-0000-0000C3950000}"/>
    <cellStyle name="Normal 25 19 4_Input" xfId="38163" xr:uid="{00000000-0005-0000-0000-0000C4950000}"/>
    <cellStyle name="Normal 25 19 5" xfId="38164" xr:uid="{00000000-0005-0000-0000-0000C5950000}"/>
    <cellStyle name="Normal 25 19 5 2" xfId="38165" xr:uid="{00000000-0005-0000-0000-0000C6950000}"/>
    <cellStyle name="Normal 25 19 5 3" xfId="38166" xr:uid="{00000000-0005-0000-0000-0000C7950000}"/>
    <cellStyle name="Normal 25 19 5_Input" xfId="38167" xr:uid="{00000000-0005-0000-0000-0000C8950000}"/>
    <cellStyle name="Normal 25 19 6" xfId="38168" xr:uid="{00000000-0005-0000-0000-0000C9950000}"/>
    <cellStyle name="Normal 25 19 7" xfId="38169" xr:uid="{00000000-0005-0000-0000-0000CA950000}"/>
    <cellStyle name="Normal 25 19_Input" xfId="38170" xr:uid="{00000000-0005-0000-0000-0000CB950000}"/>
    <cellStyle name="Normal 25 2" xfId="38171" xr:uid="{00000000-0005-0000-0000-0000CC950000}"/>
    <cellStyle name="Normal 25 2 10" xfId="38172" xr:uid="{00000000-0005-0000-0000-0000CD950000}"/>
    <cellStyle name="Normal 25 2 10 2" xfId="38173" xr:uid="{00000000-0005-0000-0000-0000CE950000}"/>
    <cellStyle name="Normal 25 2 10 2 2" xfId="38174" xr:uid="{00000000-0005-0000-0000-0000CF950000}"/>
    <cellStyle name="Normal 25 2 10 2 2 2" xfId="38175" xr:uid="{00000000-0005-0000-0000-0000D0950000}"/>
    <cellStyle name="Normal 25 2 10 2 2 2 2" xfId="38176" xr:uid="{00000000-0005-0000-0000-0000D1950000}"/>
    <cellStyle name="Normal 25 2 10 2 2 2 3" xfId="38177" xr:uid="{00000000-0005-0000-0000-0000D2950000}"/>
    <cellStyle name="Normal 25 2 10 2 2 2_Input" xfId="38178" xr:uid="{00000000-0005-0000-0000-0000D3950000}"/>
    <cellStyle name="Normal 25 2 10 2 2 3" xfId="38179" xr:uid="{00000000-0005-0000-0000-0000D4950000}"/>
    <cellStyle name="Normal 25 2 10 2 2 4" xfId="38180" xr:uid="{00000000-0005-0000-0000-0000D5950000}"/>
    <cellStyle name="Normal 25 2 10 2 2_Input" xfId="38181" xr:uid="{00000000-0005-0000-0000-0000D6950000}"/>
    <cellStyle name="Normal 25 2 10 2 3" xfId="38182" xr:uid="{00000000-0005-0000-0000-0000D7950000}"/>
    <cellStyle name="Normal 25 2 10 2 3 2" xfId="38183" xr:uid="{00000000-0005-0000-0000-0000D8950000}"/>
    <cellStyle name="Normal 25 2 10 2 3 3" xfId="38184" xr:uid="{00000000-0005-0000-0000-0000D9950000}"/>
    <cellStyle name="Normal 25 2 10 2 3_Input" xfId="38185" xr:uid="{00000000-0005-0000-0000-0000DA950000}"/>
    <cellStyle name="Normal 25 2 10 2 4" xfId="38186" xr:uid="{00000000-0005-0000-0000-0000DB950000}"/>
    <cellStyle name="Normal 25 2 10 2 4 2" xfId="38187" xr:uid="{00000000-0005-0000-0000-0000DC950000}"/>
    <cellStyle name="Normal 25 2 10 2 4 3" xfId="38188" xr:uid="{00000000-0005-0000-0000-0000DD950000}"/>
    <cellStyle name="Normal 25 2 10 2 4_Input" xfId="38189" xr:uid="{00000000-0005-0000-0000-0000DE950000}"/>
    <cellStyle name="Normal 25 2 10 2 5" xfId="38190" xr:uid="{00000000-0005-0000-0000-0000DF950000}"/>
    <cellStyle name="Normal 25 2 10 2 6" xfId="38191" xr:uid="{00000000-0005-0000-0000-0000E0950000}"/>
    <cellStyle name="Normal 25 2 10 2_Input" xfId="38192" xr:uid="{00000000-0005-0000-0000-0000E1950000}"/>
    <cellStyle name="Normal 25 2 10 3" xfId="38193" xr:uid="{00000000-0005-0000-0000-0000E2950000}"/>
    <cellStyle name="Normal 25 2 10 3 2" xfId="38194" xr:uid="{00000000-0005-0000-0000-0000E3950000}"/>
    <cellStyle name="Normal 25 2 10 3 2 2" xfId="38195" xr:uid="{00000000-0005-0000-0000-0000E4950000}"/>
    <cellStyle name="Normal 25 2 10 3 2 3" xfId="38196" xr:uid="{00000000-0005-0000-0000-0000E5950000}"/>
    <cellStyle name="Normal 25 2 10 3 2_Input" xfId="38197" xr:uid="{00000000-0005-0000-0000-0000E6950000}"/>
    <cellStyle name="Normal 25 2 10 3 3" xfId="38198" xr:uid="{00000000-0005-0000-0000-0000E7950000}"/>
    <cellStyle name="Normal 25 2 10 3 4" xfId="38199" xr:uid="{00000000-0005-0000-0000-0000E8950000}"/>
    <cellStyle name="Normal 25 2 10 3_Input" xfId="38200" xr:uid="{00000000-0005-0000-0000-0000E9950000}"/>
    <cellStyle name="Normal 25 2 10 4" xfId="38201" xr:uid="{00000000-0005-0000-0000-0000EA950000}"/>
    <cellStyle name="Normal 25 2 10 4 2" xfId="38202" xr:uid="{00000000-0005-0000-0000-0000EB950000}"/>
    <cellStyle name="Normal 25 2 10 4 3" xfId="38203" xr:uid="{00000000-0005-0000-0000-0000EC950000}"/>
    <cellStyle name="Normal 25 2 10 4_Input" xfId="38204" xr:uid="{00000000-0005-0000-0000-0000ED950000}"/>
    <cellStyle name="Normal 25 2 10 5" xfId="38205" xr:uid="{00000000-0005-0000-0000-0000EE950000}"/>
    <cellStyle name="Normal 25 2 10 5 2" xfId="38206" xr:uid="{00000000-0005-0000-0000-0000EF950000}"/>
    <cellStyle name="Normal 25 2 10 5 3" xfId="38207" xr:uid="{00000000-0005-0000-0000-0000F0950000}"/>
    <cellStyle name="Normal 25 2 10 5_Input" xfId="38208" xr:uid="{00000000-0005-0000-0000-0000F1950000}"/>
    <cellStyle name="Normal 25 2 10 6" xfId="38209" xr:uid="{00000000-0005-0000-0000-0000F2950000}"/>
    <cellStyle name="Normal 25 2 10 7" xfId="38210" xr:uid="{00000000-0005-0000-0000-0000F3950000}"/>
    <cellStyle name="Normal 25 2 10_Input" xfId="38211" xr:uid="{00000000-0005-0000-0000-0000F4950000}"/>
    <cellStyle name="Normal 25 2 11" xfId="38212" xr:uid="{00000000-0005-0000-0000-0000F5950000}"/>
    <cellStyle name="Normal 25 2 11 2" xfId="38213" xr:uid="{00000000-0005-0000-0000-0000F6950000}"/>
    <cellStyle name="Normal 25 2 11 2 2" xfId="38214" xr:uid="{00000000-0005-0000-0000-0000F7950000}"/>
    <cellStyle name="Normal 25 2 11 2 2 2" xfId="38215" xr:uid="{00000000-0005-0000-0000-0000F8950000}"/>
    <cellStyle name="Normal 25 2 11 2 2 3" xfId="38216" xr:uid="{00000000-0005-0000-0000-0000F9950000}"/>
    <cellStyle name="Normal 25 2 11 2 2_Input" xfId="38217" xr:uid="{00000000-0005-0000-0000-0000FA950000}"/>
    <cellStyle name="Normal 25 2 11 2 3" xfId="38218" xr:uid="{00000000-0005-0000-0000-0000FB950000}"/>
    <cellStyle name="Normal 25 2 11 2 4" xfId="38219" xr:uid="{00000000-0005-0000-0000-0000FC950000}"/>
    <cellStyle name="Normal 25 2 11 2_Input" xfId="38220" xr:uid="{00000000-0005-0000-0000-0000FD950000}"/>
    <cellStyle name="Normal 25 2 11 3" xfId="38221" xr:uid="{00000000-0005-0000-0000-0000FE950000}"/>
    <cellStyle name="Normal 25 2 11 3 2" xfId="38222" xr:uid="{00000000-0005-0000-0000-0000FF950000}"/>
    <cellStyle name="Normal 25 2 11 3 3" xfId="38223" xr:uid="{00000000-0005-0000-0000-000000960000}"/>
    <cellStyle name="Normal 25 2 11 3_Input" xfId="38224" xr:uid="{00000000-0005-0000-0000-000001960000}"/>
    <cellStyle name="Normal 25 2 11 4" xfId="38225" xr:uid="{00000000-0005-0000-0000-000002960000}"/>
    <cellStyle name="Normal 25 2 11 4 2" xfId="38226" xr:uid="{00000000-0005-0000-0000-000003960000}"/>
    <cellStyle name="Normal 25 2 11 4 3" xfId="38227" xr:uid="{00000000-0005-0000-0000-000004960000}"/>
    <cellStyle name="Normal 25 2 11 4_Input" xfId="38228" xr:uid="{00000000-0005-0000-0000-000005960000}"/>
    <cellStyle name="Normal 25 2 11 5" xfId="38229" xr:uid="{00000000-0005-0000-0000-000006960000}"/>
    <cellStyle name="Normal 25 2 11 6" xfId="38230" xr:uid="{00000000-0005-0000-0000-000007960000}"/>
    <cellStyle name="Normal 25 2 11_Input" xfId="38231" xr:uid="{00000000-0005-0000-0000-000008960000}"/>
    <cellStyle name="Normal 25 2 12" xfId="38232" xr:uid="{00000000-0005-0000-0000-000009960000}"/>
    <cellStyle name="Normal 25 2 12 2" xfId="38233" xr:uid="{00000000-0005-0000-0000-00000A960000}"/>
    <cellStyle name="Normal 25 2 12 2 2" xfId="38234" xr:uid="{00000000-0005-0000-0000-00000B960000}"/>
    <cellStyle name="Normal 25 2 12 2 3" xfId="38235" xr:uid="{00000000-0005-0000-0000-00000C960000}"/>
    <cellStyle name="Normal 25 2 12 2_Input" xfId="38236" xr:uid="{00000000-0005-0000-0000-00000D960000}"/>
    <cellStyle name="Normal 25 2 12 3" xfId="38237" xr:uid="{00000000-0005-0000-0000-00000E960000}"/>
    <cellStyle name="Normal 25 2 12 4" xfId="38238" xr:uid="{00000000-0005-0000-0000-00000F960000}"/>
    <cellStyle name="Normal 25 2 12_Input" xfId="38239" xr:uid="{00000000-0005-0000-0000-000010960000}"/>
    <cellStyle name="Normal 25 2 13" xfId="38240" xr:uid="{00000000-0005-0000-0000-000011960000}"/>
    <cellStyle name="Normal 25 2 13 2" xfId="38241" xr:uid="{00000000-0005-0000-0000-000012960000}"/>
    <cellStyle name="Normal 25 2 13 3" xfId="38242" xr:uid="{00000000-0005-0000-0000-000013960000}"/>
    <cellStyle name="Normal 25 2 13_Input" xfId="38243" xr:uid="{00000000-0005-0000-0000-000014960000}"/>
    <cellStyle name="Normal 25 2 14" xfId="38244" xr:uid="{00000000-0005-0000-0000-000015960000}"/>
    <cellStyle name="Normal 25 2 14 2" xfId="38245" xr:uid="{00000000-0005-0000-0000-000016960000}"/>
    <cellStyle name="Normal 25 2 14 3" xfId="38246" xr:uid="{00000000-0005-0000-0000-000017960000}"/>
    <cellStyle name="Normal 25 2 14_Input" xfId="38247" xr:uid="{00000000-0005-0000-0000-000018960000}"/>
    <cellStyle name="Normal 25 2 15" xfId="38248" xr:uid="{00000000-0005-0000-0000-000019960000}"/>
    <cellStyle name="Normal 25 2 16" xfId="38249" xr:uid="{00000000-0005-0000-0000-00001A960000}"/>
    <cellStyle name="Normal 25 2 17" xfId="38250" xr:uid="{00000000-0005-0000-0000-00001B960000}"/>
    <cellStyle name="Normal 25 2 2" xfId="38251" xr:uid="{00000000-0005-0000-0000-00001C960000}"/>
    <cellStyle name="Normal 25 2 2 2" xfId="38252" xr:uid="{00000000-0005-0000-0000-00001D960000}"/>
    <cellStyle name="Normal 25 2 2 2 2" xfId="38253" xr:uid="{00000000-0005-0000-0000-00001E960000}"/>
    <cellStyle name="Normal 25 2 2 2 2 2" xfId="38254" xr:uid="{00000000-0005-0000-0000-00001F960000}"/>
    <cellStyle name="Normal 25 2 2 2 2 2 2" xfId="38255" xr:uid="{00000000-0005-0000-0000-000020960000}"/>
    <cellStyle name="Normal 25 2 2 2 2 2 3" xfId="38256" xr:uid="{00000000-0005-0000-0000-000021960000}"/>
    <cellStyle name="Normal 25 2 2 2 2 2_Input" xfId="38257" xr:uid="{00000000-0005-0000-0000-000022960000}"/>
    <cellStyle name="Normal 25 2 2 2 2 3" xfId="38258" xr:uid="{00000000-0005-0000-0000-000023960000}"/>
    <cellStyle name="Normal 25 2 2 2 2 4" xfId="38259" xr:uid="{00000000-0005-0000-0000-000024960000}"/>
    <cellStyle name="Normal 25 2 2 2 2_Input" xfId="38260" xr:uid="{00000000-0005-0000-0000-000025960000}"/>
    <cellStyle name="Normal 25 2 2 2 3" xfId="38261" xr:uid="{00000000-0005-0000-0000-000026960000}"/>
    <cellStyle name="Normal 25 2 2 2 3 2" xfId="38262" xr:uid="{00000000-0005-0000-0000-000027960000}"/>
    <cellStyle name="Normal 25 2 2 2 3 3" xfId="38263" xr:uid="{00000000-0005-0000-0000-000028960000}"/>
    <cellStyle name="Normal 25 2 2 2 3_Input" xfId="38264" xr:uid="{00000000-0005-0000-0000-000029960000}"/>
    <cellStyle name="Normal 25 2 2 2 4" xfId="38265" xr:uid="{00000000-0005-0000-0000-00002A960000}"/>
    <cellStyle name="Normal 25 2 2 2 4 2" xfId="38266" xr:uid="{00000000-0005-0000-0000-00002B960000}"/>
    <cellStyle name="Normal 25 2 2 2 4 3" xfId="38267" xr:uid="{00000000-0005-0000-0000-00002C960000}"/>
    <cellStyle name="Normal 25 2 2 2 4_Input" xfId="38268" xr:uid="{00000000-0005-0000-0000-00002D960000}"/>
    <cellStyle name="Normal 25 2 2 2 5" xfId="38269" xr:uid="{00000000-0005-0000-0000-00002E960000}"/>
    <cellStyle name="Normal 25 2 2 2 6" xfId="38270" xr:uid="{00000000-0005-0000-0000-00002F960000}"/>
    <cellStyle name="Normal 25 2 2 2_Input" xfId="38271" xr:uid="{00000000-0005-0000-0000-000030960000}"/>
    <cellStyle name="Normal 25 2 2 3" xfId="38272" xr:uid="{00000000-0005-0000-0000-000031960000}"/>
    <cellStyle name="Normal 25 2 2 3 2" xfId="38273" xr:uid="{00000000-0005-0000-0000-000032960000}"/>
    <cellStyle name="Normal 25 2 2 3 2 2" xfId="38274" xr:uid="{00000000-0005-0000-0000-000033960000}"/>
    <cellStyle name="Normal 25 2 2 3 2 3" xfId="38275" xr:uid="{00000000-0005-0000-0000-000034960000}"/>
    <cellStyle name="Normal 25 2 2 3 2_Input" xfId="38276" xr:uid="{00000000-0005-0000-0000-000035960000}"/>
    <cellStyle name="Normal 25 2 2 3 3" xfId="38277" xr:uid="{00000000-0005-0000-0000-000036960000}"/>
    <cellStyle name="Normal 25 2 2 3 4" xfId="38278" xr:uid="{00000000-0005-0000-0000-000037960000}"/>
    <cellStyle name="Normal 25 2 2 3_Input" xfId="38279" xr:uid="{00000000-0005-0000-0000-000038960000}"/>
    <cellStyle name="Normal 25 2 2 4" xfId="38280" xr:uid="{00000000-0005-0000-0000-000039960000}"/>
    <cellStyle name="Normal 25 2 2 4 2" xfId="38281" xr:uid="{00000000-0005-0000-0000-00003A960000}"/>
    <cellStyle name="Normal 25 2 2 4 3" xfId="38282" xr:uid="{00000000-0005-0000-0000-00003B960000}"/>
    <cellStyle name="Normal 25 2 2 4_Input" xfId="38283" xr:uid="{00000000-0005-0000-0000-00003C960000}"/>
    <cellStyle name="Normal 25 2 2 5" xfId="38284" xr:uid="{00000000-0005-0000-0000-00003D960000}"/>
    <cellStyle name="Normal 25 2 2 5 2" xfId="38285" xr:uid="{00000000-0005-0000-0000-00003E960000}"/>
    <cellStyle name="Normal 25 2 2 5 3" xfId="38286" xr:uid="{00000000-0005-0000-0000-00003F960000}"/>
    <cellStyle name="Normal 25 2 2 5_Input" xfId="38287" xr:uid="{00000000-0005-0000-0000-000040960000}"/>
    <cellStyle name="Normal 25 2 2 6" xfId="38288" xr:uid="{00000000-0005-0000-0000-000041960000}"/>
    <cellStyle name="Normal 25 2 2 7" xfId="38289" xr:uid="{00000000-0005-0000-0000-000042960000}"/>
    <cellStyle name="Normal 25 2 2_Input" xfId="38290" xr:uid="{00000000-0005-0000-0000-000043960000}"/>
    <cellStyle name="Normal 25 2 3" xfId="38291" xr:uid="{00000000-0005-0000-0000-000044960000}"/>
    <cellStyle name="Normal 25 2 3 2" xfId="38292" xr:uid="{00000000-0005-0000-0000-000045960000}"/>
    <cellStyle name="Normal 25 2 3 2 2" xfId="38293" xr:uid="{00000000-0005-0000-0000-000046960000}"/>
    <cellStyle name="Normal 25 2 3 2 2 2" xfId="38294" xr:uid="{00000000-0005-0000-0000-000047960000}"/>
    <cellStyle name="Normal 25 2 3 2 2 2 2" xfId="38295" xr:uid="{00000000-0005-0000-0000-000048960000}"/>
    <cellStyle name="Normal 25 2 3 2 2 2 3" xfId="38296" xr:uid="{00000000-0005-0000-0000-000049960000}"/>
    <cellStyle name="Normal 25 2 3 2 2 2_Input" xfId="38297" xr:uid="{00000000-0005-0000-0000-00004A960000}"/>
    <cellStyle name="Normal 25 2 3 2 2 3" xfId="38298" xr:uid="{00000000-0005-0000-0000-00004B960000}"/>
    <cellStyle name="Normal 25 2 3 2 2 4" xfId="38299" xr:uid="{00000000-0005-0000-0000-00004C960000}"/>
    <cellStyle name="Normal 25 2 3 2 2_Input" xfId="38300" xr:uid="{00000000-0005-0000-0000-00004D960000}"/>
    <cellStyle name="Normal 25 2 3 2 3" xfId="38301" xr:uid="{00000000-0005-0000-0000-00004E960000}"/>
    <cellStyle name="Normal 25 2 3 2 3 2" xfId="38302" xr:uid="{00000000-0005-0000-0000-00004F960000}"/>
    <cellStyle name="Normal 25 2 3 2 3 3" xfId="38303" xr:uid="{00000000-0005-0000-0000-000050960000}"/>
    <cellStyle name="Normal 25 2 3 2 3_Input" xfId="38304" xr:uid="{00000000-0005-0000-0000-000051960000}"/>
    <cellStyle name="Normal 25 2 3 2 4" xfId="38305" xr:uid="{00000000-0005-0000-0000-000052960000}"/>
    <cellStyle name="Normal 25 2 3 2 4 2" xfId="38306" xr:uid="{00000000-0005-0000-0000-000053960000}"/>
    <cellStyle name="Normal 25 2 3 2 4 3" xfId="38307" xr:uid="{00000000-0005-0000-0000-000054960000}"/>
    <cellStyle name="Normal 25 2 3 2 4_Input" xfId="38308" xr:uid="{00000000-0005-0000-0000-000055960000}"/>
    <cellStyle name="Normal 25 2 3 2 5" xfId="38309" xr:uid="{00000000-0005-0000-0000-000056960000}"/>
    <cellStyle name="Normal 25 2 3 2 6" xfId="38310" xr:uid="{00000000-0005-0000-0000-000057960000}"/>
    <cellStyle name="Normal 25 2 3 2_Input" xfId="38311" xr:uid="{00000000-0005-0000-0000-000058960000}"/>
    <cellStyle name="Normal 25 2 3 3" xfId="38312" xr:uid="{00000000-0005-0000-0000-000059960000}"/>
    <cellStyle name="Normal 25 2 3 3 2" xfId="38313" xr:uid="{00000000-0005-0000-0000-00005A960000}"/>
    <cellStyle name="Normal 25 2 3 3 2 2" xfId="38314" xr:uid="{00000000-0005-0000-0000-00005B960000}"/>
    <cellStyle name="Normal 25 2 3 3 2 3" xfId="38315" xr:uid="{00000000-0005-0000-0000-00005C960000}"/>
    <cellStyle name="Normal 25 2 3 3 2_Input" xfId="38316" xr:uid="{00000000-0005-0000-0000-00005D960000}"/>
    <cellStyle name="Normal 25 2 3 3 3" xfId="38317" xr:uid="{00000000-0005-0000-0000-00005E960000}"/>
    <cellStyle name="Normal 25 2 3 3 4" xfId="38318" xr:uid="{00000000-0005-0000-0000-00005F960000}"/>
    <cellStyle name="Normal 25 2 3 3_Input" xfId="38319" xr:uid="{00000000-0005-0000-0000-000060960000}"/>
    <cellStyle name="Normal 25 2 3 4" xfId="38320" xr:uid="{00000000-0005-0000-0000-000061960000}"/>
    <cellStyle name="Normal 25 2 3 4 2" xfId="38321" xr:uid="{00000000-0005-0000-0000-000062960000}"/>
    <cellStyle name="Normal 25 2 3 4 3" xfId="38322" xr:uid="{00000000-0005-0000-0000-000063960000}"/>
    <cellStyle name="Normal 25 2 3 4_Input" xfId="38323" xr:uid="{00000000-0005-0000-0000-000064960000}"/>
    <cellStyle name="Normal 25 2 3 5" xfId="38324" xr:uid="{00000000-0005-0000-0000-000065960000}"/>
    <cellStyle name="Normal 25 2 3 5 2" xfId="38325" xr:uid="{00000000-0005-0000-0000-000066960000}"/>
    <cellStyle name="Normal 25 2 3 5 3" xfId="38326" xr:uid="{00000000-0005-0000-0000-000067960000}"/>
    <cellStyle name="Normal 25 2 3 5_Input" xfId="38327" xr:uid="{00000000-0005-0000-0000-000068960000}"/>
    <cellStyle name="Normal 25 2 3 6" xfId="38328" xr:uid="{00000000-0005-0000-0000-000069960000}"/>
    <cellStyle name="Normal 25 2 3 7" xfId="38329" xr:uid="{00000000-0005-0000-0000-00006A960000}"/>
    <cellStyle name="Normal 25 2 3_Input" xfId="38330" xr:uid="{00000000-0005-0000-0000-00006B960000}"/>
    <cellStyle name="Normal 25 2 4" xfId="38331" xr:uid="{00000000-0005-0000-0000-00006C960000}"/>
    <cellStyle name="Normal 25 2 4 2" xfId="38332" xr:uid="{00000000-0005-0000-0000-00006D960000}"/>
    <cellStyle name="Normal 25 2 4 2 2" xfId="38333" xr:uid="{00000000-0005-0000-0000-00006E960000}"/>
    <cellStyle name="Normal 25 2 4 2 2 2" xfId="38334" xr:uid="{00000000-0005-0000-0000-00006F960000}"/>
    <cellStyle name="Normal 25 2 4 2 2 2 2" xfId="38335" xr:uid="{00000000-0005-0000-0000-000070960000}"/>
    <cellStyle name="Normal 25 2 4 2 2 2 3" xfId="38336" xr:uid="{00000000-0005-0000-0000-000071960000}"/>
    <cellStyle name="Normal 25 2 4 2 2 2_Input" xfId="38337" xr:uid="{00000000-0005-0000-0000-000072960000}"/>
    <cellStyle name="Normal 25 2 4 2 2 3" xfId="38338" xr:uid="{00000000-0005-0000-0000-000073960000}"/>
    <cellStyle name="Normal 25 2 4 2 2 4" xfId="38339" xr:uid="{00000000-0005-0000-0000-000074960000}"/>
    <cellStyle name="Normal 25 2 4 2 2_Input" xfId="38340" xr:uid="{00000000-0005-0000-0000-000075960000}"/>
    <cellStyle name="Normal 25 2 4 2 3" xfId="38341" xr:uid="{00000000-0005-0000-0000-000076960000}"/>
    <cellStyle name="Normal 25 2 4 2 3 2" xfId="38342" xr:uid="{00000000-0005-0000-0000-000077960000}"/>
    <cellStyle name="Normal 25 2 4 2 3 3" xfId="38343" xr:uid="{00000000-0005-0000-0000-000078960000}"/>
    <cellStyle name="Normal 25 2 4 2 3_Input" xfId="38344" xr:uid="{00000000-0005-0000-0000-000079960000}"/>
    <cellStyle name="Normal 25 2 4 2 4" xfId="38345" xr:uid="{00000000-0005-0000-0000-00007A960000}"/>
    <cellStyle name="Normal 25 2 4 2 4 2" xfId="38346" xr:uid="{00000000-0005-0000-0000-00007B960000}"/>
    <cellStyle name="Normal 25 2 4 2 4 3" xfId="38347" xr:uid="{00000000-0005-0000-0000-00007C960000}"/>
    <cellStyle name="Normal 25 2 4 2 4_Input" xfId="38348" xr:uid="{00000000-0005-0000-0000-00007D960000}"/>
    <cellStyle name="Normal 25 2 4 2 5" xfId="38349" xr:uid="{00000000-0005-0000-0000-00007E960000}"/>
    <cellStyle name="Normal 25 2 4 2 6" xfId="38350" xr:uid="{00000000-0005-0000-0000-00007F960000}"/>
    <cellStyle name="Normal 25 2 4 2_Input" xfId="38351" xr:uid="{00000000-0005-0000-0000-000080960000}"/>
    <cellStyle name="Normal 25 2 4 3" xfId="38352" xr:uid="{00000000-0005-0000-0000-000081960000}"/>
    <cellStyle name="Normal 25 2 4 3 2" xfId="38353" xr:uid="{00000000-0005-0000-0000-000082960000}"/>
    <cellStyle name="Normal 25 2 4 3 2 2" xfId="38354" xr:uid="{00000000-0005-0000-0000-000083960000}"/>
    <cellStyle name="Normal 25 2 4 3 2 3" xfId="38355" xr:uid="{00000000-0005-0000-0000-000084960000}"/>
    <cellStyle name="Normal 25 2 4 3 2_Input" xfId="38356" xr:uid="{00000000-0005-0000-0000-000085960000}"/>
    <cellStyle name="Normal 25 2 4 3 3" xfId="38357" xr:uid="{00000000-0005-0000-0000-000086960000}"/>
    <cellStyle name="Normal 25 2 4 3 4" xfId="38358" xr:uid="{00000000-0005-0000-0000-000087960000}"/>
    <cellStyle name="Normal 25 2 4 3_Input" xfId="38359" xr:uid="{00000000-0005-0000-0000-000088960000}"/>
    <cellStyle name="Normal 25 2 4 4" xfId="38360" xr:uid="{00000000-0005-0000-0000-000089960000}"/>
    <cellStyle name="Normal 25 2 4 4 2" xfId="38361" xr:uid="{00000000-0005-0000-0000-00008A960000}"/>
    <cellStyle name="Normal 25 2 4 4 3" xfId="38362" xr:uid="{00000000-0005-0000-0000-00008B960000}"/>
    <cellStyle name="Normal 25 2 4 4_Input" xfId="38363" xr:uid="{00000000-0005-0000-0000-00008C960000}"/>
    <cellStyle name="Normal 25 2 4 5" xfId="38364" xr:uid="{00000000-0005-0000-0000-00008D960000}"/>
    <cellStyle name="Normal 25 2 4 5 2" xfId="38365" xr:uid="{00000000-0005-0000-0000-00008E960000}"/>
    <cellStyle name="Normal 25 2 4 5 3" xfId="38366" xr:uid="{00000000-0005-0000-0000-00008F960000}"/>
    <cellStyle name="Normal 25 2 4 5_Input" xfId="38367" xr:uid="{00000000-0005-0000-0000-000090960000}"/>
    <cellStyle name="Normal 25 2 4 6" xfId="38368" xr:uid="{00000000-0005-0000-0000-000091960000}"/>
    <cellStyle name="Normal 25 2 4 7" xfId="38369" xr:uid="{00000000-0005-0000-0000-000092960000}"/>
    <cellStyle name="Normal 25 2 4_Input" xfId="38370" xr:uid="{00000000-0005-0000-0000-000093960000}"/>
    <cellStyle name="Normal 25 2 5" xfId="38371" xr:uid="{00000000-0005-0000-0000-000094960000}"/>
    <cellStyle name="Normal 25 2 5 2" xfId="38372" xr:uid="{00000000-0005-0000-0000-000095960000}"/>
    <cellStyle name="Normal 25 2 5 2 2" xfId="38373" xr:uid="{00000000-0005-0000-0000-000096960000}"/>
    <cellStyle name="Normal 25 2 5 2 2 2" xfId="38374" xr:uid="{00000000-0005-0000-0000-000097960000}"/>
    <cellStyle name="Normal 25 2 5 2 2 2 2" xfId="38375" xr:uid="{00000000-0005-0000-0000-000098960000}"/>
    <cellStyle name="Normal 25 2 5 2 2 2 3" xfId="38376" xr:uid="{00000000-0005-0000-0000-000099960000}"/>
    <cellStyle name="Normal 25 2 5 2 2 2_Input" xfId="38377" xr:uid="{00000000-0005-0000-0000-00009A960000}"/>
    <cellStyle name="Normal 25 2 5 2 2 3" xfId="38378" xr:uid="{00000000-0005-0000-0000-00009B960000}"/>
    <cellStyle name="Normal 25 2 5 2 2 4" xfId="38379" xr:uid="{00000000-0005-0000-0000-00009C960000}"/>
    <cellStyle name="Normal 25 2 5 2 2_Input" xfId="38380" xr:uid="{00000000-0005-0000-0000-00009D960000}"/>
    <cellStyle name="Normal 25 2 5 2 3" xfId="38381" xr:uid="{00000000-0005-0000-0000-00009E960000}"/>
    <cellStyle name="Normal 25 2 5 2 3 2" xfId="38382" xr:uid="{00000000-0005-0000-0000-00009F960000}"/>
    <cellStyle name="Normal 25 2 5 2 3 3" xfId="38383" xr:uid="{00000000-0005-0000-0000-0000A0960000}"/>
    <cellStyle name="Normal 25 2 5 2 3_Input" xfId="38384" xr:uid="{00000000-0005-0000-0000-0000A1960000}"/>
    <cellStyle name="Normal 25 2 5 2 4" xfId="38385" xr:uid="{00000000-0005-0000-0000-0000A2960000}"/>
    <cellStyle name="Normal 25 2 5 2 4 2" xfId="38386" xr:uid="{00000000-0005-0000-0000-0000A3960000}"/>
    <cellStyle name="Normal 25 2 5 2 4 3" xfId="38387" xr:uid="{00000000-0005-0000-0000-0000A4960000}"/>
    <cellStyle name="Normal 25 2 5 2 4_Input" xfId="38388" xr:uid="{00000000-0005-0000-0000-0000A5960000}"/>
    <cellStyle name="Normal 25 2 5 2 5" xfId="38389" xr:uid="{00000000-0005-0000-0000-0000A6960000}"/>
    <cellStyle name="Normal 25 2 5 2 6" xfId="38390" xr:uid="{00000000-0005-0000-0000-0000A7960000}"/>
    <cellStyle name="Normal 25 2 5 2_Input" xfId="38391" xr:uid="{00000000-0005-0000-0000-0000A8960000}"/>
    <cellStyle name="Normal 25 2 5 3" xfId="38392" xr:uid="{00000000-0005-0000-0000-0000A9960000}"/>
    <cellStyle name="Normal 25 2 5 3 2" xfId="38393" xr:uid="{00000000-0005-0000-0000-0000AA960000}"/>
    <cellStyle name="Normal 25 2 5 3 2 2" xfId="38394" xr:uid="{00000000-0005-0000-0000-0000AB960000}"/>
    <cellStyle name="Normal 25 2 5 3 2 3" xfId="38395" xr:uid="{00000000-0005-0000-0000-0000AC960000}"/>
    <cellStyle name="Normal 25 2 5 3 2_Input" xfId="38396" xr:uid="{00000000-0005-0000-0000-0000AD960000}"/>
    <cellStyle name="Normal 25 2 5 3 3" xfId="38397" xr:uid="{00000000-0005-0000-0000-0000AE960000}"/>
    <cellStyle name="Normal 25 2 5 3 4" xfId="38398" xr:uid="{00000000-0005-0000-0000-0000AF960000}"/>
    <cellStyle name="Normal 25 2 5 3_Input" xfId="38399" xr:uid="{00000000-0005-0000-0000-0000B0960000}"/>
    <cellStyle name="Normal 25 2 5 4" xfId="38400" xr:uid="{00000000-0005-0000-0000-0000B1960000}"/>
    <cellStyle name="Normal 25 2 5 4 2" xfId="38401" xr:uid="{00000000-0005-0000-0000-0000B2960000}"/>
    <cellStyle name="Normal 25 2 5 4 3" xfId="38402" xr:uid="{00000000-0005-0000-0000-0000B3960000}"/>
    <cellStyle name="Normal 25 2 5 4_Input" xfId="38403" xr:uid="{00000000-0005-0000-0000-0000B4960000}"/>
    <cellStyle name="Normal 25 2 5 5" xfId="38404" xr:uid="{00000000-0005-0000-0000-0000B5960000}"/>
    <cellStyle name="Normal 25 2 5 5 2" xfId="38405" xr:uid="{00000000-0005-0000-0000-0000B6960000}"/>
    <cellStyle name="Normal 25 2 5 5 3" xfId="38406" xr:uid="{00000000-0005-0000-0000-0000B7960000}"/>
    <cellStyle name="Normal 25 2 5 5_Input" xfId="38407" xr:uid="{00000000-0005-0000-0000-0000B8960000}"/>
    <cellStyle name="Normal 25 2 5 6" xfId="38408" xr:uid="{00000000-0005-0000-0000-0000B9960000}"/>
    <cellStyle name="Normal 25 2 5 7" xfId="38409" xr:uid="{00000000-0005-0000-0000-0000BA960000}"/>
    <cellStyle name="Normal 25 2 5_Input" xfId="38410" xr:uid="{00000000-0005-0000-0000-0000BB960000}"/>
    <cellStyle name="Normal 25 2 6" xfId="38411" xr:uid="{00000000-0005-0000-0000-0000BC960000}"/>
    <cellStyle name="Normal 25 2 6 2" xfId="38412" xr:uid="{00000000-0005-0000-0000-0000BD960000}"/>
    <cellStyle name="Normal 25 2 6 2 2" xfId="38413" xr:uid="{00000000-0005-0000-0000-0000BE960000}"/>
    <cellStyle name="Normal 25 2 6 2 2 2" xfId="38414" xr:uid="{00000000-0005-0000-0000-0000BF960000}"/>
    <cellStyle name="Normal 25 2 6 2 2 2 2" xfId="38415" xr:uid="{00000000-0005-0000-0000-0000C0960000}"/>
    <cellStyle name="Normal 25 2 6 2 2 2 3" xfId="38416" xr:uid="{00000000-0005-0000-0000-0000C1960000}"/>
    <cellStyle name="Normal 25 2 6 2 2 2_Input" xfId="38417" xr:uid="{00000000-0005-0000-0000-0000C2960000}"/>
    <cellStyle name="Normal 25 2 6 2 2 3" xfId="38418" xr:uid="{00000000-0005-0000-0000-0000C3960000}"/>
    <cellStyle name="Normal 25 2 6 2 2 4" xfId="38419" xr:uid="{00000000-0005-0000-0000-0000C4960000}"/>
    <cellStyle name="Normal 25 2 6 2 2_Input" xfId="38420" xr:uid="{00000000-0005-0000-0000-0000C5960000}"/>
    <cellStyle name="Normal 25 2 6 2 3" xfId="38421" xr:uid="{00000000-0005-0000-0000-0000C6960000}"/>
    <cellStyle name="Normal 25 2 6 2 3 2" xfId="38422" xr:uid="{00000000-0005-0000-0000-0000C7960000}"/>
    <cellStyle name="Normal 25 2 6 2 3 3" xfId="38423" xr:uid="{00000000-0005-0000-0000-0000C8960000}"/>
    <cellStyle name="Normal 25 2 6 2 3_Input" xfId="38424" xr:uid="{00000000-0005-0000-0000-0000C9960000}"/>
    <cellStyle name="Normal 25 2 6 2 4" xfId="38425" xr:uid="{00000000-0005-0000-0000-0000CA960000}"/>
    <cellStyle name="Normal 25 2 6 2 4 2" xfId="38426" xr:uid="{00000000-0005-0000-0000-0000CB960000}"/>
    <cellStyle name="Normal 25 2 6 2 4 3" xfId="38427" xr:uid="{00000000-0005-0000-0000-0000CC960000}"/>
    <cellStyle name="Normal 25 2 6 2 4_Input" xfId="38428" xr:uid="{00000000-0005-0000-0000-0000CD960000}"/>
    <cellStyle name="Normal 25 2 6 2 5" xfId="38429" xr:uid="{00000000-0005-0000-0000-0000CE960000}"/>
    <cellStyle name="Normal 25 2 6 2 6" xfId="38430" xr:uid="{00000000-0005-0000-0000-0000CF960000}"/>
    <cellStyle name="Normal 25 2 6 2_Input" xfId="38431" xr:uid="{00000000-0005-0000-0000-0000D0960000}"/>
    <cellStyle name="Normal 25 2 6 3" xfId="38432" xr:uid="{00000000-0005-0000-0000-0000D1960000}"/>
    <cellStyle name="Normal 25 2 6 3 2" xfId="38433" xr:uid="{00000000-0005-0000-0000-0000D2960000}"/>
    <cellStyle name="Normal 25 2 6 3 2 2" xfId="38434" xr:uid="{00000000-0005-0000-0000-0000D3960000}"/>
    <cellStyle name="Normal 25 2 6 3 2 3" xfId="38435" xr:uid="{00000000-0005-0000-0000-0000D4960000}"/>
    <cellStyle name="Normal 25 2 6 3 2_Input" xfId="38436" xr:uid="{00000000-0005-0000-0000-0000D5960000}"/>
    <cellStyle name="Normal 25 2 6 3 3" xfId="38437" xr:uid="{00000000-0005-0000-0000-0000D6960000}"/>
    <cellStyle name="Normal 25 2 6 3 4" xfId="38438" xr:uid="{00000000-0005-0000-0000-0000D7960000}"/>
    <cellStyle name="Normal 25 2 6 3_Input" xfId="38439" xr:uid="{00000000-0005-0000-0000-0000D8960000}"/>
    <cellStyle name="Normal 25 2 6 4" xfId="38440" xr:uid="{00000000-0005-0000-0000-0000D9960000}"/>
    <cellStyle name="Normal 25 2 6 4 2" xfId="38441" xr:uid="{00000000-0005-0000-0000-0000DA960000}"/>
    <cellStyle name="Normal 25 2 6 4 3" xfId="38442" xr:uid="{00000000-0005-0000-0000-0000DB960000}"/>
    <cellStyle name="Normal 25 2 6 4_Input" xfId="38443" xr:uid="{00000000-0005-0000-0000-0000DC960000}"/>
    <cellStyle name="Normal 25 2 6 5" xfId="38444" xr:uid="{00000000-0005-0000-0000-0000DD960000}"/>
    <cellStyle name="Normal 25 2 6 5 2" xfId="38445" xr:uid="{00000000-0005-0000-0000-0000DE960000}"/>
    <cellStyle name="Normal 25 2 6 5 3" xfId="38446" xr:uid="{00000000-0005-0000-0000-0000DF960000}"/>
    <cellStyle name="Normal 25 2 6 5_Input" xfId="38447" xr:uid="{00000000-0005-0000-0000-0000E0960000}"/>
    <cellStyle name="Normal 25 2 6 6" xfId="38448" xr:uid="{00000000-0005-0000-0000-0000E1960000}"/>
    <cellStyle name="Normal 25 2 6 7" xfId="38449" xr:uid="{00000000-0005-0000-0000-0000E2960000}"/>
    <cellStyle name="Normal 25 2 6_Input" xfId="38450" xr:uid="{00000000-0005-0000-0000-0000E3960000}"/>
    <cellStyle name="Normal 25 2 7" xfId="38451" xr:uid="{00000000-0005-0000-0000-0000E4960000}"/>
    <cellStyle name="Normal 25 2 7 2" xfId="38452" xr:uid="{00000000-0005-0000-0000-0000E5960000}"/>
    <cellStyle name="Normal 25 2 7 2 2" xfId="38453" xr:uid="{00000000-0005-0000-0000-0000E6960000}"/>
    <cellStyle name="Normal 25 2 7 2 2 2" xfId="38454" xr:uid="{00000000-0005-0000-0000-0000E7960000}"/>
    <cellStyle name="Normal 25 2 7 2 2 2 2" xfId="38455" xr:uid="{00000000-0005-0000-0000-0000E8960000}"/>
    <cellStyle name="Normal 25 2 7 2 2 2 3" xfId="38456" xr:uid="{00000000-0005-0000-0000-0000E9960000}"/>
    <cellStyle name="Normal 25 2 7 2 2 2_Input" xfId="38457" xr:uid="{00000000-0005-0000-0000-0000EA960000}"/>
    <cellStyle name="Normal 25 2 7 2 2 3" xfId="38458" xr:uid="{00000000-0005-0000-0000-0000EB960000}"/>
    <cellStyle name="Normal 25 2 7 2 2 4" xfId="38459" xr:uid="{00000000-0005-0000-0000-0000EC960000}"/>
    <cellStyle name="Normal 25 2 7 2 2_Input" xfId="38460" xr:uid="{00000000-0005-0000-0000-0000ED960000}"/>
    <cellStyle name="Normal 25 2 7 2 3" xfId="38461" xr:uid="{00000000-0005-0000-0000-0000EE960000}"/>
    <cellStyle name="Normal 25 2 7 2 3 2" xfId="38462" xr:uid="{00000000-0005-0000-0000-0000EF960000}"/>
    <cellStyle name="Normal 25 2 7 2 3 3" xfId="38463" xr:uid="{00000000-0005-0000-0000-0000F0960000}"/>
    <cellStyle name="Normal 25 2 7 2 3_Input" xfId="38464" xr:uid="{00000000-0005-0000-0000-0000F1960000}"/>
    <cellStyle name="Normal 25 2 7 2 4" xfId="38465" xr:uid="{00000000-0005-0000-0000-0000F2960000}"/>
    <cellStyle name="Normal 25 2 7 2 4 2" xfId="38466" xr:uid="{00000000-0005-0000-0000-0000F3960000}"/>
    <cellStyle name="Normal 25 2 7 2 4 3" xfId="38467" xr:uid="{00000000-0005-0000-0000-0000F4960000}"/>
    <cellStyle name="Normal 25 2 7 2 4_Input" xfId="38468" xr:uid="{00000000-0005-0000-0000-0000F5960000}"/>
    <cellStyle name="Normal 25 2 7 2 5" xfId="38469" xr:uid="{00000000-0005-0000-0000-0000F6960000}"/>
    <cellStyle name="Normal 25 2 7 2 6" xfId="38470" xr:uid="{00000000-0005-0000-0000-0000F7960000}"/>
    <cellStyle name="Normal 25 2 7 2_Input" xfId="38471" xr:uid="{00000000-0005-0000-0000-0000F8960000}"/>
    <cellStyle name="Normal 25 2 7 3" xfId="38472" xr:uid="{00000000-0005-0000-0000-0000F9960000}"/>
    <cellStyle name="Normal 25 2 7 3 2" xfId="38473" xr:uid="{00000000-0005-0000-0000-0000FA960000}"/>
    <cellStyle name="Normal 25 2 7 3 2 2" xfId="38474" xr:uid="{00000000-0005-0000-0000-0000FB960000}"/>
    <cellStyle name="Normal 25 2 7 3 2 3" xfId="38475" xr:uid="{00000000-0005-0000-0000-0000FC960000}"/>
    <cellStyle name="Normal 25 2 7 3 2_Input" xfId="38476" xr:uid="{00000000-0005-0000-0000-0000FD960000}"/>
    <cellStyle name="Normal 25 2 7 3 3" xfId="38477" xr:uid="{00000000-0005-0000-0000-0000FE960000}"/>
    <cellStyle name="Normal 25 2 7 3 4" xfId="38478" xr:uid="{00000000-0005-0000-0000-0000FF960000}"/>
    <cellStyle name="Normal 25 2 7 3_Input" xfId="38479" xr:uid="{00000000-0005-0000-0000-000000970000}"/>
    <cellStyle name="Normal 25 2 7 4" xfId="38480" xr:uid="{00000000-0005-0000-0000-000001970000}"/>
    <cellStyle name="Normal 25 2 7 4 2" xfId="38481" xr:uid="{00000000-0005-0000-0000-000002970000}"/>
    <cellStyle name="Normal 25 2 7 4 3" xfId="38482" xr:uid="{00000000-0005-0000-0000-000003970000}"/>
    <cellStyle name="Normal 25 2 7 4_Input" xfId="38483" xr:uid="{00000000-0005-0000-0000-000004970000}"/>
    <cellStyle name="Normal 25 2 7 5" xfId="38484" xr:uid="{00000000-0005-0000-0000-000005970000}"/>
    <cellStyle name="Normal 25 2 7 5 2" xfId="38485" xr:uid="{00000000-0005-0000-0000-000006970000}"/>
    <cellStyle name="Normal 25 2 7 5 3" xfId="38486" xr:uid="{00000000-0005-0000-0000-000007970000}"/>
    <cellStyle name="Normal 25 2 7 5_Input" xfId="38487" xr:uid="{00000000-0005-0000-0000-000008970000}"/>
    <cellStyle name="Normal 25 2 7 6" xfId="38488" xr:uid="{00000000-0005-0000-0000-000009970000}"/>
    <cellStyle name="Normal 25 2 7 7" xfId="38489" xr:uid="{00000000-0005-0000-0000-00000A970000}"/>
    <cellStyle name="Normal 25 2 7_Input" xfId="38490" xr:uid="{00000000-0005-0000-0000-00000B970000}"/>
    <cellStyle name="Normal 25 2 8" xfId="38491" xr:uid="{00000000-0005-0000-0000-00000C970000}"/>
    <cellStyle name="Normal 25 2 8 2" xfId="38492" xr:uid="{00000000-0005-0000-0000-00000D970000}"/>
    <cellStyle name="Normal 25 2 8 2 2" xfId="38493" xr:uid="{00000000-0005-0000-0000-00000E970000}"/>
    <cellStyle name="Normal 25 2 8 2 2 2" xfId="38494" xr:uid="{00000000-0005-0000-0000-00000F970000}"/>
    <cellStyle name="Normal 25 2 8 2 2 2 2" xfId="38495" xr:uid="{00000000-0005-0000-0000-000010970000}"/>
    <cellStyle name="Normal 25 2 8 2 2 2 3" xfId="38496" xr:uid="{00000000-0005-0000-0000-000011970000}"/>
    <cellStyle name="Normal 25 2 8 2 2 2_Input" xfId="38497" xr:uid="{00000000-0005-0000-0000-000012970000}"/>
    <cellStyle name="Normal 25 2 8 2 2 3" xfId="38498" xr:uid="{00000000-0005-0000-0000-000013970000}"/>
    <cellStyle name="Normal 25 2 8 2 2 4" xfId="38499" xr:uid="{00000000-0005-0000-0000-000014970000}"/>
    <cellStyle name="Normal 25 2 8 2 2_Input" xfId="38500" xr:uid="{00000000-0005-0000-0000-000015970000}"/>
    <cellStyle name="Normal 25 2 8 2 3" xfId="38501" xr:uid="{00000000-0005-0000-0000-000016970000}"/>
    <cellStyle name="Normal 25 2 8 2 3 2" xfId="38502" xr:uid="{00000000-0005-0000-0000-000017970000}"/>
    <cellStyle name="Normal 25 2 8 2 3 3" xfId="38503" xr:uid="{00000000-0005-0000-0000-000018970000}"/>
    <cellStyle name="Normal 25 2 8 2 3_Input" xfId="38504" xr:uid="{00000000-0005-0000-0000-000019970000}"/>
    <cellStyle name="Normal 25 2 8 2 4" xfId="38505" xr:uid="{00000000-0005-0000-0000-00001A970000}"/>
    <cellStyle name="Normal 25 2 8 2 4 2" xfId="38506" xr:uid="{00000000-0005-0000-0000-00001B970000}"/>
    <cellStyle name="Normal 25 2 8 2 4 3" xfId="38507" xr:uid="{00000000-0005-0000-0000-00001C970000}"/>
    <cellStyle name="Normal 25 2 8 2 4_Input" xfId="38508" xr:uid="{00000000-0005-0000-0000-00001D970000}"/>
    <cellStyle name="Normal 25 2 8 2 5" xfId="38509" xr:uid="{00000000-0005-0000-0000-00001E970000}"/>
    <cellStyle name="Normal 25 2 8 2 6" xfId="38510" xr:uid="{00000000-0005-0000-0000-00001F970000}"/>
    <cellStyle name="Normal 25 2 8 2_Input" xfId="38511" xr:uid="{00000000-0005-0000-0000-000020970000}"/>
    <cellStyle name="Normal 25 2 8 3" xfId="38512" xr:uid="{00000000-0005-0000-0000-000021970000}"/>
    <cellStyle name="Normal 25 2 8 3 2" xfId="38513" xr:uid="{00000000-0005-0000-0000-000022970000}"/>
    <cellStyle name="Normal 25 2 8 3 2 2" xfId="38514" xr:uid="{00000000-0005-0000-0000-000023970000}"/>
    <cellStyle name="Normal 25 2 8 3 2 3" xfId="38515" xr:uid="{00000000-0005-0000-0000-000024970000}"/>
    <cellStyle name="Normal 25 2 8 3 2_Input" xfId="38516" xr:uid="{00000000-0005-0000-0000-000025970000}"/>
    <cellStyle name="Normal 25 2 8 3 3" xfId="38517" xr:uid="{00000000-0005-0000-0000-000026970000}"/>
    <cellStyle name="Normal 25 2 8 3 4" xfId="38518" xr:uid="{00000000-0005-0000-0000-000027970000}"/>
    <cellStyle name="Normal 25 2 8 3_Input" xfId="38519" xr:uid="{00000000-0005-0000-0000-000028970000}"/>
    <cellStyle name="Normal 25 2 8 4" xfId="38520" xr:uid="{00000000-0005-0000-0000-000029970000}"/>
    <cellStyle name="Normal 25 2 8 4 2" xfId="38521" xr:uid="{00000000-0005-0000-0000-00002A970000}"/>
    <cellStyle name="Normal 25 2 8 4 3" xfId="38522" xr:uid="{00000000-0005-0000-0000-00002B970000}"/>
    <cellStyle name="Normal 25 2 8 4_Input" xfId="38523" xr:uid="{00000000-0005-0000-0000-00002C970000}"/>
    <cellStyle name="Normal 25 2 8 5" xfId="38524" xr:uid="{00000000-0005-0000-0000-00002D970000}"/>
    <cellStyle name="Normal 25 2 8 5 2" xfId="38525" xr:uid="{00000000-0005-0000-0000-00002E970000}"/>
    <cellStyle name="Normal 25 2 8 5 3" xfId="38526" xr:uid="{00000000-0005-0000-0000-00002F970000}"/>
    <cellStyle name="Normal 25 2 8 5_Input" xfId="38527" xr:uid="{00000000-0005-0000-0000-000030970000}"/>
    <cellStyle name="Normal 25 2 8 6" xfId="38528" xr:uid="{00000000-0005-0000-0000-000031970000}"/>
    <cellStyle name="Normal 25 2 8 7" xfId="38529" xr:uid="{00000000-0005-0000-0000-000032970000}"/>
    <cellStyle name="Normal 25 2 8_Input" xfId="38530" xr:uid="{00000000-0005-0000-0000-000033970000}"/>
    <cellStyle name="Normal 25 2 9" xfId="38531" xr:uid="{00000000-0005-0000-0000-000034970000}"/>
    <cellStyle name="Normal 25 2 9 2" xfId="38532" xr:uid="{00000000-0005-0000-0000-000035970000}"/>
    <cellStyle name="Normal 25 2 9 2 2" xfId="38533" xr:uid="{00000000-0005-0000-0000-000036970000}"/>
    <cellStyle name="Normal 25 2 9 2 2 2" xfId="38534" xr:uid="{00000000-0005-0000-0000-000037970000}"/>
    <cellStyle name="Normal 25 2 9 2 2 2 2" xfId="38535" xr:uid="{00000000-0005-0000-0000-000038970000}"/>
    <cellStyle name="Normal 25 2 9 2 2 2 3" xfId="38536" xr:uid="{00000000-0005-0000-0000-000039970000}"/>
    <cellStyle name="Normal 25 2 9 2 2 2_Input" xfId="38537" xr:uid="{00000000-0005-0000-0000-00003A970000}"/>
    <cellStyle name="Normal 25 2 9 2 2 3" xfId="38538" xr:uid="{00000000-0005-0000-0000-00003B970000}"/>
    <cellStyle name="Normal 25 2 9 2 2 4" xfId="38539" xr:uid="{00000000-0005-0000-0000-00003C970000}"/>
    <cellStyle name="Normal 25 2 9 2 2_Input" xfId="38540" xr:uid="{00000000-0005-0000-0000-00003D970000}"/>
    <cellStyle name="Normal 25 2 9 2 3" xfId="38541" xr:uid="{00000000-0005-0000-0000-00003E970000}"/>
    <cellStyle name="Normal 25 2 9 2 3 2" xfId="38542" xr:uid="{00000000-0005-0000-0000-00003F970000}"/>
    <cellStyle name="Normal 25 2 9 2 3 3" xfId="38543" xr:uid="{00000000-0005-0000-0000-000040970000}"/>
    <cellStyle name="Normal 25 2 9 2 3_Input" xfId="38544" xr:uid="{00000000-0005-0000-0000-000041970000}"/>
    <cellStyle name="Normal 25 2 9 2 4" xfId="38545" xr:uid="{00000000-0005-0000-0000-000042970000}"/>
    <cellStyle name="Normal 25 2 9 2 4 2" xfId="38546" xr:uid="{00000000-0005-0000-0000-000043970000}"/>
    <cellStyle name="Normal 25 2 9 2 4 3" xfId="38547" xr:uid="{00000000-0005-0000-0000-000044970000}"/>
    <cellStyle name="Normal 25 2 9 2 4_Input" xfId="38548" xr:uid="{00000000-0005-0000-0000-000045970000}"/>
    <cellStyle name="Normal 25 2 9 2 5" xfId="38549" xr:uid="{00000000-0005-0000-0000-000046970000}"/>
    <cellStyle name="Normal 25 2 9 2 6" xfId="38550" xr:uid="{00000000-0005-0000-0000-000047970000}"/>
    <cellStyle name="Normal 25 2 9 2_Input" xfId="38551" xr:uid="{00000000-0005-0000-0000-000048970000}"/>
    <cellStyle name="Normal 25 2 9 3" xfId="38552" xr:uid="{00000000-0005-0000-0000-000049970000}"/>
    <cellStyle name="Normal 25 2 9 3 2" xfId="38553" xr:uid="{00000000-0005-0000-0000-00004A970000}"/>
    <cellStyle name="Normal 25 2 9 3 2 2" xfId="38554" xr:uid="{00000000-0005-0000-0000-00004B970000}"/>
    <cellStyle name="Normal 25 2 9 3 2 3" xfId="38555" xr:uid="{00000000-0005-0000-0000-00004C970000}"/>
    <cellStyle name="Normal 25 2 9 3 2_Input" xfId="38556" xr:uid="{00000000-0005-0000-0000-00004D970000}"/>
    <cellStyle name="Normal 25 2 9 3 3" xfId="38557" xr:uid="{00000000-0005-0000-0000-00004E970000}"/>
    <cellStyle name="Normal 25 2 9 3 4" xfId="38558" xr:uid="{00000000-0005-0000-0000-00004F970000}"/>
    <cellStyle name="Normal 25 2 9 3_Input" xfId="38559" xr:uid="{00000000-0005-0000-0000-000050970000}"/>
    <cellStyle name="Normal 25 2 9 4" xfId="38560" xr:uid="{00000000-0005-0000-0000-000051970000}"/>
    <cellStyle name="Normal 25 2 9 4 2" xfId="38561" xr:uid="{00000000-0005-0000-0000-000052970000}"/>
    <cellStyle name="Normal 25 2 9 4 3" xfId="38562" xr:uid="{00000000-0005-0000-0000-000053970000}"/>
    <cellStyle name="Normal 25 2 9 4_Input" xfId="38563" xr:uid="{00000000-0005-0000-0000-000054970000}"/>
    <cellStyle name="Normal 25 2 9 5" xfId="38564" xr:uid="{00000000-0005-0000-0000-000055970000}"/>
    <cellStyle name="Normal 25 2 9 5 2" xfId="38565" xr:uid="{00000000-0005-0000-0000-000056970000}"/>
    <cellStyle name="Normal 25 2 9 5 3" xfId="38566" xr:uid="{00000000-0005-0000-0000-000057970000}"/>
    <cellStyle name="Normal 25 2 9 5_Input" xfId="38567" xr:uid="{00000000-0005-0000-0000-000058970000}"/>
    <cellStyle name="Normal 25 2 9 6" xfId="38568" xr:uid="{00000000-0005-0000-0000-000059970000}"/>
    <cellStyle name="Normal 25 2 9 7" xfId="38569" xr:uid="{00000000-0005-0000-0000-00005A970000}"/>
    <cellStyle name="Normal 25 2 9_Input" xfId="38570" xr:uid="{00000000-0005-0000-0000-00005B970000}"/>
    <cellStyle name="Normal 25 2_Input" xfId="38571" xr:uid="{00000000-0005-0000-0000-00005C970000}"/>
    <cellStyle name="Normal 25 20" xfId="38572" xr:uid="{00000000-0005-0000-0000-00005D970000}"/>
    <cellStyle name="Normal 25 20 2" xfId="38573" xr:uid="{00000000-0005-0000-0000-00005E970000}"/>
    <cellStyle name="Normal 25 20 2 2" xfId="38574" xr:uid="{00000000-0005-0000-0000-00005F970000}"/>
    <cellStyle name="Normal 25 20 2 2 2" xfId="38575" xr:uid="{00000000-0005-0000-0000-000060970000}"/>
    <cellStyle name="Normal 25 20 2 2 2 2" xfId="38576" xr:uid="{00000000-0005-0000-0000-000061970000}"/>
    <cellStyle name="Normal 25 20 2 2 2 3" xfId="38577" xr:uid="{00000000-0005-0000-0000-000062970000}"/>
    <cellStyle name="Normal 25 20 2 2 2_Input" xfId="38578" xr:uid="{00000000-0005-0000-0000-000063970000}"/>
    <cellStyle name="Normal 25 20 2 2 3" xfId="38579" xr:uid="{00000000-0005-0000-0000-000064970000}"/>
    <cellStyle name="Normal 25 20 2 2 4" xfId="38580" xr:uid="{00000000-0005-0000-0000-000065970000}"/>
    <cellStyle name="Normal 25 20 2 2_Input" xfId="38581" xr:uid="{00000000-0005-0000-0000-000066970000}"/>
    <cellStyle name="Normal 25 20 2 3" xfId="38582" xr:uid="{00000000-0005-0000-0000-000067970000}"/>
    <cellStyle name="Normal 25 20 2 3 2" xfId="38583" xr:uid="{00000000-0005-0000-0000-000068970000}"/>
    <cellStyle name="Normal 25 20 2 3 3" xfId="38584" xr:uid="{00000000-0005-0000-0000-000069970000}"/>
    <cellStyle name="Normal 25 20 2 3_Input" xfId="38585" xr:uid="{00000000-0005-0000-0000-00006A970000}"/>
    <cellStyle name="Normal 25 20 2 4" xfId="38586" xr:uid="{00000000-0005-0000-0000-00006B970000}"/>
    <cellStyle name="Normal 25 20 2 4 2" xfId="38587" xr:uid="{00000000-0005-0000-0000-00006C970000}"/>
    <cellStyle name="Normal 25 20 2 4 3" xfId="38588" xr:uid="{00000000-0005-0000-0000-00006D970000}"/>
    <cellStyle name="Normal 25 20 2 4_Input" xfId="38589" xr:uid="{00000000-0005-0000-0000-00006E970000}"/>
    <cellStyle name="Normal 25 20 2 5" xfId="38590" xr:uid="{00000000-0005-0000-0000-00006F970000}"/>
    <cellStyle name="Normal 25 20 2 6" xfId="38591" xr:uid="{00000000-0005-0000-0000-000070970000}"/>
    <cellStyle name="Normal 25 20 2_Input" xfId="38592" xr:uid="{00000000-0005-0000-0000-000071970000}"/>
    <cellStyle name="Normal 25 20 3" xfId="38593" xr:uid="{00000000-0005-0000-0000-000072970000}"/>
    <cellStyle name="Normal 25 20 3 2" xfId="38594" xr:uid="{00000000-0005-0000-0000-000073970000}"/>
    <cellStyle name="Normal 25 20 3 2 2" xfId="38595" xr:uid="{00000000-0005-0000-0000-000074970000}"/>
    <cellStyle name="Normal 25 20 3 2 3" xfId="38596" xr:uid="{00000000-0005-0000-0000-000075970000}"/>
    <cellStyle name="Normal 25 20 3 2_Input" xfId="38597" xr:uid="{00000000-0005-0000-0000-000076970000}"/>
    <cellStyle name="Normal 25 20 3 3" xfId="38598" xr:uid="{00000000-0005-0000-0000-000077970000}"/>
    <cellStyle name="Normal 25 20 3 4" xfId="38599" xr:uid="{00000000-0005-0000-0000-000078970000}"/>
    <cellStyle name="Normal 25 20 3_Input" xfId="38600" xr:uid="{00000000-0005-0000-0000-000079970000}"/>
    <cellStyle name="Normal 25 20 4" xfId="38601" xr:uid="{00000000-0005-0000-0000-00007A970000}"/>
    <cellStyle name="Normal 25 20 4 2" xfId="38602" xr:uid="{00000000-0005-0000-0000-00007B970000}"/>
    <cellStyle name="Normal 25 20 4 3" xfId="38603" xr:uid="{00000000-0005-0000-0000-00007C970000}"/>
    <cellStyle name="Normal 25 20 4_Input" xfId="38604" xr:uid="{00000000-0005-0000-0000-00007D970000}"/>
    <cellStyle name="Normal 25 20 5" xfId="38605" xr:uid="{00000000-0005-0000-0000-00007E970000}"/>
    <cellStyle name="Normal 25 20 5 2" xfId="38606" xr:uid="{00000000-0005-0000-0000-00007F970000}"/>
    <cellStyle name="Normal 25 20 5 3" xfId="38607" xr:uid="{00000000-0005-0000-0000-000080970000}"/>
    <cellStyle name="Normal 25 20 5_Input" xfId="38608" xr:uid="{00000000-0005-0000-0000-000081970000}"/>
    <cellStyle name="Normal 25 20 6" xfId="38609" xr:uid="{00000000-0005-0000-0000-000082970000}"/>
    <cellStyle name="Normal 25 20 7" xfId="38610" xr:uid="{00000000-0005-0000-0000-000083970000}"/>
    <cellStyle name="Normal 25 20_Input" xfId="38611" xr:uid="{00000000-0005-0000-0000-000084970000}"/>
    <cellStyle name="Normal 25 21" xfId="38612" xr:uid="{00000000-0005-0000-0000-000085970000}"/>
    <cellStyle name="Normal 25 3" xfId="38613" xr:uid="{00000000-0005-0000-0000-000086970000}"/>
    <cellStyle name="Normal 25 3 10" xfId="38614" xr:uid="{00000000-0005-0000-0000-000087970000}"/>
    <cellStyle name="Normal 25 3 10 2" xfId="38615" xr:uid="{00000000-0005-0000-0000-000088970000}"/>
    <cellStyle name="Normal 25 3 10 2 2" xfId="38616" xr:uid="{00000000-0005-0000-0000-000089970000}"/>
    <cellStyle name="Normal 25 3 10 2 2 2" xfId="38617" xr:uid="{00000000-0005-0000-0000-00008A970000}"/>
    <cellStyle name="Normal 25 3 10 2 2 2 2" xfId="38618" xr:uid="{00000000-0005-0000-0000-00008B970000}"/>
    <cellStyle name="Normal 25 3 10 2 2 2 3" xfId="38619" xr:uid="{00000000-0005-0000-0000-00008C970000}"/>
    <cellStyle name="Normal 25 3 10 2 2 2_Input" xfId="38620" xr:uid="{00000000-0005-0000-0000-00008D970000}"/>
    <cellStyle name="Normal 25 3 10 2 2 3" xfId="38621" xr:uid="{00000000-0005-0000-0000-00008E970000}"/>
    <cellStyle name="Normal 25 3 10 2 2 4" xfId="38622" xr:uid="{00000000-0005-0000-0000-00008F970000}"/>
    <cellStyle name="Normal 25 3 10 2 2_Input" xfId="38623" xr:uid="{00000000-0005-0000-0000-000090970000}"/>
    <cellStyle name="Normal 25 3 10 2 3" xfId="38624" xr:uid="{00000000-0005-0000-0000-000091970000}"/>
    <cellStyle name="Normal 25 3 10 2 3 2" xfId="38625" xr:uid="{00000000-0005-0000-0000-000092970000}"/>
    <cellStyle name="Normal 25 3 10 2 3 3" xfId="38626" xr:uid="{00000000-0005-0000-0000-000093970000}"/>
    <cellStyle name="Normal 25 3 10 2 3_Input" xfId="38627" xr:uid="{00000000-0005-0000-0000-000094970000}"/>
    <cellStyle name="Normal 25 3 10 2 4" xfId="38628" xr:uid="{00000000-0005-0000-0000-000095970000}"/>
    <cellStyle name="Normal 25 3 10 2 4 2" xfId="38629" xr:uid="{00000000-0005-0000-0000-000096970000}"/>
    <cellStyle name="Normal 25 3 10 2 4 3" xfId="38630" xr:uid="{00000000-0005-0000-0000-000097970000}"/>
    <cellStyle name="Normal 25 3 10 2 4_Input" xfId="38631" xr:uid="{00000000-0005-0000-0000-000098970000}"/>
    <cellStyle name="Normal 25 3 10 2 5" xfId="38632" xr:uid="{00000000-0005-0000-0000-000099970000}"/>
    <cellStyle name="Normal 25 3 10 2 6" xfId="38633" xr:uid="{00000000-0005-0000-0000-00009A970000}"/>
    <cellStyle name="Normal 25 3 10 2_Input" xfId="38634" xr:uid="{00000000-0005-0000-0000-00009B970000}"/>
    <cellStyle name="Normal 25 3 10 3" xfId="38635" xr:uid="{00000000-0005-0000-0000-00009C970000}"/>
    <cellStyle name="Normal 25 3 10 3 2" xfId="38636" xr:uid="{00000000-0005-0000-0000-00009D970000}"/>
    <cellStyle name="Normal 25 3 10 3 2 2" xfId="38637" xr:uid="{00000000-0005-0000-0000-00009E970000}"/>
    <cellStyle name="Normal 25 3 10 3 2 3" xfId="38638" xr:uid="{00000000-0005-0000-0000-00009F970000}"/>
    <cellStyle name="Normal 25 3 10 3 2_Input" xfId="38639" xr:uid="{00000000-0005-0000-0000-0000A0970000}"/>
    <cellStyle name="Normal 25 3 10 3 3" xfId="38640" xr:uid="{00000000-0005-0000-0000-0000A1970000}"/>
    <cellStyle name="Normal 25 3 10 3 4" xfId="38641" xr:uid="{00000000-0005-0000-0000-0000A2970000}"/>
    <cellStyle name="Normal 25 3 10 3_Input" xfId="38642" xr:uid="{00000000-0005-0000-0000-0000A3970000}"/>
    <cellStyle name="Normal 25 3 10 4" xfId="38643" xr:uid="{00000000-0005-0000-0000-0000A4970000}"/>
    <cellStyle name="Normal 25 3 10 4 2" xfId="38644" xr:uid="{00000000-0005-0000-0000-0000A5970000}"/>
    <cellStyle name="Normal 25 3 10 4 3" xfId="38645" xr:uid="{00000000-0005-0000-0000-0000A6970000}"/>
    <cellStyle name="Normal 25 3 10 4_Input" xfId="38646" xr:uid="{00000000-0005-0000-0000-0000A7970000}"/>
    <cellStyle name="Normal 25 3 10 5" xfId="38647" xr:uid="{00000000-0005-0000-0000-0000A8970000}"/>
    <cellStyle name="Normal 25 3 10 5 2" xfId="38648" xr:uid="{00000000-0005-0000-0000-0000A9970000}"/>
    <cellStyle name="Normal 25 3 10 5 3" xfId="38649" xr:uid="{00000000-0005-0000-0000-0000AA970000}"/>
    <cellStyle name="Normal 25 3 10 5_Input" xfId="38650" xr:uid="{00000000-0005-0000-0000-0000AB970000}"/>
    <cellStyle name="Normal 25 3 10 6" xfId="38651" xr:uid="{00000000-0005-0000-0000-0000AC970000}"/>
    <cellStyle name="Normal 25 3 10 7" xfId="38652" xr:uid="{00000000-0005-0000-0000-0000AD970000}"/>
    <cellStyle name="Normal 25 3 10_Input" xfId="38653" xr:uid="{00000000-0005-0000-0000-0000AE970000}"/>
    <cellStyle name="Normal 25 3 11" xfId="38654" xr:uid="{00000000-0005-0000-0000-0000AF970000}"/>
    <cellStyle name="Normal 25 3 11 2" xfId="38655" xr:uid="{00000000-0005-0000-0000-0000B0970000}"/>
    <cellStyle name="Normal 25 3 11 2 2" xfId="38656" xr:uid="{00000000-0005-0000-0000-0000B1970000}"/>
    <cellStyle name="Normal 25 3 11 2 2 2" xfId="38657" xr:uid="{00000000-0005-0000-0000-0000B2970000}"/>
    <cellStyle name="Normal 25 3 11 2 2 3" xfId="38658" xr:uid="{00000000-0005-0000-0000-0000B3970000}"/>
    <cellStyle name="Normal 25 3 11 2 2_Input" xfId="38659" xr:uid="{00000000-0005-0000-0000-0000B4970000}"/>
    <cellStyle name="Normal 25 3 11 2 3" xfId="38660" xr:uid="{00000000-0005-0000-0000-0000B5970000}"/>
    <cellStyle name="Normal 25 3 11 2 4" xfId="38661" xr:uid="{00000000-0005-0000-0000-0000B6970000}"/>
    <cellStyle name="Normal 25 3 11 2_Input" xfId="38662" xr:uid="{00000000-0005-0000-0000-0000B7970000}"/>
    <cellStyle name="Normal 25 3 11 3" xfId="38663" xr:uid="{00000000-0005-0000-0000-0000B8970000}"/>
    <cellStyle name="Normal 25 3 11 3 2" xfId="38664" xr:uid="{00000000-0005-0000-0000-0000B9970000}"/>
    <cellStyle name="Normal 25 3 11 3 3" xfId="38665" xr:uid="{00000000-0005-0000-0000-0000BA970000}"/>
    <cellStyle name="Normal 25 3 11 3_Input" xfId="38666" xr:uid="{00000000-0005-0000-0000-0000BB970000}"/>
    <cellStyle name="Normal 25 3 11 4" xfId="38667" xr:uid="{00000000-0005-0000-0000-0000BC970000}"/>
    <cellStyle name="Normal 25 3 11 4 2" xfId="38668" xr:uid="{00000000-0005-0000-0000-0000BD970000}"/>
    <cellStyle name="Normal 25 3 11 4 3" xfId="38669" xr:uid="{00000000-0005-0000-0000-0000BE970000}"/>
    <cellStyle name="Normal 25 3 11 4_Input" xfId="38670" xr:uid="{00000000-0005-0000-0000-0000BF970000}"/>
    <cellStyle name="Normal 25 3 11 5" xfId="38671" xr:uid="{00000000-0005-0000-0000-0000C0970000}"/>
    <cellStyle name="Normal 25 3 11 6" xfId="38672" xr:uid="{00000000-0005-0000-0000-0000C1970000}"/>
    <cellStyle name="Normal 25 3 11_Input" xfId="38673" xr:uid="{00000000-0005-0000-0000-0000C2970000}"/>
    <cellStyle name="Normal 25 3 12" xfId="38674" xr:uid="{00000000-0005-0000-0000-0000C3970000}"/>
    <cellStyle name="Normal 25 3 12 2" xfId="38675" xr:uid="{00000000-0005-0000-0000-0000C4970000}"/>
    <cellStyle name="Normal 25 3 12 2 2" xfId="38676" xr:uid="{00000000-0005-0000-0000-0000C5970000}"/>
    <cellStyle name="Normal 25 3 12 2 3" xfId="38677" xr:uid="{00000000-0005-0000-0000-0000C6970000}"/>
    <cellStyle name="Normal 25 3 12 2_Input" xfId="38678" xr:uid="{00000000-0005-0000-0000-0000C7970000}"/>
    <cellStyle name="Normal 25 3 12 3" xfId="38679" xr:uid="{00000000-0005-0000-0000-0000C8970000}"/>
    <cellStyle name="Normal 25 3 12 4" xfId="38680" xr:uid="{00000000-0005-0000-0000-0000C9970000}"/>
    <cellStyle name="Normal 25 3 12_Input" xfId="38681" xr:uid="{00000000-0005-0000-0000-0000CA970000}"/>
    <cellStyle name="Normal 25 3 13" xfId="38682" xr:uid="{00000000-0005-0000-0000-0000CB970000}"/>
    <cellStyle name="Normal 25 3 13 2" xfId="38683" xr:uid="{00000000-0005-0000-0000-0000CC970000}"/>
    <cellStyle name="Normal 25 3 13 3" xfId="38684" xr:uid="{00000000-0005-0000-0000-0000CD970000}"/>
    <cellStyle name="Normal 25 3 13_Input" xfId="38685" xr:uid="{00000000-0005-0000-0000-0000CE970000}"/>
    <cellStyle name="Normal 25 3 14" xfId="38686" xr:uid="{00000000-0005-0000-0000-0000CF970000}"/>
    <cellStyle name="Normal 25 3 14 2" xfId="38687" xr:uid="{00000000-0005-0000-0000-0000D0970000}"/>
    <cellStyle name="Normal 25 3 14 3" xfId="38688" xr:uid="{00000000-0005-0000-0000-0000D1970000}"/>
    <cellStyle name="Normal 25 3 14_Input" xfId="38689" xr:uid="{00000000-0005-0000-0000-0000D2970000}"/>
    <cellStyle name="Normal 25 3 15" xfId="38690" xr:uid="{00000000-0005-0000-0000-0000D3970000}"/>
    <cellStyle name="Normal 25 3 16" xfId="38691" xr:uid="{00000000-0005-0000-0000-0000D4970000}"/>
    <cellStyle name="Normal 25 3 17" xfId="38692" xr:uid="{00000000-0005-0000-0000-0000D5970000}"/>
    <cellStyle name="Normal 25 3 2" xfId="38693" xr:uid="{00000000-0005-0000-0000-0000D6970000}"/>
    <cellStyle name="Normal 25 3 2 2" xfId="38694" xr:uid="{00000000-0005-0000-0000-0000D7970000}"/>
    <cellStyle name="Normal 25 3 2 2 2" xfId="38695" xr:uid="{00000000-0005-0000-0000-0000D8970000}"/>
    <cellStyle name="Normal 25 3 2 2 2 2" xfId="38696" xr:uid="{00000000-0005-0000-0000-0000D9970000}"/>
    <cellStyle name="Normal 25 3 2 2 2 2 2" xfId="38697" xr:uid="{00000000-0005-0000-0000-0000DA970000}"/>
    <cellStyle name="Normal 25 3 2 2 2 2 3" xfId="38698" xr:uid="{00000000-0005-0000-0000-0000DB970000}"/>
    <cellStyle name="Normal 25 3 2 2 2 2_Input" xfId="38699" xr:uid="{00000000-0005-0000-0000-0000DC970000}"/>
    <cellStyle name="Normal 25 3 2 2 2 3" xfId="38700" xr:uid="{00000000-0005-0000-0000-0000DD970000}"/>
    <cellStyle name="Normal 25 3 2 2 2 4" xfId="38701" xr:uid="{00000000-0005-0000-0000-0000DE970000}"/>
    <cellStyle name="Normal 25 3 2 2 2_Input" xfId="38702" xr:uid="{00000000-0005-0000-0000-0000DF970000}"/>
    <cellStyle name="Normal 25 3 2 2 3" xfId="38703" xr:uid="{00000000-0005-0000-0000-0000E0970000}"/>
    <cellStyle name="Normal 25 3 2 2 3 2" xfId="38704" xr:uid="{00000000-0005-0000-0000-0000E1970000}"/>
    <cellStyle name="Normal 25 3 2 2 3 3" xfId="38705" xr:uid="{00000000-0005-0000-0000-0000E2970000}"/>
    <cellStyle name="Normal 25 3 2 2 3_Input" xfId="38706" xr:uid="{00000000-0005-0000-0000-0000E3970000}"/>
    <cellStyle name="Normal 25 3 2 2 4" xfId="38707" xr:uid="{00000000-0005-0000-0000-0000E4970000}"/>
    <cellStyle name="Normal 25 3 2 2 4 2" xfId="38708" xr:uid="{00000000-0005-0000-0000-0000E5970000}"/>
    <cellStyle name="Normal 25 3 2 2 4 3" xfId="38709" xr:uid="{00000000-0005-0000-0000-0000E6970000}"/>
    <cellStyle name="Normal 25 3 2 2 4_Input" xfId="38710" xr:uid="{00000000-0005-0000-0000-0000E7970000}"/>
    <cellStyle name="Normal 25 3 2 2 5" xfId="38711" xr:uid="{00000000-0005-0000-0000-0000E8970000}"/>
    <cellStyle name="Normal 25 3 2 2 6" xfId="38712" xr:uid="{00000000-0005-0000-0000-0000E9970000}"/>
    <cellStyle name="Normal 25 3 2 2_Input" xfId="38713" xr:uid="{00000000-0005-0000-0000-0000EA970000}"/>
    <cellStyle name="Normal 25 3 2 3" xfId="38714" xr:uid="{00000000-0005-0000-0000-0000EB970000}"/>
    <cellStyle name="Normal 25 3 2 3 2" xfId="38715" xr:uid="{00000000-0005-0000-0000-0000EC970000}"/>
    <cellStyle name="Normal 25 3 2 3 2 2" xfId="38716" xr:uid="{00000000-0005-0000-0000-0000ED970000}"/>
    <cellStyle name="Normal 25 3 2 3 2 3" xfId="38717" xr:uid="{00000000-0005-0000-0000-0000EE970000}"/>
    <cellStyle name="Normal 25 3 2 3 2_Input" xfId="38718" xr:uid="{00000000-0005-0000-0000-0000EF970000}"/>
    <cellStyle name="Normal 25 3 2 3 3" xfId="38719" xr:uid="{00000000-0005-0000-0000-0000F0970000}"/>
    <cellStyle name="Normal 25 3 2 3 4" xfId="38720" xr:uid="{00000000-0005-0000-0000-0000F1970000}"/>
    <cellStyle name="Normal 25 3 2 3_Input" xfId="38721" xr:uid="{00000000-0005-0000-0000-0000F2970000}"/>
    <cellStyle name="Normal 25 3 2 4" xfId="38722" xr:uid="{00000000-0005-0000-0000-0000F3970000}"/>
    <cellStyle name="Normal 25 3 2 4 2" xfId="38723" xr:uid="{00000000-0005-0000-0000-0000F4970000}"/>
    <cellStyle name="Normal 25 3 2 4 3" xfId="38724" xr:uid="{00000000-0005-0000-0000-0000F5970000}"/>
    <cellStyle name="Normal 25 3 2 4_Input" xfId="38725" xr:uid="{00000000-0005-0000-0000-0000F6970000}"/>
    <cellStyle name="Normal 25 3 2 5" xfId="38726" xr:uid="{00000000-0005-0000-0000-0000F7970000}"/>
    <cellStyle name="Normal 25 3 2 5 2" xfId="38727" xr:uid="{00000000-0005-0000-0000-0000F8970000}"/>
    <cellStyle name="Normal 25 3 2 5 3" xfId="38728" xr:uid="{00000000-0005-0000-0000-0000F9970000}"/>
    <cellStyle name="Normal 25 3 2 5_Input" xfId="38729" xr:uid="{00000000-0005-0000-0000-0000FA970000}"/>
    <cellStyle name="Normal 25 3 2 6" xfId="38730" xr:uid="{00000000-0005-0000-0000-0000FB970000}"/>
    <cellStyle name="Normal 25 3 2 7" xfId="38731" xr:uid="{00000000-0005-0000-0000-0000FC970000}"/>
    <cellStyle name="Normal 25 3 2_Input" xfId="38732" xr:uid="{00000000-0005-0000-0000-0000FD970000}"/>
    <cellStyle name="Normal 25 3 3" xfId="38733" xr:uid="{00000000-0005-0000-0000-0000FE970000}"/>
    <cellStyle name="Normal 25 3 3 2" xfId="38734" xr:uid="{00000000-0005-0000-0000-0000FF970000}"/>
    <cellStyle name="Normal 25 3 3 2 2" xfId="38735" xr:uid="{00000000-0005-0000-0000-000000980000}"/>
    <cellStyle name="Normal 25 3 3 2 2 2" xfId="38736" xr:uid="{00000000-0005-0000-0000-000001980000}"/>
    <cellStyle name="Normal 25 3 3 2 2 2 2" xfId="38737" xr:uid="{00000000-0005-0000-0000-000002980000}"/>
    <cellStyle name="Normal 25 3 3 2 2 2 3" xfId="38738" xr:uid="{00000000-0005-0000-0000-000003980000}"/>
    <cellStyle name="Normal 25 3 3 2 2 2_Input" xfId="38739" xr:uid="{00000000-0005-0000-0000-000004980000}"/>
    <cellStyle name="Normal 25 3 3 2 2 3" xfId="38740" xr:uid="{00000000-0005-0000-0000-000005980000}"/>
    <cellStyle name="Normal 25 3 3 2 2 4" xfId="38741" xr:uid="{00000000-0005-0000-0000-000006980000}"/>
    <cellStyle name="Normal 25 3 3 2 2_Input" xfId="38742" xr:uid="{00000000-0005-0000-0000-000007980000}"/>
    <cellStyle name="Normal 25 3 3 2 3" xfId="38743" xr:uid="{00000000-0005-0000-0000-000008980000}"/>
    <cellStyle name="Normal 25 3 3 2 3 2" xfId="38744" xr:uid="{00000000-0005-0000-0000-000009980000}"/>
    <cellStyle name="Normal 25 3 3 2 3 3" xfId="38745" xr:uid="{00000000-0005-0000-0000-00000A980000}"/>
    <cellStyle name="Normal 25 3 3 2 3_Input" xfId="38746" xr:uid="{00000000-0005-0000-0000-00000B980000}"/>
    <cellStyle name="Normal 25 3 3 2 4" xfId="38747" xr:uid="{00000000-0005-0000-0000-00000C980000}"/>
    <cellStyle name="Normal 25 3 3 2 4 2" xfId="38748" xr:uid="{00000000-0005-0000-0000-00000D980000}"/>
    <cellStyle name="Normal 25 3 3 2 4 3" xfId="38749" xr:uid="{00000000-0005-0000-0000-00000E980000}"/>
    <cellStyle name="Normal 25 3 3 2 4_Input" xfId="38750" xr:uid="{00000000-0005-0000-0000-00000F980000}"/>
    <cellStyle name="Normal 25 3 3 2 5" xfId="38751" xr:uid="{00000000-0005-0000-0000-000010980000}"/>
    <cellStyle name="Normal 25 3 3 2 6" xfId="38752" xr:uid="{00000000-0005-0000-0000-000011980000}"/>
    <cellStyle name="Normal 25 3 3 2_Input" xfId="38753" xr:uid="{00000000-0005-0000-0000-000012980000}"/>
    <cellStyle name="Normal 25 3 3 3" xfId="38754" xr:uid="{00000000-0005-0000-0000-000013980000}"/>
    <cellStyle name="Normal 25 3 3 3 2" xfId="38755" xr:uid="{00000000-0005-0000-0000-000014980000}"/>
    <cellStyle name="Normal 25 3 3 3 2 2" xfId="38756" xr:uid="{00000000-0005-0000-0000-000015980000}"/>
    <cellStyle name="Normal 25 3 3 3 2 3" xfId="38757" xr:uid="{00000000-0005-0000-0000-000016980000}"/>
    <cellStyle name="Normal 25 3 3 3 2_Input" xfId="38758" xr:uid="{00000000-0005-0000-0000-000017980000}"/>
    <cellStyle name="Normal 25 3 3 3 3" xfId="38759" xr:uid="{00000000-0005-0000-0000-000018980000}"/>
    <cellStyle name="Normal 25 3 3 3 4" xfId="38760" xr:uid="{00000000-0005-0000-0000-000019980000}"/>
    <cellStyle name="Normal 25 3 3 3_Input" xfId="38761" xr:uid="{00000000-0005-0000-0000-00001A980000}"/>
    <cellStyle name="Normal 25 3 3 4" xfId="38762" xr:uid="{00000000-0005-0000-0000-00001B980000}"/>
    <cellStyle name="Normal 25 3 3 4 2" xfId="38763" xr:uid="{00000000-0005-0000-0000-00001C980000}"/>
    <cellStyle name="Normal 25 3 3 4 3" xfId="38764" xr:uid="{00000000-0005-0000-0000-00001D980000}"/>
    <cellStyle name="Normal 25 3 3 4_Input" xfId="38765" xr:uid="{00000000-0005-0000-0000-00001E980000}"/>
    <cellStyle name="Normal 25 3 3 5" xfId="38766" xr:uid="{00000000-0005-0000-0000-00001F980000}"/>
    <cellStyle name="Normal 25 3 3 5 2" xfId="38767" xr:uid="{00000000-0005-0000-0000-000020980000}"/>
    <cellStyle name="Normal 25 3 3 5 3" xfId="38768" xr:uid="{00000000-0005-0000-0000-000021980000}"/>
    <cellStyle name="Normal 25 3 3 5_Input" xfId="38769" xr:uid="{00000000-0005-0000-0000-000022980000}"/>
    <cellStyle name="Normal 25 3 3 6" xfId="38770" xr:uid="{00000000-0005-0000-0000-000023980000}"/>
    <cellStyle name="Normal 25 3 3 7" xfId="38771" xr:uid="{00000000-0005-0000-0000-000024980000}"/>
    <cellStyle name="Normal 25 3 3_Input" xfId="38772" xr:uid="{00000000-0005-0000-0000-000025980000}"/>
    <cellStyle name="Normal 25 3 4" xfId="38773" xr:uid="{00000000-0005-0000-0000-000026980000}"/>
    <cellStyle name="Normal 25 3 4 2" xfId="38774" xr:uid="{00000000-0005-0000-0000-000027980000}"/>
    <cellStyle name="Normal 25 3 4 2 2" xfId="38775" xr:uid="{00000000-0005-0000-0000-000028980000}"/>
    <cellStyle name="Normal 25 3 4 2 2 2" xfId="38776" xr:uid="{00000000-0005-0000-0000-000029980000}"/>
    <cellStyle name="Normal 25 3 4 2 2 2 2" xfId="38777" xr:uid="{00000000-0005-0000-0000-00002A980000}"/>
    <cellStyle name="Normal 25 3 4 2 2 2 3" xfId="38778" xr:uid="{00000000-0005-0000-0000-00002B980000}"/>
    <cellStyle name="Normal 25 3 4 2 2 2_Input" xfId="38779" xr:uid="{00000000-0005-0000-0000-00002C980000}"/>
    <cellStyle name="Normal 25 3 4 2 2 3" xfId="38780" xr:uid="{00000000-0005-0000-0000-00002D980000}"/>
    <cellStyle name="Normal 25 3 4 2 2 4" xfId="38781" xr:uid="{00000000-0005-0000-0000-00002E980000}"/>
    <cellStyle name="Normal 25 3 4 2 2_Input" xfId="38782" xr:uid="{00000000-0005-0000-0000-00002F980000}"/>
    <cellStyle name="Normal 25 3 4 2 3" xfId="38783" xr:uid="{00000000-0005-0000-0000-000030980000}"/>
    <cellStyle name="Normal 25 3 4 2 3 2" xfId="38784" xr:uid="{00000000-0005-0000-0000-000031980000}"/>
    <cellStyle name="Normal 25 3 4 2 3 3" xfId="38785" xr:uid="{00000000-0005-0000-0000-000032980000}"/>
    <cellStyle name="Normal 25 3 4 2 3_Input" xfId="38786" xr:uid="{00000000-0005-0000-0000-000033980000}"/>
    <cellStyle name="Normal 25 3 4 2 4" xfId="38787" xr:uid="{00000000-0005-0000-0000-000034980000}"/>
    <cellStyle name="Normal 25 3 4 2 4 2" xfId="38788" xr:uid="{00000000-0005-0000-0000-000035980000}"/>
    <cellStyle name="Normal 25 3 4 2 4 3" xfId="38789" xr:uid="{00000000-0005-0000-0000-000036980000}"/>
    <cellStyle name="Normal 25 3 4 2 4_Input" xfId="38790" xr:uid="{00000000-0005-0000-0000-000037980000}"/>
    <cellStyle name="Normal 25 3 4 2 5" xfId="38791" xr:uid="{00000000-0005-0000-0000-000038980000}"/>
    <cellStyle name="Normal 25 3 4 2 6" xfId="38792" xr:uid="{00000000-0005-0000-0000-000039980000}"/>
    <cellStyle name="Normal 25 3 4 2_Input" xfId="38793" xr:uid="{00000000-0005-0000-0000-00003A980000}"/>
    <cellStyle name="Normal 25 3 4 3" xfId="38794" xr:uid="{00000000-0005-0000-0000-00003B980000}"/>
    <cellStyle name="Normal 25 3 4 3 2" xfId="38795" xr:uid="{00000000-0005-0000-0000-00003C980000}"/>
    <cellStyle name="Normal 25 3 4 3 2 2" xfId="38796" xr:uid="{00000000-0005-0000-0000-00003D980000}"/>
    <cellStyle name="Normal 25 3 4 3 2 3" xfId="38797" xr:uid="{00000000-0005-0000-0000-00003E980000}"/>
    <cellStyle name="Normal 25 3 4 3 2_Input" xfId="38798" xr:uid="{00000000-0005-0000-0000-00003F980000}"/>
    <cellStyle name="Normal 25 3 4 3 3" xfId="38799" xr:uid="{00000000-0005-0000-0000-000040980000}"/>
    <cellStyle name="Normal 25 3 4 3 4" xfId="38800" xr:uid="{00000000-0005-0000-0000-000041980000}"/>
    <cellStyle name="Normal 25 3 4 3_Input" xfId="38801" xr:uid="{00000000-0005-0000-0000-000042980000}"/>
    <cellStyle name="Normal 25 3 4 4" xfId="38802" xr:uid="{00000000-0005-0000-0000-000043980000}"/>
    <cellStyle name="Normal 25 3 4 4 2" xfId="38803" xr:uid="{00000000-0005-0000-0000-000044980000}"/>
    <cellStyle name="Normal 25 3 4 4 3" xfId="38804" xr:uid="{00000000-0005-0000-0000-000045980000}"/>
    <cellStyle name="Normal 25 3 4 4_Input" xfId="38805" xr:uid="{00000000-0005-0000-0000-000046980000}"/>
    <cellStyle name="Normal 25 3 4 5" xfId="38806" xr:uid="{00000000-0005-0000-0000-000047980000}"/>
    <cellStyle name="Normal 25 3 4 5 2" xfId="38807" xr:uid="{00000000-0005-0000-0000-000048980000}"/>
    <cellStyle name="Normal 25 3 4 5 3" xfId="38808" xr:uid="{00000000-0005-0000-0000-000049980000}"/>
    <cellStyle name="Normal 25 3 4 5_Input" xfId="38809" xr:uid="{00000000-0005-0000-0000-00004A980000}"/>
    <cellStyle name="Normal 25 3 4 6" xfId="38810" xr:uid="{00000000-0005-0000-0000-00004B980000}"/>
    <cellStyle name="Normal 25 3 4 7" xfId="38811" xr:uid="{00000000-0005-0000-0000-00004C980000}"/>
    <cellStyle name="Normal 25 3 4_Input" xfId="38812" xr:uid="{00000000-0005-0000-0000-00004D980000}"/>
    <cellStyle name="Normal 25 3 5" xfId="38813" xr:uid="{00000000-0005-0000-0000-00004E980000}"/>
    <cellStyle name="Normal 25 3 5 2" xfId="38814" xr:uid="{00000000-0005-0000-0000-00004F980000}"/>
    <cellStyle name="Normal 25 3 5 2 2" xfId="38815" xr:uid="{00000000-0005-0000-0000-000050980000}"/>
    <cellStyle name="Normal 25 3 5 2 2 2" xfId="38816" xr:uid="{00000000-0005-0000-0000-000051980000}"/>
    <cellStyle name="Normal 25 3 5 2 2 2 2" xfId="38817" xr:uid="{00000000-0005-0000-0000-000052980000}"/>
    <cellStyle name="Normal 25 3 5 2 2 2 3" xfId="38818" xr:uid="{00000000-0005-0000-0000-000053980000}"/>
    <cellStyle name="Normal 25 3 5 2 2 2_Input" xfId="38819" xr:uid="{00000000-0005-0000-0000-000054980000}"/>
    <cellStyle name="Normal 25 3 5 2 2 3" xfId="38820" xr:uid="{00000000-0005-0000-0000-000055980000}"/>
    <cellStyle name="Normal 25 3 5 2 2 4" xfId="38821" xr:uid="{00000000-0005-0000-0000-000056980000}"/>
    <cellStyle name="Normal 25 3 5 2 2_Input" xfId="38822" xr:uid="{00000000-0005-0000-0000-000057980000}"/>
    <cellStyle name="Normal 25 3 5 2 3" xfId="38823" xr:uid="{00000000-0005-0000-0000-000058980000}"/>
    <cellStyle name="Normal 25 3 5 2 3 2" xfId="38824" xr:uid="{00000000-0005-0000-0000-000059980000}"/>
    <cellStyle name="Normal 25 3 5 2 3 3" xfId="38825" xr:uid="{00000000-0005-0000-0000-00005A980000}"/>
    <cellStyle name="Normal 25 3 5 2 3_Input" xfId="38826" xr:uid="{00000000-0005-0000-0000-00005B980000}"/>
    <cellStyle name="Normal 25 3 5 2 4" xfId="38827" xr:uid="{00000000-0005-0000-0000-00005C980000}"/>
    <cellStyle name="Normal 25 3 5 2 4 2" xfId="38828" xr:uid="{00000000-0005-0000-0000-00005D980000}"/>
    <cellStyle name="Normal 25 3 5 2 4 3" xfId="38829" xr:uid="{00000000-0005-0000-0000-00005E980000}"/>
    <cellStyle name="Normal 25 3 5 2 4_Input" xfId="38830" xr:uid="{00000000-0005-0000-0000-00005F980000}"/>
    <cellStyle name="Normal 25 3 5 2 5" xfId="38831" xr:uid="{00000000-0005-0000-0000-000060980000}"/>
    <cellStyle name="Normal 25 3 5 2 6" xfId="38832" xr:uid="{00000000-0005-0000-0000-000061980000}"/>
    <cellStyle name="Normal 25 3 5 2_Input" xfId="38833" xr:uid="{00000000-0005-0000-0000-000062980000}"/>
    <cellStyle name="Normal 25 3 5 3" xfId="38834" xr:uid="{00000000-0005-0000-0000-000063980000}"/>
    <cellStyle name="Normal 25 3 5 3 2" xfId="38835" xr:uid="{00000000-0005-0000-0000-000064980000}"/>
    <cellStyle name="Normal 25 3 5 3 2 2" xfId="38836" xr:uid="{00000000-0005-0000-0000-000065980000}"/>
    <cellStyle name="Normal 25 3 5 3 2 3" xfId="38837" xr:uid="{00000000-0005-0000-0000-000066980000}"/>
    <cellStyle name="Normal 25 3 5 3 2_Input" xfId="38838" xr:uid="{00000000-0005-0000-0000-000067980000}"/>
    <cellStyle name="Normal 25 3 5 3 3" xfId="38839" xr:uid="{00000000-0005-0000-0000-000068980000}"/>
    <cellStyle name="Normal 25 3 5 3 4" xfId="38840" xr:uid="{00000000-0005-0000-0000-000069980000}"/>
    <cellStyle name="Normal 25 3 5 3_Input" xfId="38841" xr:uid="{00000000-0005-0000-0000-00006A980000}"/>
    <cellStyle name="Normal 25 3 5 4" xfId="38842" xr:uid="{00000000-0005-0000-0000-00006B980000}"/>
    <cellStyle name="Normal 25 3 5 4 2" xfId="38843" xr:uid="{00000000-0005-0000-0000-00006C980000}"/>
    <cellStyle name="Normal 25 3 5 4 3" xfId="38844" xr:uid="{00000000-0005-0000-0000-00006D980000}"/>
    <cellStyle name="Normal 25 3 5 4_Input" xfId="38845" xr:uid="{00000000-0005-0000-0000-00006E980000}"/>
    <cellStyle name="Normal 25 3 5 5" xfId="38846" xr:uid="{00000000-0005-0000-0000-00006F980000}"/>
    <cellStyle name="Normal 25 3 5 5 2" xfId="38847" xr:uid="{00000000-0005-0000-0000-000070980000}"/>
    <cellStyle name="Normal 25 3 5 5 3" xfId="38848" xr:uid="{00000000-0005-0000-0000-000071980000}"/>
    <cellStyle name="Normal 25 3 5 5_Input" xfId="38849" xr:uid="{00000000-0005-0000-0000-000072980000}"/>
    <cellStyle name="Normal 25 3 5 6" xfId="38850" xr:uid="{00000000-0005-0000-0000-000073980000}"/>
    <cellStyle name="Normal 25 3 5 7" xfId="38851" xr:uid="{00000000-0005-0000-0000-000074980000}"/>
    <cellStyle name="Normal 25 3 5_Input" xfId="38852" xr:uid="{00000000-0005-0000-0000-000075980000}"/>
    <cellStyle name="Normal 25 3 6" xfId="38853" xr:uid="{00000000-0005-0000-0000-000076980000}"/>
    <cellStyle name="Normal 25 3 6 2" xfId="38854" xr:uid="{00000000-0005-0000-0000-000077980000}"/>
    <cellStyle name="Normal 25 3 6 2 2" xfId="38855" xr:uid="{00000000-0005-0000-0000-000078980000}"/>
    <cellStyle name="Normal 25 3 6 2 2 2" xfId="38856" xr:uid="{00000000-0005-0000-0000-000079980000}"/>
    <cellStyle name="Normal 25 3 6 2 2 2 2" xfId="38857" xr:uid="{00000000-0005-0000-0000-00007A980000}"/>
    <cellStyle name="Normal 25 3 6 2 2 2 3" xfId="38858" xr:uid="{00000000-0005-0000-0000-00007B980000}"/>
    <cellStyle name="Normal 25 3 6 2 2 2_Input" xfId="38859" xr:uid="{00000000-0005-0000-0000-00007C980000}"/>
    <cellStyle name="Normal 25 3 6 2 2 3" xfId="38860" xr:uid="{00000000-0005-0000-0000-00007D980000}"/>
    <cellStyle name="Normal 25 3 6 2 2 4" xfId="38861" xr:uid="{00000000-0005-0000-0000-00007E980000}"/>
    <cellStyle name="Normal 25 3 6 2 2_Input" xfId="38862" xr:uid="{00000000-0005-0000-0000-00007F980000}"/>
    <cellStyle name="Normal 25 3 6 2 3" xfId="38863" xr:uid="{00000000-0005-0000-0000-000080980000}"/>
    <cellStyle name="Normal 25 3 6 2 3 2" xfId="38864" xr:uid="{00000000-0005-0000-0000-000081980000}"/>
    <cellStyle name="Normal 25 3 6 2 3 3" xfId="38865" xr:uid="{00000000-0005-0000-0000-000082980000}"/>
    <cellStyle name="Normal 25 3 6 2 3_Input" xfId="38866" xr:uid="{00000000-0005-0000-0000-000083980000}"/>
    <cellStyle name="Normal 25 3 6 2 4" xfId="38867" xr:uid="{00000000-0005-0000-0000-000084980000}"/>
    <cellStyle name="Normal 25 3 6 2 4 2" xfId="38868" xr:uid="{00000000-0005-0000-0000-000085980000}"/>
    <cellStyle name="Normal 25 3 6 2 4 3" xfId="38869" xr:uid="{00000000-0005-0000-0000-000086980000}"/>
    <cellStyle name="Normal 25 3 6 2 4_Input" xfId="38870" xr:uid="{00000000-0005-0000-0000-000087980000}"/>
    <cellStyle name="Normal 25 3 6 2 5" xfId="38871" xr:uid="{00000000-0005-0000-0000-000088980000}"/>
    <cellStyle name="Normal 25 3 6 2 6" xfId="38872" xr:uid="{00000000-0005-0000-0000-000089980000}"/>
    <cellStyle name="Normal 25 3 6 2_Input" xfId="38873" xr:uid="{00000000-0005-0000-0000-00008A980000}"/>
    <cellStyle name="Normal 25 3 6 3" xfId="38874" xr:uid="{00000000-0005-0000-0000-00008B980000}"/>
    <cellStyle name="Normal 25 3 6 3 2" xfId="38875" xr:uid="{00000000-0005-0000-0000-00008C980000}"/>
    <cellStyle name="Normal 25 3 6 3 2 2" xfId="38876" xr:uid="{00000000-0005-0000-0000-00008D980000}"/>
    <cellStyle name="Normal 25 3 6 3 2 3" xfId="38877" xr:uid="{00000000-0005-0000-0000-00008E980000}"/>
    <cellStyle name="Normal 25 3 6 3 2_Input" xfId="38878" xr:uid="{00000000-0005-0000-0000-00008F980000}"/>
    <cellStyle name="Normal 25 3 6 3 3" xfId="38879" xr:uid="{00000000-0005-0000-0000-000090980000}"/>
    <cellStyle name="Normal 25 3 6 3 4" xfId="38880" xr:uid="{00000000-0005-0000-0000-000091980000}"/>
    <cellStyle name="Normal 25 3 6 3_Input" xfId="38881" xr:uid="{00000000-0005-0000-0000-000092980000}"/>
    <cellStyle name="Normal 25 3 6 4" xfId="38882" xr:uid="{00000000-0005-0000-0000-000093980000}"/>
    <cellStyle name="Normal 25 3 6 4 2" xfId="38883" xr:uid="{00000000-0005-0000-0000-000094980000}"/>
    <cellStyle name="Normal 25 3 6 4 3" xfId="38884" xr:uid="{00000000-0005-0000-0000-000095980000}"/>
    <cellStyle name="Normal 25 3 6 4_Input" xfId="38885" xr:uid="{00000000-0005-0000-0000-000096980000}"/>
    <cellStyle name="Normal 25 3 6 5" xfId="38886" xr:uid="{00000000-0005-0000-0000-000097980000}"/>
    <cellStyle name="Normal 25 3 6 5 2" xfId="38887" xr:uid="{00000000-0005-0000-0000-000098980000}"/>
    <cellStyle name="Normal 25 3 6 5 3" xfId="38888" xr:uid="{00000000-0005-0000-0000-000099980000}"/>
    <cellStyle name="Normal 25 3 6 5_Input" xfId="38889" xr:uid="{00000000-0005-0000-0000-00009A980000}"/>
    <cellStyle name="Normal 25 3 6 6" xfId="38890" xr:uid="{00000000-0005-0000-0000-00009B980000}"/>
    <cellStyle name="Normal 25 3 6 7" xfId="38891" xr:uid="{00000000-0005-0000-0000-00009C980000}"/>
    <cellStyle name="Normal 25 3 6_Input" xfId="38892" xr:uid="{00000000-0005-0000-0000-00009D980000}"/>
    <cellStyle name="Normal 25 3 7" xfId="38893" xr:uid="{00000000-0005-0000-0000-00009E980000}"/>
    <cellStyle name="Normal 25 3 7 2" xfId="38894" xr:uid="{00000000-0005-0000-0000-00009F980000}"/>
    <cellStyle name="Normal 25 3 7 2 2" xfId="38895" xr:uid="{00000000-0005-0000-0000-0000A0980000}"/>
    <cellStyle name="Normal 25 3 7 2 2 2" xfId="38896" xr:uid="{00000000-0005-0000-0000-0000A1980000}"/>
    <cellStyle name="Normal 25 3 7 2 2 2 2" xfId="38897" xr:uid="{00000000-0005-0000-0000-0000A2980000}"/>
    <cellStyle name="Normal 25 3 7 2 2 2 3" xfId="38898" xr:uid="{00000000-0005-0000-0000-0000A3980000}"/>
    <cellStyle name="Normal 25 3 7 2 2 2_Input" xfId="38899" xr:uid="{00000000-0005-0000-0000-0000A4980000}"/>
    <cellStyle name="Normal 25 3 7 2 2 3" xfId="38900" xr:uid="{00000000-0005-0000-0000-0000A5980000}"/>
    <cellStyle name="Normal 25 3 7 2 2 4" xfId="38901" xr:uid="{00000000-0005-0000-0000-0000A6980000}"/>
    <cellStyle name="Normal 25 3 7 2 2_Input" xfId="38902" xr:uid="{00000000-0005-0000-0000-0000A7980000}"/>
    <cellStyle name="Normal 25 3 7 2 3" xfId="38903" xr:uid="{00000000-0005-0000-0000-0000A8980000}"/>
    <cellStyle name="Normal 25 3 7 2 3 2" xfId="38904" xr:uid="{00000000-0005-0000-0000-0000A9980000}"/>
    <cellStyle name="Normal 25 3 7 2 3 3" xfId="38905" xr:uid="{00000000-0005-0000-0000-0000AA980000}"/>
    <cellStyle name="Normal 25 3 7 2 3_Input" xfId="38906" xr:uid="{00000000-0005-0000-0000-0000AB980000}"/>
    <cellStyle name="Normal 25 3 7 2 4" xfId="38907" xr:uid="{00000000-0005-0000-0000-0000AC980000}"/>
    <cellStyle name="Normal 25 3 7 2 4 2" xfId="38908" xr:uid="{00000000-0005-0000-0000-0000AD980000}"/>
    <cellStyle name="Normal 25 3 7 2 4 3" xfId="38909" xr:uid="{00000000-0005-0000-0000-0000AE980000}"/>
    <cellStyle name="Normal 25 3 7 2 4_Input" xfId="38910" xr:uid="{00000000-0005-0000-0000-0000AF980000}"/>
    <cellStyle name="Normal 25 3 7 2 5" xfId="38911" xr:uid="{00000000-0005-0000-0000-0000B0980000}"/>
    <cellStyle name="Normal 25 3 7 2 6" xfId="38912" xr:uid="{00000000-0005-0000-0000-0000B1980000}"/>
    <cellStyle name="Normal 25 3 7 2_Input" xfId="38913" xr:uid="{00000000-0005-0000-0000-0000B2980000}"/>
    <cellStyle name="Normal 25 3 7 3" xfId="38914" xr:uid="{00000000-0005-0000-0000-0000B3980000}"/>
    <cellStyle name="Normal 25 3 7 3 2" xfId="38915" xr:uid="{00000000-0005-0000-0000-0000B4980000}"/>
    <cellStyle name="Normal 25 3 7 3 2 2" xfId="38916" xr:uid="{00000000-0005-0000-0000-0000B5980000}"/>
    <cellStyle name="Normal 25 3 7 3 2 3" xfId="38917" xr:uid="{00000000-0005-0000-0000-0000B6980000}"/>
    <cellStyle name="Normal 25 3 7 3 2_Input" xfId="38918" xr:uid="{00000000-0005-0000-0000-0000B7980000}"/>
    <cellStyle name="Normal 25 3 7 3 3" xfId="38919" xr:uid="{00000000-0005-0000-0000-0000B8980000}"/>
    <cellStyle name="Normal 25 3 7 3 4" xfId="38920" xr:uid="{00000000-0005-0000-0000-0000B9980000}"/>
    <cellStyle name="Normal 25 3 7 3_Input" xfId="38921" xr:uid="{00000000-0005-0000-0000-0000BA980000}"/>
    <cellStyle name="Normal 25 3 7 4" xfId="38922" xr:uid="{00000000-0005-0000-0000-0000BB980000}"/>
    <cellStyle name="Normal 25 3 7 4 2" xfId="38923" xr:uid="{00000000-0005-0000-0000-0000BC980000}"/>
    <cellStyle name="Normal 25 3 7 4 3" xfId="38924" xr:uid="{00000000-0005-0000-0000-0000BD980000}"/>
    <cellStyle name="Normal 25 3 7 4_Input" xfId="38925" xr:uid="{00000000-0005-0000-0000-0000BE980000}"/>
    <cellStyle name="Normal 25 3 7 5" xfId="38926" xr:uid="{00000000-0005-0000-0000-0000BF980000}"/>
    <cellStyle name="Normal 25 3 7 5 2" xfId="38927" xr:uid="{00000000-0005-0000-0000-0000C0980000}"/>
    <cellStyle name="Normal 25 3 7 5 3" xfId="38928" xr:uid="{00000000-0005-0000-0000-0000C1980000}"/>
    <cellStyle name="Normal 25 3 7 5_Input" xfId="38929" xr:uid="{00000000-0005-0000-0000-0000C2980000}"/>
    <cellStyle name="Normal 25 3 7 6" xfId="38930" xr:uid="{00000000-0005-0000-0000-0000C3980000}"/>
    <cellStyle name="Normal 25 3 7 7" xfId="38931" xr:uid="{00000000-0005-0000-0000-0000C4980000}"/>
    <cellStyle name="Normal 25 3 7_Input" xfId="38932" xr:uid="{00000000-0005-0000-0000-0000C5980000}"/>
    <cellStyle name="Normal 25 3 8" xfId="38933" xr:uid="{00000000-0005-0000-0000-0000C6980000}"/>
    <cellStyle name="Normal 25 3 8 2" xfId="38934" xr:uid="{00000000-0005-0000-0000-0000C7980000}"/>
    <cellStyle name="Normal 25 3 8 2 2" xfId="38935" xr:uid="{00000000-0005-0000-0000-0000C8980000}"/>
    <cellStyle name="Normal 25 3 8 2 2 2" xfId="38936" xr:uid="{00000000-0005-0000-0000-0000C9980000}"/>
    <cellStyle name="Normal 25 3 8 2 2 2 2" xfId="38937" xr:uid="{00000000-0005-0000-0000-0000CA980000}"/>
    <cellStyle name="Normal 25 3 8 2 2 2 3" xfId="38938" xr:uid="{00000000-0005-0000-0000-0000CB980000}"/>
    <cellStyle name="Normal 25 3 8 2 2 2_Input" xfId="38939" xr:uid="{00000000-0005-0000-0000-0000CC980000}"/>
    <cellStyle name="Normal 25 3 8 2 2 3" xfId="38940" xr:uid="{00000000-0005-0000-0000-0000CD980000}"/>
    <cellStyle name="Normal 25 3 8 2 2 4" xfId="38941" xr:uid="{00000000-0005-0000-0000-0000CE980000}"/>
    <cellStyle name="Normal 25 3 8 2 2_Input" xfId="38942" xr:uid="{00000000-0005-0000-0000-0000CF980000}"/>
    <cellStyle name="Normal 25 3 8 2 3" xfId="38943" xr:uid="{00000000-0005-0000-0000-0000D0980000}"/>
    <cellStyle name="Normal 25 3 8 2 3 2" xfId="38944" xr:uid="{00000000-0005-0000-0000-0000D1980000}"/>
    <cellStyle name="Normal 25 3 8 2 3 3" xfId="38945" xr:uid="{00000000-0005-0000-0000-0000D2980000}"/>
    <cellStyle name="Normal 25 3 8 2 3_Input" xfId="38946" xr:uid="{00000000-0005-0000-0000-0000D3980000}"/>
    <cellStyle name="Normal 25 3 8 2 4" xfId="38947" xr:uid="{00000000-0005-0000-0000-0000D4980000}"/>
    <cellStyle name="Normal 25 3 8 2 4 2" xfId="38948" xr:uid="{00000000-0005-0000-0000-0000D5980000}"/>
    <cellStyle name="Normal 25 3 8 2 4 3" xfId="38949" xr:uid="{00000000-0005-0000-0000-0000D6980000}"/>
    <cellStyle name="Normal 25 3 8 2 4_Input" xfId="38950" xr:uid="{00000000-0005-0000-0000-0000D7980000}"/>
    <cellStyle name="Normal 25 3 8 2 5" xfId="38951" xr:uid="{00000000-0005-0000-0000-0000D8980000}"/>
    <cellStyle name="Normal 25 3 8 2 6" xfId="38952" xr:uid="{00000000-0005-0000-0000-0000D9980000}"/>
    <cellStyle name="Normal 25 3 8 2_Input" xfId="38953" xr:uid="{00000000-0005-0000-0000-0000DA980000}"/>
    <cellStyle name="Normal 25 3 8 3" xfId="38954" xr:uid="{00000000-0005-0000-0000-0000DB980000}"/>
    <cellStyle name="Normal 25 3 8 3 2" xfId="38955" xr:uid="{00000000-0005-0000-0000-0000DC980000}"/>
    <cellStyle name="Normal 25 3 8 3 2 2" xfId="38956" xr:uid="{00000000-0005-0000-0000-0000DD980000}"/>
    <cellStyle name="Normal 25 3 8 3 2 3" xfId="38957" xr:uid="{00000000-0005-0000-0000-0000DE980000}"/>
    <cellStyle name="Normal 25 3 8 3 2_Input" xfId="38958" xr:uid="{00000000-0005-0000-0000-0000DF980000}"/>
    <cellStyle name="Normal 25 3 8 3 3" xfId="38959" xr:uid="{00000000-0005-0000-0000-0000E0980000}"/>
    <cellStyle name="Normal 25 3 8 3 4" xfId="38960" xr:uid="{00000000-0005-0000-0000-0000E1980000}"/>
    <cellStyle name="Normal 25 3 8 3_Input" xfId="38961" xr:uid="{00000000-0005-0000-0000-0000E2980000}"/>
    <cellStyle name="Normal 25 3 8 4" xfId="38962" xr:uid="{00000000-0005-0000-0000-0000E3980000}"/>
    <cellStyle name="Normal 25 3 8 4 2" xfId="38963" xr:uid="{00000000-0005-0000-0000-0000E4980000}"/>
    <cellStyle name="Normal 25 3 8 4 3" xfId="38964" xr:uid="{00000000-0005-0000-0000-0000E5980000}"/>
    <cellStyle name="Normal 25 3 8 4_Input" xfId="38965" xr:uid="{00000000-0005-0000-0000-0000E6980000}"/>
    <cellStyle name="Normal 25 3 8 5" xfId="38966" xr:uid="{00000000-0005-0000-0000-0000E7980000}"/>
    <cellStyle name="Normal 25 3 8 5 2" xfId="38967" xr:uid="{00000000-0005-0000-0000-0000E8980000}"/>
    <cellStyle name="Normal 25 3 8 5 3" xfId="38968" xr:uid="{00000000-0005-0000-0000-0000E9980000}"/>
    <cellStyle name="Normal 25 3 8 5_Input" xfId="38969" xr:uid="{00000000-0005-0000-0000-0000EA980000}"/>
    <cellStyle name="Normal 25 3 8 6" xfId="38970" xr:uid="{00000000-0005-0000-0000-0000EB980000}"/>
    <cellStyle name="Normal 25 3 8 7" xfId="38971" xr:uid="{00000000-0005-0000-0000-0000EC980000}"/>
    <cellStyle name="Normal 25 3 8_Input" xfId="38972" xr:uid="{00000000-0005-0000-0000-0000ED980000}"/>
    <cellStyle name="Normal 25 3 9" xfId="38973" xr:uid="{00000000-0005-0000-0000-0000EE980000}"/>
    <cellStyle name="Normal 25 3 9 2" xfId="38974" xr:uid="{00000000-0005-0000-0000-0000EF980000}"/>
    <cellStyle name="Normal 25 3 9 2 2" xfId="38975" xr:uid="{00000000-0005-0000-0000-0000F0980000}"/>
    <cellStyle name="Normal 25 3 9 2 2 2" xfId="38976" xr:uid="{00000000-0005-0000-0000-0000F1980000}"/>
    <cellStyle name="Normal 25 3 9 2 2 2 2" xfId="38977" xr:uid="{00000000-0005-0000-0000-0000F2980000}"/>
    <cellStyle name="Normal 25 3 9 2 2 2 3" xfId="38978" xr:uid="{00000000-0005-0000-0000-0000F3980000}"/>
    <cellStyle name="Normal 25 3 9 2 2 2_Input" xfId="38979" xr:uid="{00000000-0005-0000-0000-0000F4980000}"/>
    <cellStyle name="Normal 25 3 9 2 2 3" xfId="38980" xr:uid="{00000000-0005-0000-0000-0000F5980000}"/>
    <cellStyle name="Normal 25 3 9 2 2 4" xfId="38981" xr:uid="{00000000-0005-0000-0000-0000F6980000}"/>
    <cellStyle name="Normal 25 3 9 2 2_Input" xfId="38982" xr:uid="{00000000-0005-0000-0000-0000F7980000}"/>
    <cellStyle name="Normal 25 3 9 2 3" xfId="38983" xr:uid="{00000000-0005-0000-0000-0000F8980000}"/>
    <cellStyle name="Normal 25 3 9 2 3 2" xfId="38984" xr:uid="{00000000-0005-0000-0000-0000F9980000}"/>
    <cellStyle name="Normal 25 3 9 2 3 3" xfId="38985" xr:uid="{00000000-0005-0000-0000-0000FA980000}"/>
    <cellStyle name="Normal 25 3 9 2 3_Input" xfId="38986" xr:uid="{00000000-0005-0000-0000-0000FB980000}"/>
    <cellStyle name="Normal 25 3 9 2 4" xfId="38987" xr:uid="{00000000-0005-0000-0000-0000FC980000}"/>
    <cellStyle name="Normal 25 3 9 2 4 2" xfId="38988" xr:uid="{00000000-0005-0000-0000-0000FD980000}"/>
    <cellStyle name="Normal 25 3 9 2 4 3" xfId="38989" xr:uid="{00000000-0005-0000-0000-0000FE980000}"/>
    <cellStyle name="Normal 25 3 9 2 4_Input" xfId="38990" xr:uid="{00000000-0005-0000-0000-0000FF980000}"/>
    <cellStyle name="Normal 25 3 9 2 5" xfId="38991" xr:uid="{00000000-0005-0000-0000-000000990000}"/>
    <cellStyle name="Normal 25 3 9 2 6" xfId="38992" xr:uid="{00000000-0005-0000-0000-000001990000}"/>
    <cellStyle name="Normal 25 3 9 2_Input" xfId="38993" xr:uid="{00000000-0005-0000-0000-000002990000}"/>
    <cellStyle name="Normal 25 3 9 3" xfId="38994" xr:uid="{00000000-0005-0000-0000-000003990000}"/>
    <cellStyle name="Normal 25 3 9 3 2" xfId="38995" xr:uid="{00000000-0005-0000-0000-000004990000}"/>
    <cellStyle name="Normal 25 3 9 3 2 2" xfId="38996" xr:uid="{00000000-0005-0000-0000-000005990000}"/>
    <cellStyle name="Normal 25 3 9 3 2 3" xfId="38997" xr:uid="{00000000-0005-0000-0000-000006990000}"/>
    <cellStyle name="Normal 25 3 9 3 2_Input" xfId="38998" xr:uid="{00000000-0005-0000-0000-000007990000}"/>
    <cellStyle name="Normal 25 3 9 3 3" xfId="38999" xr:uid="{00000000-0005-0000-0000-000008990000}"/>
    <cellStyle name="Normal 25 3 9 3 4" xfId="39000" xr:uid="{00000000-0005-0000-0000-000009990000}"/>
    <cellStyle name="Normal 25 3 9 3_Input" xfId="39001" xr:uid="{00000000-0005-0000-0000-00000A990000}"/>
    <cellStyle name="Normal 25 3 9 4" xfId="39002" xr:uid="{00000000-0005-0000-0000-00000B990000}"/>
    <cellStyle name="Normal 25 3 9 4 2" xfId="39003" xr:uid="{00000000-0005-0000-0000-00000C990000}"/>
    <cellStyle name="Normal 25 3 9 4 3" xfId="39004" xr:uid="{00000000-0005-0000-0000-00000D990000}"/>
    <cellStyle name="Normal 25 3 9 4_Input" xfId="39005" xr:uid="{00000000-0005-0000-0000-00000E990000}"/>
    <cellStyle name="Normal 25 3 9 5" xfId="39006" xr:uid="{00000000-0005-0000-0000-00000F990000}"/>
    <cellStyle name="Normal 25 3 9 5 2" xfId="39007" xr:uid="{00000000-0005-0000-0000-000010990000}"/>
    <cellStyle name="Normal 25 3 9 5 3" xfId="39008" xr:uid="{00000000-0005-0000-0000-000011990000}"/>
    <cellStyle name="Normal 25 3 9 5_Input" xfId="39009" xr:uid="{00000000-0005-0000-0000-000012990000}"/>
    <cellStyle name="Normal 25 3 9 6" xfId="39010" xr:uid="{00000000-0005-0000-0000-000013990000}"/>
    <cellStyle name="Normal 25 3 9 7" xfId="39011" xr:uid="{00000000-0005-0000-0000-000014990000}"/>
    <cellStyle name="Normal 25 3 9_Input" xfId="39012" xr:uid="{00000000-0005-0000-0000-000015990000}"/>
    <cellStyle name="Normal 25 3_Input" xfId="39013" xr:uid="{00000000-0005-0000-0000-000016990000}"/>
    <cellStyle name="Normal 25 4" xfId="39014" xr:uid="{00000000-0005-0000-0000-000017990000}"/>
    <cellStyle name="Normal 25 4 2" xfId="39015" xr:uid="{00000000-0005-0000-0000-000018990000}"/>
    <cellStyle name="Normal 25 4 2 2" xfId="39016" xr:uid="{00000000-0005-0000-0000-000019990000}"/>
    <cellStyle name="Normal 25 4 2 2 2" xfId="39017" xr:uid="{00000000-0005-0000-0000-00001A990000}"/>
    <cellStyle name="Normal 25 4 2 2 2 2" xfId="39018" xr:uid="{00000000-0005-0000-0000-00001B990000}"/>
    <cellStyle name="Normal 25 4 2 2 2 3" xfId="39019" xr:uid="{00000000-0005-0000-0000-00001C990000}"/>
    <cellStyle name="Normal 25 4 2 2 2_Input" xfId="39020" xr:uid="{00000000-0005-0000-0000-00001D990000}"/>
    <cellStyle name="Normal 25 4 2 2 3" xfId="39021" xr:uid="{00000000-0005-0000-0000-00001E990000}"/>
    <cellStyle name="Normal 25 4 2 2 4" xfId="39022" xr:uid="{00000000-0005-0000-0000-00001F990000}"/>
    <cellStyle name="Normal 25 4 2 2_Input" xfId="39023" xr:uid="{00000000-0005-0000-0000-000020990000}"/>
    <cellStyle name="Normal 25 4 2 3" xfId="39024" xr:uid="{00000000-0005-0000-0000-000021990000}"/>
    <cellStyle name="Normal 25 4 2 3 2" xfId="39025" xr:uid="{00000000-0005-0000-0000-000022990000}"/>
    <cellStyle name="Normal 25 4 2 3 3" xfId="39026" xr:uid="{00000000-0005-0000-0000-000023990000}"/>
    <cellStyle name="Normal 25 4 2 3_Input" xfId="39027" xr:uid="{00000000-0005-0000-0000-000024990000}"/>
    <cellStyle name="Normal 25 4 2 4" xfId="39028" xr:uid="{00000000-0005-0000-0000-000025990000}"/>
    <cellStyle name="Normal 25 4 2 4 2" xfId="39029" xr:uid="{00000000-0005-0000-0000-000026990000}"/>
    <cellStyle name="Normal 25 4 2 4 3" xfId="39030" xr:uid="{00000000-0005-0000-0000-000027990000}"/>
    <cellStyle name="Normal 25 4 2 4_Input" xfId="39031" xr:uid="{00000000-0005-0000-0000-000028990000}"/>
    <cellStyle name="Normal 25 4 2 5" xfId="39032" xr:uid="{00000000-0005-0000-0000-000029990000}"/>
    <cellStyle name="Normal 25 4 2 6" xfId="39033" xr:uid="{00000000-0005-0000-0000-00002A990000}"/>
    <cellStyle name="Normal 25 4 2_Input" xfId="39034" xr:uid="{00000000-0005-0000-0000-00002B990000}"/>
    <cellStyle name="Normal 25 4 3" xfId="39035" xr:uid="{00000000-0005-0000-0000-00002C990000}"/>
    <cellStyle name="Normal 25 4 3 2" xfId="39036" xr:uid="{00000000-0005-0000-0000-00002D990000}"/>
    <cellStyle name="Normal 25 4 3 2 2" xfId="39037" xr:uid="{00000000-0005-0000-0000-00002E990000}"/>
    <cellStyle name="Normal 25 4 3 2 3" xfId="39038" xr:uid="{00000000-0005-0000-0000-00002F990000}"/>
    <cellStyle name="Normal 25 4 3 2_Input" xfId="39039" xr:uid="{00000000-0005-0000-0000-000030990000}"/>
    <cellStyle name="Normal 25 4 3 3" xfId="39040" xr:uid="{00000000-0005-0000-0000-000031990000}"/>
    <cellStyle name="Normal 25 4 3 4" xfId="39041" xr:uid="{00000000-0005-0000-0000-000032990000}"/>
    <cellStyle name="Normal 25 4 3_Input" xfId="39042" xr:uid="{00000000-0005-0000-0000-000033990000}"/>
    <cellStyle name="Normal 25 4 4" xfId="39043" xr:uid="{00000000-0005-0000-0000-000034990000}"/>
    <cellStyle name="Normal 25 4 4 2" xfId="39044" xr:uid="{00000000-0005-0000-0000-000035990000}"/>
    <cellStyle name="Normal 25 4 4 3" xfId="39045" xr:uid="{00000000-0005-0000-0000-000036990000}"/>
    <cellStyle name="Normal 25 4 4_Input" xfId="39046" xr:uid="{00000000-0005-0000-0000-000037990000}"/>
    <cellStyle name="Normal 25 4 5" xfId="39047" xr:uid="{00000000-0005-0000-0000-000038990000}"/>
    <cellStyle name="Normal 25 4 5 2" xfId="39048" xr:uid="{00000000-0005-0000-0000-000039990000}"/>
    <cellStyle name="Normal 25 4 5 3" xfId="39049" xr:uid="{00000000-0005-0000-0000-00003A990000}"/>
    <cellStyle name="Normal 25 4 5_Input" xfId="39050" xr:uid="{00000000-0005-0000-0000-00003B990000}"/>
    <cellStyle name="Normal 25 4 6" xfId="39051" xr:uid="{00000000-0005-0000-0000-00003C990000}"/>
    <cellStyle name="Normal 25 4 7" xfId="39052" xr:uid="{00000000-0005-0000-0000-00003D990000}"/>
    <cellStyle name="Normal 25 4 8" xfId="39053" xr:uid="{00000000-0005-0000-0000-00003E990000}"/>
    <cellStyle name="Normal 25 4_Input" xfId="39054" xr:uid="{00000000-0005-0000-0000-00003F990000}"/>
    <cellStyle name="Normal 25 5" xfId="39055" xr:uid="{00000000-0005-0000-0000-000040990000}"/>
    <cellStyle name="Normal 25 5 2" xfId="39056" xr:uid="{00000000-0005-0000-0000-000041990000}"/>
    <cellStyle name="Normal 25 5 2 2" xfId="39057" xr:uid="{00000000-0005-0000-0000-000042990000}"/>
    <cellStyle name="Normal 25 5 2 2 2" xfId="39058" xr:uid="{00000000-0005-0000-0000-000043990000}"/>
    <cellStyle name="Normal 25 5 2 2 2 2" xfId="39059" xr:uid="{00000000-0005-0000-0000-000044990000}"/>
    <cellStyle name="Normal 25 5 2 2 2 3" xfId="39060" xr:uid="{00000000-0005-0000-0000-000045990000}"/>
    <cellStyle name="Normal 25 5 2 2 2_Input" xfId="39061" xr:uid="{00000000-0005-0000-0000-000046990000}"/>
    <cellStyle name="Normal 25 5 2 2 3" xfId="39062" xr:uid="{00000000-0005-0000-0000-000047990000}"/>
    <cellStyle name="Normal 25 5 2 2 4" xfId="39063" xr:uid="{00000000-0005-0000-0000-000048990000}"/>
    <cellStyle name="Normal 25 5 2 2_Input" xfId="39064" xr:uid="{00000000-0005-0000-0000-000049990000}"/>
    <cellStyle name="Normal 25 5 2 3" xfId="39065" xr:uid="{00000000-0005-0000-0000-00004A990000}"/>
    <cellStyle name="Normal 25 5 2 3 2" xfId="39066" xr:uid="{00000000-0005-0000-0000-00004B990000}"/>
    <cellStyle name="Normal 25 5 2 3 3" xfId="39067" xr:uid="{00000000-0005-0000-0000-00004C990000}"/>
    <cellStyle name="Normal 25 5 2 3_Input" xfId="39068" xr:uid="{00000000-0005-0000-0000-00004D990000}"/>
    <cellStyle name="Normal 25 5 2 4" xfId="39069" xr:uid="{00000000-0005-0000-0000-00004E990000}"/>
    <cellStyle name="Normal 25 5 2 4 2" xfId="39070" xr:uid="{00000000-0005-0000-0000-00004F990000}"/>
    <cellStyle name="Normal 25 5 2 4 3" xfId="39071" xr:uid="{00000000-0005-0000-0000-000050990000}"/>
    <cellStyle name="Normal 25 5 2 4_Input" xfId="39072" xr:uid="{00000000-0005-0000-0000-000051990000}"/>
    <cellStyle name="Normal 25 5 2 5" xfId="39073" xr:uid="{00000000-0005-0000-0000-000052990000}"/>
    <cellStyle name="Normal 25 5 2 6" xfId="39074" xr:uid="{00000000-0005-0000-0000-000053990000}"/>
    <cellStyle name="Normal 25 5 2_Input" xfId="39075" xr:uid="{00000000-0005-0000-0000-000054990000}"/>
    <cellStyle name="Normal 25 5 3" xfId="39076" xr:uid="{00000000-0005-0000-0000-000055990000}"/>
    <cellStyle name="Normal 25 5 3 2" xfId="39077" xr:uid="{00000000-0005-0000-0000-000056990000}"/>
    <cellStyle name="Normal 25 5 3 2 2" xfId="39078" xr:uid="{00000000-0005-0000-0000-000057990000}"/>
    <cellStyle name="Normal 25 5 3 2 3" xfId="39079" xr:uid="{00000000-0005-0000-0000-000058990000}"/>
    <cellStyle name="Normal 25 5 3 2_Input" xfId="39080" xr:uid="{00000000-0005-0000-0000-000059990000}"/>
    <cellStyle name="Normal 25 5 3 3" xfId="39081" xr:uid="{00000000-0005-0000-0000-00005A990000}"/>
    <cellStyle name="Normal 25 5 3 4" xfId="39082" xr:uid="{00000000-0005-0000-0000-00005B990000}"/>
    <cellStyle name="Normal 25 5 3_Input" xfId="39083" xr:uid="{00000000-0005-0000-0000-00005C990000}"/>
    <cellStyle name="Normal 25 5 4" xfId="39084" xr:uid="{00000000-0005-0000-0000-00005D990000}"/>
    <cellStyle name="Normal 25 5 4 2" xfId="39085" xr:uid="{00000000-0005-0000-0000-00005E990000}"/>
    <cellStyle name="Normal 25 5 4 3" xfId="39086" xr:uid="{00000000-0005-0000-0000-00005F990000}"/>
    <cellStyle name="Normal 25 5 4_Input" xfId="39087" xr:uid="{00000000-0005-0000-0000-000060990000}"/>
    <cellStyle name="Normal 25 5 5" xfId="39088" xr:uid="{00000000-0005-0000-0000-000061990000}"/>
    <cellStyle name="Normal 25 5 5 2" xfId="39089" xr:uid="{00000000-0005-0000-0000-000062990000}"/>
    <cellStyle name="Normal 25 5 5 3" xfId="39090" xr:uid="{00000000-0005-0000-0000-000063990000}"/>
    <cellStyle name="Normal 25 5 5_Input" xfId="39091" xr:uid="{00000000-0005-0000-0000-000064990000}"/>
    <cellStyle name="Normal 25 5 6" xfId="39092" xr:uid="{00000000-0005-0000-0000-000065990000}"/>
    <cellStyle name="Normal 25 5 7" xfId="39093" xr:uid="{00000000-0005-0000-0000-000066990000}"/>
    <cellStyle name="Normal 25 5_Input" xfId="39094" xr:uid="{00000000-0005-0000-0000-000067990000}"/>
    <cellStyle name="Normal 25 6" xfId="39095" xr:uid="{00000000-0005-0000-0000-000068990000}"/>
    <cellStyle name="Normal 25 6 2" xfId="39096" xr:uid="{00000000-0005-0000-0000-000069990000}"/>
    <cellStyle name="Normal 25 6 2 2" xfId="39097" xr:uid="{00000000-0005-0000-0000-00006A990000}"/>
    <cellStyle name="Normal 25 6 2 2 2" xfId="39098" xr:uid="{00000000-0005-0000-0000-00006B990000}"/>
    <cellStyle name="Normal 25 6 2 2 2 2" xfId="39099" xr:uid="{00000000-0005-0000-0000-00006C990000}"/>
    <cellStyle name="Normal 25 6 2 2 2 3" xfId="39100" xr:uid="{00000000-0005-0000-0000-00006D990000}"/>
    <cellStyle name="Normal 25 6 2 2 2_Input" xfId="39101" xr:uid="{00000000-0005-0000-0000-00006E990000}"/>
    <cellStyle name="Normal 25 6 2 2 3" xfId="39102" xr:uid="{00000000-0005-0000-0000-00006F990000}"/>
    <cellStyle name="Normal 25 6 2 2 4" xfId="39103" xr:uid="{00000000-0005-0000-0000-000070990000}"/>
    <cellStyle name="Normal 25 6 2 2_Input" xfId="39104" xr:uid="{00000000-0005-0000-0000-000071990000}"/>
    <cellStyle name="Normal 25 6 2 3" xfId="39105" xr:uid="{00000000-0005-0000-0000-000072990000}"/>
    <cellStyle name="Normal 25 6 2 3 2" xfId="39106" xr:uid="{00000000-0005-0000-0000-000073990000}"/>
    <cellStyle name="Normal 25 6 2 3 3" xfId="39107" xr:uid="{00000000-0005-0000-0000-000074990000}"/>
    <cellStyle name="Normal 25 6 2 3_Input" xfId="39108" xr:uid="{00000000-0005-0000-0000-000075990000}"/>
    <cellStyle name="Normal 25 6 2 4" xfId="39109" xr:uid="{00000000-0005-0000-0000-000076990000}"/>
    <cellStyle name="Normal 25 6 2 4 2" xfId="39110" xr:uid="{00000000-0005-0000-0000-000077990000}"/>
    <cellStyle name="Normal 25 6 2 4 3" xfId="39111" xr:uid="{00000000-0005-0000-0000-000078990000}"/>
    <cellStyle name="Normal 25 6 2 4_Input" xfId="39112" xr:uid="{00000000-0005-0000-0000-000079990000}"/>
    <cellStyle name="Normal 25 6 2 5" xfId="39113" xr:uid="{00000000-0005-0000-0000-00007A990000}"/>
    <cellStyle name="Normal 25 6 2 6" xfId="39114" xr:uid="{00000000-0005-0000-0000-00007B990000}"/>
    <cellStyle name="Normal 25 6 2_Input" xfId="39115" xr:uid="{00000000-0005-0000-0000-00007C990000}"/>
    <cellStyle name="Normal 25 6 3" xfId="39116" xr:uid="{00000000-0005-0000-0000-00007D990000}"/>
    <cellStyle name="Normal 25 6 3 2" xfId="39117" xr:uid="{00000000-0005-0000-0000-00007E990000}"/>
    <cellStyle name="Normal 25 6 3 2 2" xfId="39118" xr:uid="{00000000-0005-0000-0000-00007F990000}"/>
    <cellStyle name="Normal 25 6 3 2 3" xfId="39119" xr:uid="{00000000-0005-0000-0000-000080990000}"/>
    <cellStyle name="Normal 25 6 3 2_Input" xfId="39120" xr:uid="{00000000-0005-0000-0000-000081990000}"/>
    <cellStyle name="Normal 25 6 3 3" xfId="39121" xr:uid="{00000000-0005-0000-0000-000082990000}"/>
    <cellStyle name="Normal 25 6 3 4" xfId="39122" xr:uid="{00000000-0005-0000-0000-000083990000}"/>
    <cellStyle name="Normal 25 6 3_Input" xfId="39123" xr:uid="{00000000-0005-0000-0000-000084990000}"/>
    <cellStyle name="Normal 25 6 4" xfId="39124" xr:uid="{00000000-0005-0000-0000-000085990000}"/>
    <cellStyle name="Normal 25 6 4 2" xfId="39125" xr:uid="{00000000-0005-0000-0000-000086990000}"/>
    <cellStyle name="Normal 25 6 4 3" xfId="39126" xr:uid="{00000000-0005-0000-0000-000087990000}"/>
    <cellStyle name="Normal 25 6 4_Input" xfId="39127" xr:uid="{00000000-0005-0000-0000-000088990000}"/>
    <cellStyle name="Normal 25 6 5" xfId="39128" xr:uid="{00000000-0005-0000-0000-000089990000}"/>
    <cellStyle name="Normal 25 6 5 2" xfId="39129" xr:uid="{00000000-0005-0000-0000-00008A990000}"/>
    <cellStyle name="Normal 25 6 5 3" xfId="39130" xr:uid="{00000000-0005-0000-0000-00008B990000}"/>
    <cellStyle name="Normal 25 6 5_Input" xfId="39131" xr:uid="{00000000-0005-0000-0000-00008C990000}"/>
    <cellStyle name="Normal 25 6 6" xfId="39132" xr:uid="{00000000-0005-0000-0000-00008D990000}"/>
    <cellStyle name="Normal 25 6 7" xfId="39133" xr:uid="{00000000-0005-0000-0000-00008E990000}"/>
    <cellStyle name="Normal 25 6_Input" xfId="39134" xr:uid="{00000000-0005-0000-0000-00008F990000}"/>
    <cellStyle name="Normal 25 7" xfId="39135" xr:uid="{00000000-0005-0000-0000-000090990000}"/>
    <cellStyle name="Normal 25 7 2" xfId="39136" xr:uid="{00000000-0005-0000-0000-000091990000}"/>
    <cellStyle name="Normal 25 7 2 2" xfId="39137" xr:uid="{00000000-0005-0000-0000-000092990000}"/>
    <cellStyle name="Normal 25 7 2 2 2" xfId="39138" xr:uid="{00000000-0005-0000-0000-000093990000}"/>
    <cellStyle name="Normal 25 7 2 2 2 2" xfId="39139" xr:uid="{00000000-0005-0000-0000-000094990000}"/>
    <cellStyle name="Normal 25 7 2 2 2 3" xfId="39140" xr:uid="{00000000-0005-0000-0000-000095990000}"/>
    <cellStyle name="Normal 25 7 2 2 2_Input" xfId="39141" xr:uid="{00000000-0005-0000-0000-000096990000}"/>
    <cellStyle name="Normal 25 7 2 2 3" xfId="39142" xr:uid="{00000000-0005-0000-0000-000097990000}"/>
    <cellStyle name="Normal 25 7 2 2 4" xfId="39143" xr:uid="{00000000-0005-0000-0000-000098990000}"/>
    <cellStyle name="Normal 25 7 2 2_Input" xfId="39144" xr:uid="{00000000-0005-0000-0000-000099990000}"/>
    <cellStyle name="Normal 25 7 2 3" xfId="39145" xr:uid="{00000000-0005-0000-0000-00009A990000}"/>
    <cellStyle name="Normal 25 7 2 3 2" xfId="39146" xr:uid="{00000000-0005-0000-0000-00009B990000}"/>
    <cellStyle name="Normal 25 7 2 3 3" xfId="39147" xr:uid="{00000000-0005-0000-0000-00009C990000}"/>
    <cellStyle name="Normal 25 7 2 3_Input" xfId="39148" xr:uid="{00000000-0005-0000-0000-00009D990000}"/>
    <cellStyle name="Normal 25 7 2 4" xfId="39149" xr:uid="{00000000-0005-0000-0000-00009E990000}"/>
    <cellStyle name="Normal 25 7 2 4 2" xfId="39150" xr:uid="{00000000-0005-0000-0000-00009F990000}"/>
    <cellStyle name="Normal 25 7 2 4 3" xfId="39151" xr:uid="{00000000-0005-0000-0000-0000A0990000}"/>
    <cellStyle name="Normal 25 7 2 4_Input" xfId="39152" xr:uid="{00000000-0005-0000-0000-0000A1990000}"/>
    <cellStyle name="Normal 25 7 2 5" xfId="39153" xr:uid="{00000000-0005-0000-0000-0000A2990000}"/>
    <cellStyle name="Normal 25 7 2 6" xfId="39154" xr:uid="{00000000-0005-0000-0000-0000A3990000}"/>
    <cellStyle name="Normal 25 7 2_Input" xfId="39155" xr:uid="{00000000-0005-0000-0000-0000A4990000}"/>
    <cellStyle name="Normal 25 7 3" xfId="39156" xr:uid="{00000000-0005-0000-0000-0000A5990000}"/>
    <cellStyle name="Normal 25 7 3 2" xfId="39157" xr:uid="{00000000-0005-0000-0000-0000A6990000}"/>
    <cellStyle name="Normal 25 7 3 2 2" xfId="39158" xr:uid="{00000000-0005-0000-0000-0000A7990000}"/>
    <cellStyle name="Normal 25 7 3 2 3" xfId="39159" xr:uid="{00000000-0005-0000-0000-0000A8990000}"/>
    <cellStyle name="Normal 25 7 3 2_Input" xfId="39160" xr:uid="{00000000-0005-0000-0000-0000A9990000}"/>
    <cellStyle name="Normal 25 7 3 3" xfId="39161" xr:uid="{00000000-0005-0000-0000-0000AA990000}"/>
    <cellStyle name="Normal 25 7 3 4" xfId="39162" xr:uid="{00000000-0005-0000-0000-0000AB990000}"/>
    <cellStyle name="Normal 25 7 3_Input" xfId="39163" xr:uid="{00000000-0005-0000-0000-0000AC990000}"/>
    <cellStyle name="Normal 25 7 4" xfId="39164" xr:uid="{00000000-0005-0000-0000-0000AD990000}"/>
    <cellStyle name="Normal 25 7 4 2" xfId="39165" xr:uid="{00000000-0005-0000-0000-0000AE990000}"/>
    <cellStyle name="Normal 25 7 4 3" xfId="39166" xr:uid="{00000000-0005-0000-0000-0000AF990000}"/>
    <cellStyle name="Normal 25 7 4_Input" xfId="39167" xr:uid="{00000000-0005-0000-0000-0000B0990000}"/>
    <cellStyle name="Normal 25 7 5" xfId="39168" xr:uid="{00000000-0005-0000-0000-0000B1990000}"/>
    <cellStyle name="Normal 25 7 5 2" xfId="39169" xr:uid="{00000000-0005-0000-0000-0000B2990000}"/>
    <cellStyle name="Normal 25 7 5 3" xfId="39170" xr:uid="{00000000-0005-0000-0000-0000B3990000}"/>
    <cellStyle name="Normal 25 7 5_Input" xfId="39171" xr:uid="{00000000-0005-0000-0000-0000B4990000}"/>
    <cellStyle name="Normal 25 7 6" xfId="39172" xr:uid="{00000000-0005-0000-0000-0000B5990000}"/>
    <cellStyle name="Normal 25 7 7" xfId="39173" xr:uid="{00000000-0005-0000-0000-0000B6990000}"/>
    <cellStyle name="Normal 25 7_Input" xfId="39174" xr:uid="{00000000-0005-0000-0000-0000B7990000}"/>
    <cellStyle name="Normal 25 8" xfId="39175" xr:uid="{00000000-0005-0000-0000-0000B8990000}"/>
    <cellStyle name="Normal 25 8 2" xfId="39176" xr:uid="{00000000-0005-0000-0000-0000B9990000}"/>
    <cellStyle name="Normal 25 8 2 2" xfId="39177" xr:uid="{00000000-0005-0000-0000-0000BA990000}"/>
    <cellStyle name="Normal 25 8 2 2 2" xfId="39178" xr:uid="{00000000-0005-0000-0000-0000BB990000}"/>
    <cellStyle name="Normal 25 8 2 2 2 2" xfId="39179" xr:uid="{00000000-0005-0000-0000-0000BC990000}"/>
    <cellStyle name="Normal 25 8 2 2 2 3" xfId="39180" xr:uid="{00000000-0005-0000-0000-0000BD990000}"/>
    <cellStyle name="Normal 25 8 2 2 2_Input" xfId="39181" xr:uid="{00000000-0005-0000-0000-0000BE990000}"/>
    <cellStyle name="Normal 25 8 2 2 3" xfId="39182" xr:uid="{00000000-0005-0000-0000-0000BF990000}"/>
    <cellStyle name="Normal 25 8 2 2 4" xfId="39183" xr:uid="{00000000-0005-0000-0000-0000C0990000}"/>
    <cellStyle name="Normal 25 8 2 2_Input" xfId="39184" xr:uid="{00000000-0005-0000-0000-0000C1990000}"/>
    <cellStyle name="Normal 25 8 2 3" xfId="39185" xr:uid="{00000000-0005-0000-0000-0000C2990000}"/>
    <cellStyle name="Normal 25 8 2 3 2" xfId="39186" xr:uid="{00000000-0005-0000-0000-0000C3990000}"/>
    <cellStyle name="Normal 25 8 2 3 3" xfId="39187" xr:uid="{00000000-0005-0000-0000-0000C4990000}"/>
    <cellStyle name="Normal 25 8 2 3_Input" xfId="39188" xr:uid="{00000000-0005-0000-0000-0000C5990000}"/>
    <cellStyle name="Normal 25 8 2 4" xfId="39189" xr:uid="{00000000-0005-0000-0000-0000C6990000}"/>
    <cellStyle name="Normal 25 8 2 4 2" xfId="39190" xr:uid="{00000000-0005-0000-0000-0000C7990000}"/>
    <cellStyle name="Normal 25 8 2 4 3" xfId="39191" xr:uid="{00000000-0005-0000-0000-0000C8990000}"/>
    <cellStyle name="Normal 25 8 2 4_Input" xfId="39192" xr:uid="{00000000-0005-0000-0000-0000C9990000}"/>
    <cellStyle name="Normal 25 8 2 5" xfId="39193" xr:uid="{00000000-0005-0000-0000-0000CA990000}"/>
    <cellStyle name="Normal 25 8 2 6" xfId="39194" xr:uid="{00000000-0005-0000-0000-0000CB990000}"/>
    <cellStyle name="Normal 25 8 2_Input" xfId="39195" xr:uid="{00000000-0005-0000-0000-0000CC990000}"/>
    <cellStyle name="Normal 25 8 3" xfId="39196" xr:uid="{00000000-0005-0000-0000-0000CD990000}"/>
    <cellStyle name="Normal 25 8 3 2" xfId="39197" xr:uid="{00000000-0005-0000-0000-0000CE990000}"/>
    <cellStyle name="Normal 25 8 3 2 2" xfId="39198" xr:uid="{00000000-0005-0000-0000-0000CF990000}"/>
    <cellStyle name="Normal 25 8 3 2 3" xfId="39199" xr:uid="{00000000-0005-0000-0000-0000D0990000}"/>
    <cellStyle name="Normal 25 8 3 2_Input" xfId="39200" xr:uid="{00000000-0005-0000-0000-0000D1990000}"/>
    <cellStyle name="Normal 25 8 3 3" xfId="39201" xr:uid="{00000000-0005-0000-0000-0000D2990000}"/>
    <cellStyle name="Normal 25 8 3 4" xfId="39202" xr:uid="{00000000-0005-0000-0000-0000D3990000}"/>
    <cellStyle name="Normal 25 8 3_Input" xfId="39203" xr:uid="{00000000-0005-0000-0000-0000D4990000}"/>
    <cellStyle name="Normal 25 8 4" xfId="39204" xr:uid="{00000000-0005-0000-0000-0000D5990000}"/>
    <cellStyle name="Normal 25 8 4 2" xfId="39205" xr:uid="{00000000-0005-0000-0000-0000D6990000}"/>
    <cellStyle name="Normal 25 8 4 3" xfId="39206" xr:uid="{00000000-0005-0000-0000-0000D7990000}"/>
    <cellStyle name="Normal 25 8 4_Input" xfId="39207" xr:uid="{00000000-0005-0000-0000-0000D8990000}"/>
    <cellStyle name="Normal 25 8 5" xfId="39208" xr:uid="{00000000-0005-0000-0000-0000D9990000}"/>
    <cellStyle name="Normal 25 8 5 2" xfId="39209" xr:uid="{00000000-0005-0000-0000-0000DA990000}"/>
    <cellStyle name="Normal 25 8 5 3" xfId="39210" xr:uid="{00000000-0005-0000-0000-0000DB990000}"/>
    <cellStyle name="Normal 25 8 5_Input" xfId="39211" xr:uid="{00000000-0005-0000-0000-0000DC990000}"/>
    <cellStyle name="Normal 25 8 6" xfId="39212" xr:uid="{00000000-0005-0000-0000-0000DD990000}"/>
    <cellStyle name="Normal 25 8 7" xfId="39213" xr:uid="{00000000-0005-0000-0000-0000DE990000}"/>
    <cellStyle name="Normal 25 8_Input" xfId="39214" xr:uid="{00000000-0005-0000-0000-0000DF990000}"/>
    <cellStyle name="Normal 25 9" xfId="39215" xr:uid="{00000000-0005-0000-0000-0000E0990000}"/>
    <cellStyle name="Normal 25 9 2" xfId="39216" xr:uid="{00000000-0005-0000-0000-0000E1990000}"/>
    <cellStyle name="Normal 25 9 2 2" xfId="39217" xr:uid="{00000000-0005-0000-0000-0000E2990000}"/>
    <cellStyle name="Normal 25 9 2 2 2" xfId="39218" xr:uid="{00000000-0005-0000-0000-0000E3990000}"/>
    <cellStyle name="Normal 25 9 2 2 2 2" xfId="39219" xr:uid="{00000000-0005-0000-0000-0000E4990000}"/>
    <cellStyle name="Normal 25 9 2 2 2 3" xfId="39220" xr:uid="{00000000-0005-0000-0000-0000E5990000}"/>
    <cellStyle name="Normal 25 9 2 2 2_Input" xfId="39221" xr:uid="{00000000-0005-0000-0000-0000E6990000}"/>
    <cellStyle name="Normal 25 9 2 2 3" xfId="39222" xr:uid="{00000000-0005-0000-0000-0000E7990000}"/>
    <cellStyle name="Normal 25 9 2 2 4" xfId="39223" xr:uid="{00000000-0005-0000-0000-0000E8990000}"/>
    <cellStyle name="Normal 25 9 2 2_Input" xfId="39224" xr:uid="{00000000-0005-0000-0000-0000E9990000}"/>
    <cellStyle name="Normal 25 9 2 3" xfId="39225" xr:uid="{00000000-0005-0000-0000-0000EA990000}"/>
    <cellStyle name="Normal 25 9 2 3 2" xfId="39226" xr:uid="{00000000-0005-0000-0000-0000EB990000}"/>
    <cellStyle name="Normal 25 9 2 3 3" xfId="39227" xr:uid="{00000000-0005-0000-0000-0000EC990000}"/>
    <cellStyle name="Normal 25 9 2 3_Input" xfId="39228" xr:uid="{00000000-0005-0000-0000-0000ED990000}"/>
    <cellStyle name="Normal 25 9 2 4" xfId="39229" xr:uid="{00000000-0005-0000-0000-0000EE990000}"/>
    <cellStyle name="Normal 25 9 2 4 2" xfId="39230" xr:uid="{00000000-0005-0000-0000-0000EF990000}"/>
    <cellStyle name="Normal 25 9 2 4 3" xfId="39231" xr:uid="{00000000-0005-0000-0000-0000F0990000}"/>
    <cellStyle name="Normal 25 9 2 4_Input" xfId="39232" xr:uid="{00000000-0005-0000-0000-0000F1990000}"/>
    <cellStyle name="Normal 25 9 2 5" xfId="39233" xr:uid="{00000000-0005-0000-0000-0000F2990000}"/>
    <cellStyle name="Normal 25 9 2 6" xfId="39234" xr:uid="{00000000-0005-0000-0000-0000F3990000}"/>
    <cellStyle name="Normal 25 9 2_Input" xfId="39235" xr:uid="{00000000-0005-0000-0000-0000F4990000}"/>
    <cellStyle name="Normal 25 9 3" xfId="39236" xr:uid="{00000000-0005-0000-0000-0000F5990000}"/>
    <cellStyle name="Normal 25 9 3 2" xfId="39237" xr:uid="{00000000-0005-0000-0000-0000F6990000}"/>
    <cellStyle name="Normal 25 9 3 2 2" xfId="39238" xr:uid="{00000000-0005-0000-0000-0000F7990000}"/>
    <cellStyle name="Normal 25 9 3 2 3" xfId="39239" xr:uid="{00000000-0005-0000-0000-0000F8990000}"/>
    <cellStyle name="Normal 25 9 3 2_Input" xfId="39240" xr:uid="{00000000-0005-0000-0000-0000F9990000}"/>
    <cellStyle name="Normal 25 9 3 3" xfId="39241" xr:uid="{00000000-0005-0000-0000-0000FA990000}"/>
    <cellStyle name="Normal 25 9 3 4" xfId="39242" xr:uid="{00000000-0005-0000-0000-0000FB990000}"/>
    <cellStyle name="Normal 25 9 3_Input" xfId="39243" xr:uid="{00000000-0005-0000-0000-0000FC990000}"/>
    <cellStyle name="Normal 25 9 4" xfId="39244" xr:uid="{00000000-0005-0000-0000-0000FD990000}"/>
    <cellStyle name="Normal 25 9 4 2" xfId="39245" xr:uid="{00000000-0005-0000-0000-0000FE990000}"/>
    <cellStyle name="Normal 25 9 4 3" xfId="39246" xr:uid="{00000000-0005-0000-0000-0000FF990000}"/>
    <cellStyle name="Normal 25 9 4_Input" xfId="39247" xr:uid="{00000000-0005-0000-0000-0000009A0000}"/>
    <cellStyle name="Normal 25 9 5" xfId="39248" xr:uid="{00000000-0005-0000-0000-0000019A0000}"/>
    <cellStyle name="Normal 25 9 5 2" xfId="39249" xr:uid="{00000000-0005-0000-0000-0000029A0000}"/>
    <cellStyle name="Normal 25 9 5 3" xfId="39250" xr:uid="{00000000-0005-0000-0000-0000039A0000}"/>
    <cellStyle name="Normal 25 9 5_Input" xfId="39251" xr:uid="{00000000-0005-0000-0000-0000049A0000}"/>
    <cellStyle name="Normal 25 9 6" xfId="39252" xr:uid="{00000000-0005-0000-0000-0000059A0000}"/>
    <cellStyle name="Normal 25 9 7" xfId="39253" xr:uid="{00000000-0005-0000-0000-0000069A0000}"/>
    <cellStyle name="Normal 25 9_Input" xfId="39254" xr:uid="{00000000-0005-0000-0000-0000079A0000}"/>
    <cellStyle name="Normal 25_Input" xfId="39255" xr:uid="{00000000-0005-0000-0000-0000089A0000}"/>
    <cellStyle name="Normal 26" xfId="39256" xr:uid="{00000000-0005-0000-0000-0000099A0000}"/>
    <cellStyle name="Normal 26 2" xfId="39257" xr:uid="{00000000-0005-0000-0000-00000A9A0000}"/>
    <cellStyle name="Normal 26 2 2" xfId="39258" xr:uid="{00000000-0005-0000-0000-00000B9A0000}"/>
    <cellStyle name="Normal 26 2_Input" xfId="39259" xr:uid="{00000000-0005-0000-0000-00000C9A0000}"/>
    <cellStyle name="Normal 26 3" xfId="39260" xr:uid="{00000000-0005-0000-0000-00000D9A0000}"/>
    <cellStyle name="Normal 26 3 2" xfId="39261" xr:uid="{00000000-0005-0000-0000-00000E9A0000}"/>
    <cellStyle name="Normal 26 3_Input" xfId="39262" xr:uid="{00000000-0005-0000-0000-00000F9A0000}"/>
    <cellStyle name="Normal 26 4" xfId="39263" xr:uid="{00000000-0005-0000-0000-0000109A0000}"/>
    <cellStyle name="Normal 26 5" xfId="39264" xr:uid="{00000000-0005-0000-0000-0000119A0000}"/>
    <cellStyle name="Normal 26_Input" xfId="39265" xr:uid="{00000000-0005-0000-0000-0000129A0000}"/>
    <cellStyle name="Normal 27" xfId="39266" xr:uid="{00000000-0005-0000-0000-0000139A0000}"/>
    <cellStyle name="Normal 27 2" xfId="39267" xr:uid="{00000000-0005-0000-0000-0000149A0000}"/>
    <cellStyle name="Normal 27 2 2" xfId="39268" xr:uid="{00000000-0005-0000-0000-0000159A0000}"/>
    <cellStyle name="Normal 27 2_Input" xfId="39269" xr:uid="{00000000-0005-0000-0000-0000169A0000}"/>
    <cellStyle name="Normal 27 3" xfId="39270" xr:uid="{00000000-0005-0000-0000-0000179A0000}"/>
    <cellStyle name="Normal 27_Input" xfId="39271" xr:uid="{00000000-0005-0000-0000-0000189A0000}"/>
    <cellStyle name="Normal 28" xfId="39272" xr:uid="{00000000-0005-0000-0000-0000199A0000}"/>
    <cellStyle name="Normal 28 10" xfId="39273" xr:uid="{00000000-0005-0000-0000-00001A9A0000}"/>
    <cellStyle name="Normal 28 10 2" xfId="39274" xr:uid="{00000000-0005-0000-0000-00001B9A0000}"/>
    <cellStyle name="Normal 28 10 2 2" xfId="39275" xr:uid="{00000000-0005-0000-0000-00001C9A0000}"/>
    <cellStyle name="Normal 28 10 2 2 2" xfId="39276" xr:uid="{00000000-0005-0000-0000-00001D9A0000}"/>
    <cellStyle name="Normal 28 10 2 2 2 2" xfId="39277" xr:uid="{00000000-0005-0000-0000-00001E9A0000}"/>
    <cellStyle name="Normal 28 10 2 2 2 3" xfId="39278" xr:uid="{00000000-0005-0000-0000-00001F9A0000}"/>
    <cellStyle name="Normal 28 10 2 2 2_Input" xfId="39279" xr:uid="{00000000-0005-0000-0000-0000209A0000}"/>
    <cellStyle name="Normal 28 10 2 2 3" xfId="39280" xr:uid="{00000000-0005-0000-0000-0000219A0000}"/>
    <cellStyle name="Normal 28 10 2 2 4" xfId="39281" xr:uid="{00000000-0005-0000-0000-0000229A0000}"/>
    <cellStyle name="Normal 28 10 2 2_Input" xfId="39282" xr:uid="{00000000-0005-0000-0000-0000239A0000}"/>
    <cellStyle name="Normal 28 10 2 3" xfId="39283" xr:uid="{00000000-0005-0000-0000-0000249A0000}"/>
    <cellStyle name="Normal 28 10 2 3 2" xfId="39284" xr:uid="{00000000-0005-0000-0000-0000259A0000}"/>
    <cellStyle name="Normal 28 10 2 3 3" xfId="39285" xr:uid="{00000000-0005-0000-0000-0000269A0000}"/>
    <cellStyle name="Normal 28 10 2 3_Input" xfId="39286" xr:uid="{00000000-0005-0000-0000-0000279A0000}"/>
    <cellStyle name="Normal 28 10 2 4" xfId="39287" xr:uid="{00000000-0005-0000-0000-0000289A0000}"/>
    <cellStyle name="Normal 28 10 2 4 2" xfId="39288" xr:uid="{00000000-0005-0000-0000-0000299A0000}"/>
    <cellStyle name="Normal 28 10 2 4 3" xfId="39289" xr:uid="{00000000-0005-0000-0000-00002A9A0000}"/>
    <cellStyle name="Normal 28 10 2 4_Input" xfId="39290" xr:uid="{00000000-0005-0000-0000-00002B9A0000}"/>
    <cellStyle name="Normal 28 10 2 5" xfId="39291" xr:uid="{00000000-0005-0000-0000-00002C9A0000}"/>
    <cellStyle name="Normal 28 10 2 6" xfId="39292" xr:uid="{00000000-0005-0000-0000-00002D9A0000}"/>
    <cellStyle name="Normal 28 10 2_Input" xfId="39293" xr:uid="{00000000-0005-0000-0000-00002E9A0000}"/>
    <cellStyle name="Normal 28 10 3" xfId="39294" xr:uid="{00000000-0005-0000-0000-00002F9A0000}"/>
    <cellStyle name="Normal 28 10 3 2" xfId="39295" xr:uid="{00000000-0005-0000-0000-0000309A0000}"/>
    <cellStyle name="Normal 28 10 3 2 2" xfId="39296" xr:uid="{00000000-0005-0000-0000-0000319A0000}"/>
    <cellStyle name="Normal 28 10 3 2 3" xfId="39297" xr:uid="{00000000-0005-0000-0000-0000329A0000}"/>
    <cellStyle name="Normal 28 10 3 2_Input" xfId="39298" xr:uid="{00000000-0005-0000-0000-0000339A0000}"/>
    <cellStyle name="Normal 28 10 3 3" xfId="39299" xr:uid="{00000000-0005-0000-0000-0000349A0000}"/>
    <cellStyle name="Normal 28 10 3 4" xfId="39300" xr:uid="{00000000-0005-0000-0000-0000359A0000}"/>
    <cellStyle name="Normal 28 10 3_Input" xfId="39301" xr:uid="{00000000-0005-0000-0000-0000369A0000}"/>
    <cellStyle name="Normal 28 10 4" xfId="39302" xr:uid="{00000000-0005-0000-0000-0000379A0000}"/>
    <cellStyle name="Normal 28 10 4 2" xfId="39303" xr:uid="{00000000-0005-0000-0000-0000389A0000}"/>
    <cellStyle name="Normal 28 10 4 3" xfId="39304" xr:uid="{00000000-0005-0000-0000-0000399A0000}"/>
    <cellStyle name="Normal 28 10 4_Input" xfId="39305" xr:uid="{00000000-0005-0000-0000-00003A9A0000}"/>
    <cellStyle name="Normal 28 10 5" xfId="39306" xr:uid="{00000000-0005-0000-0000-00003B9A0000}"/>
    <cellStyle name="Normal 28 10 5 2" xfId="39307" xr:uid="{00000000-0005-0000-0000-00003C9A0000}"/>
    <cellStyle name="Normal 28 10 5 3" xfId="39308" xr:uid="{00000000-0005-0000-0000-00003D9A0000}"/>
    <cellStyle name="Normal 28 10 5_Input" xfId="39309" xr:uid="{00000000-0005-0000-0000-00003E9A0000}"/>
    <cellStyle name="Normal 28 10 6" xfId="39310" xr:uid="{00000000-0005-0000-0000-00003F9A0000}"/>
    <cellStyle name="Normal 28 10 7" xfId="39311" xr:uid="{00000000-0005-0000-0000-0000409A0000}"/>
    <cellStyle name="Normal 28 10_Input" xfId="39312" xr:uid="{00000000-0005-0000-0000-0000419A0000}"/>
    <cellStyle name="Normal 28 11" xfId="39313" xr:uid="{00000000-0005-0000-0000-0000429A0000}"/>
    <cellStyle name="Normal 28 11 2" xfId="39314" xr:uid="{00000000-0005-0000-0000-0000439A0000}"/>
    <cellStyle name="Normal 28 11 2 2" xfId="39315" xr:uid="{00000000-0005-0000-0000-0000449A0000}"/>
    <cellStyle name="Normal 28 11 2 2 2" xfId="39316" xr:uid="{00000000-0005-0000-0000-0000459A0000}"/>
    <cellStyle name="Normal 28 11 2 2 2 2" xfId="39317" xr:uid="{00000000-0005-0000-0000-0000469A0000}"/>
    <cellStyle name="Normal 28 11 2 2 2 3" xfId="39318" xr:uid="{00000000-0005-0000-0000-0000479A0000}"/>
    <cellStyle name="Normal 28 11 2 2 2_Input" xfId="39319" xr:uid="{00000000-0005-0000-0000-0000489A0000}"/>
    <cellStyle name="Normal 28 11 2 2 3" xfId="39320" xr:uid="{00000000-0005-0000-0000-0000499A0000}"/>
    <cellStyle name="Normal 28 11 2 2 4" xfId="39321" xr:uid="{00000000-0005-0000-0000-00004A9A0000}"/>
    <cellStyle name="Normal 28 11 2 2_Input" xfId="39322" xr:uid="{00000000-0005-0000-0000-00004B9A0000}"/>
    <cellStyle name="Normal 28 11 2 3" xfId="39323" xr:uid="{00000000-0005-0000-0000-00004C9A0000}"/>
    <cellStyle name="Normal 28 11 2 3 2" xfId="39324" xr:uid="{00000000-0005-0000-0000-00004D9A0000}"/>
    <cellStyle name="Normal 28 11 2 3 3" xfId="39325" xr:uid="{00000000-0005-0000-0000-00004E9A0000}"/>
    <cellStyle name="Normal 28 11 2 3_Input" xfId="39326" xr:uid="{00000000-0005-0000-0000-00004F9A0000}"/>
    <cellStyle name="Normal 28 11 2 4" xfId="39327" xr:uid="{00000000-0005-0000-0000-0000509A0000}"/>
    <cellStyle name="Normal 28 11 2 4 2" xfId="39328" xr:uid="{00000000-0005-0000-0000-0000519A0000}"/>
    <cellStyle name="Normal 28 11 2 4 3" xfId="39329" xr:uid="{00000000-0005-0000-0000-0000529A0000}"/>
    <cellStyle name="Normal 28 11 2 4_Input" xfId="39330" xr:uid="{00000000-0005-0000-0000-0000539A0000}"/>
    <cellStyle name="Normal 28 11 2 5" xfId="39331" xr:uid="{00000000-0005-0000-0000-0000549A0000}"/>
    <cellStyle name="Normal 28 11 2 6" xfId="39332" xr:uid="{00000000-0005-0000-0000-0000559A0000}"/>
    <cellStyle name="Normal 28 11 2_Input" xfId="39333" xr:uid="{00000000-0005-0000-0000-0000569A0000}"/>
    <cellStyle name="Normal 28 11 3" xfId="39334" xr:uid="{00000000-0005-0000-0000-0000579A0000}"/>
    <cellStyle name="Normal 28 11 3 2" xfId="39335" xr:uid="{00000000-0005-0000-0000-0000589A0000}"/>
    <cellStyle name="Normal 28 11 3 2 2" xfId="39336" xr:uid="{00000000-0005-0000-0000-0000599A0000}"/>
    <cellStyle name="Normal 28 11 3 2 3" xfId="39337" xr:uid="{00000000-0005-0000-0000-00005A9A0000}"/>
    <cellStyle name="Normal 28 11 3 2_Input" xfId="39338" xr:uid="{00000000-0005-0000-0000-00005B9A0000}"/>
    <cellStyle name="Normal 28 11 3 3" xfId="39339" xr:uid="{00000000-0005-0000-0000-00005C9A0000}"/>
    <cellStyle name="Normal 28 11 3 4" xfId="39340" xr:uid="{00000000-0005-0000-0000-00005D9A0000}"/>
    <cellStyle name="Normal 28 11 3_Input" xfId="39341" xr:uid="{00000000-0005-0000-0000-00005E9A0000}"/>
    <cellStyle name="Normal 28 11 4" xfId="39342" xr:uid="{00000000-0005-0000-0000-00005F9A0000}"/>
    <cellStyle name="Normal 28 11 4 2" xfId="39343" xr:uid="{00000000-0005-0000-0000-0000609A0000}"/>
    <cellStyle name="Normal 28 11 4 3" xfId="39344" xr:uid="{00000000-0005-0000-0000-0000619A0000}"/>
    <cellStyle name="Normal 28 11 4_Input" xfId="39345" xr:uid="{00000000-0005-0000-0000-0000629A0000}"/>
    <cellStyle name="Normal 28 11 5" xfId="39346" xr:uid="{00000000-0005-0000-0000-0000639A0000}"/>
    <cellStyle name="Normal 28 11 5 2" xfId="39347" xr:uid="{00000000-0005-0000-0000-0000649A0000}"/>
    <cellStyle name="Normal 28 11 5 3" xfId="39348" xr:uid="{00000000-0005-0000-0000-0000659A0000}"/>
    <cellStyle name="Normal 28 11 5_Input" xfId="39349" xr:uid="{00000000-0005-0000-0000-0000669A0000}"/>
    <cellStyle name="Normal 28 11 6" xfId="39350" xr:uid="{00000000-0005-0000-0000-0000679A0000}"/>
    <cellStyle name="Normal 28 11 7" xfId="39351" xr:uid="{00000000-0005-0000-0000-0000689A0000}"/>
    <cellStyle name="Normal 28 11_Input" xfId="39352" xr:uid="{00000000-0005-0000-0000-0000699A0000}"/>
    <cellStyle name="Normal 28 12" xfId="39353" xr:uid="{00000000-0005-0000-0000-00006A9A0000}"/>
    <cellStyle name="Normal 28 12 2" xfId="39354" xr:uid="{00000000-0005-0000-0000-00006B9A0000}"/>
    <cellStyle name="Normal 28 12 2 2" xfId="39355" xr:uid="{00000000-0005-0000-0000-00006C9A0000}"/>
    <cellStyle name="Normal 28 12 2 2 2" xfId="39356" xr:uid="{00000000-0005-0000-0000-00006D9A0000}"/>
    <cellStyle name="Normal 28 12 2 2 2 2" xfId="39357" xr:uid="{00000000-0005-0000-0000-00006E9A0000}"/>
    <cellStyle name="Normal 28 12 2 2 2 3" xfId="39358" xr:uid="{00000000-0005-0000-0000-00006F9A0000}"/>
    <cellStyle name="Normal 28 12 2 2 2_Input" xfId="39359" xr:uid="{00000000-0005-0000-0000-0000709A0000}"/>
    <cellStyle name="Normal 28 12 2 2 3" xfId="39360" xr:uid="{00000000-0005-0000-0000-0000719A0000}"/>
    <cellStyle name="Normal 28 12 2 2 4" xfId="39361" xr:uid="{00000000-0005-0000-0000-0000729A0000}"/>
    <cellStyle name="Normal 28 12 2 2_Input" xfId="39362" xr:uid="{00000000-0005-0000-0000-0000739A0000}"/>
    <cellStyle name="Normal 28 12 2 3" xfId="39363" xr:uid="{00000000-0005-0000-0000-0000749A0000}"/>
    <cellStyle name="Normal 28 12 2 3 2" xfId="39364" xr:uid="{00000000-0005-0000-0000-0000759A0000}"/>
    <cellStyle name="Normal 28 12 2 3 3" xfId="39365" xr:uid="{00000000-0005-0000-0000-0000769A0000}"/>
    <cellStyle name="Normal 28 12 2 3_Input" xfId="39366" xr:uid="{00000000-0005-0000-0000-0000779A0000}"/>
    <cellStyle name="Normal 28 12 2 4" xfId="39367" xr:uid="{00000000-0005-0000-0000-0000789A0000}"/>
    <cellStyle name="Normal 28 12 2 4 2" xfId="39368" xr:uid="{00000000-0005-0000-0000-0000799A0000}"/>
    <cellStyle name="Normal 28 12 2 4 3" xfId="39369" xr:uid="{00000000-0005-0000-0000-00007A9A0000}"/>
    <cellStyle name="Normal 28 12 2 4_Input" xfId="39370" xr:uid="{00000000-0005-0000-0000-00007B9A0000}"/>
    <cellStyle name="Normal 28 12 2 5" xfId="39371" xr:uid="{00000000-0005-0000-0000-00007C9A0000}"/>
    <cellStyle name="Normal 28 12 2 6" xfId="39372" xr:uid="{00000000-0005-0000-0000-00007D9A0000}"/>
    <cellStyle name="Normal 28 12 2_Input" xfId="39373" xr:uid="{00000000-0005-0000-0000-00007E9A0000}"/>
    <cellStyle name="Normal 28 12 3" xfId="39374" xr:uid="{00000000-0005-0000-0000-00007F9A0000}"/>
    <cellStyle name="Normal 28 12 3 2" xfId="39375" xr:uid="{00000000-0005-0000-0000-0000809A0000}"/>
    <cellStyle name="Normal 28 12 3 2 2" xfId="39376" xr:uid="{00000000-0005-0000-0000-0000819A0000}"/>
    <cellStyle name="Normal 28 12 3 2 3" xfId="39377" xr:uid="{00000000-0005-0000-0000-0000829A0000}"/>
    <cellStyle name="Normal 28 12 3 2_Input" xfId="39378" xr:uid="{00000000-0005-0000-0000-0000839A0000}"/>
    <cellStyle name="Normal 28 12 3 3" xfId="39379" xr:uid="{00000000-0005-0000-0000-0000849A0000}"/>
    <cellStyle name="Normal 28 12 3 4" xfId="39380" xr:uid="{00000000-0005-0000-0000-0000859A0000}"/>
    <cellStyle name="Normal 28 12 3_Input" xfId="39381" xr:uid="{00000000-0005-0000-0000-0000869A0000}"/>
    <cellStyle name="Normal 28 12 4" xfId="39382" xr:uid="{00000000-0005-0000-0000-0000879A0000}"/>
    <cellStyle name="Normal 28 12 4 2" xfId="39383" xr:uid="{00000000-0005-0000-0000-0000889A0000}"/>
    <cellStyle name="Normal 28 12 4 3" xfId="39384" xr:uid="{00000000-0005-0000-0000-0000899A0000}"/>
    <cellStyle name="Normal 28 12 4_Input" xfId="39385" xr:uid="{00000000-0005-0000-0000-00008A9A0000}"/>
    <cellStyle name="Normal 28 12 5" xfId="39386" xr:uid="{00000000-0005-0000-0000-00008B9A0000}"/>
    <cellStyle name="Normal 28 12 5 2" xfId="39387" xr:uid="{00000000-0005-0000-0000-00008C9A0000}"/>
    <cellStyle name="Normal 28 12 5 3" xfId="39388" xr:uid="{00000000-0005-0000-0000-00008D9A0000}"/>
    <cellStyle name="Normal 28 12 5_Input" xfId="39389" xr:uid="{00000000-0005-0000-0000-00008E9A0000}"/>
    <cellStyle name="Normal 28 12 6" xfId="39390" xr:uid="{00000000-0005-0000-0000-00008F9A0000}"/>
    <cellStyle name="Normal 28 12 7" xfId="39391" xr:uid="{00000000-0005-0000-0000-0000909A0000}"/>
    <cellStyle name="Normal 28 12_Input" xfId="39392" xr:uid="{00000000-0005-0000-0000-0000919A0000}"/>
    <cellStyle name="Normal 28 13" xfId="39393" xr:uid="{00000000-0005-0000-0000-0000929A0000}"/>
    <cellStyle name="Normal 28 13 2" xfId="39394" xr:uid="{00000000-0005-0000-0000-0000939A0000}"/>
    <cellStyle name="Normal 28 13 2 2" xfId="39395" xr:uid="{00000000-0005-0000-0000-0000949A0000}"/>
    <cellStyle name="Normal 28 13 2 2 2" xfId="39396" xr:uid="{00000000-0005-0000-0000-0000959A0000}"/>
    <cellStyle name="Normal 28 13 2 2 2 2" xfId="39397" xr:uid="{00000000-0005-0000-0000-0000969A0000}"/>
    <cellStyle name="Normal 28 13 2 2 2 3" xfId="39398" xr:uid="{00000000-0005-0000-0000-0000979A0000}"/>
    <cellStyle name="Normal 28 13 2 2 2_Input" xfId="39399" xr:uid="{00000000-0005-0000-0000-0000989A0000}"/>
    <cellStyle name="Normal 28 13 2 2 3" xfId="39400" xr:uid="{00000000-0005-0000-0000-0000999A0000}"/>
    <cellStyle name="Normal 28 13 2 2 4" xfId="39401" xr:uid="{00000000-0005-0000-0000-00009A9A0000}"/>
    <cellStyle name="Normal 28 13 2 2_Input" xfId="39402" xr:uid="{00000000-0005-0000-0000-00009B9A0000}"/>
    <cellStyle name="Normal 28 13 2 3" xfId="39403" xr:uid="{00000000-0005-0000-0000-00009C9A0000}"/>
    <cellStyle name="Normal 28 13 2 3 2" xfId="39404" xr:uid="{00000000-0005-0000-0000-00009D9A0000}"/>
    <cellStyle name="Normal 28 13 2 3 3" xfId="39405" xr:uid="{00000000-0005-0000-0000-00009E9A0000}"/>
    <cellStyle name="Normal 28 13 2 3_Input" xfId="39406" xr:uid="{00000000-0005-0000-0000-00009F9A0000}"/>
    <cellStyle name="Normal 28 13 2 4" xfId="39407" xr:uid="{00000000-0005-0000-0000-0000A09A0000}"/>
    <cellStyle name="Normal 28 13 2 4 2" xfId="39408" xr:uid="{00000000-0005-0000-0000-0000A19A0000}"/>
    <cellStyle name="Normal 28 13 2 4 3" xfId="39409" xr:uid="{00000000-0005-0000-0000-0000A29A0000}"/>
    <cellStyle name="Normal 28 13 2 4_Input" xfId="39410" xr:uid="{00000000-0005-0000-0000-0000A39A0000}"/>
    <cellStyle name="Normal 28 13 2 5" xfId="39411" xr:uid="{00000000-0005-0000-0000-0000A49A0000}"/>
    <cellStyle name="Normal 28 13 2 6" xfId="39412" xr:uid="{00000000-0005-0000-0000-0000A59A0000}"/>
    <cellStyle name="Normal 28 13 2_Input" xfId="39413" xr:uid="{00000000-0005-0000-0000-0000A69A0000}"/>
    <cellStyle name="Normal 28 13 3" xfId="39414" xr:uid="{00000000-0005-0000-0000-0000A79A0000}"/>
    <cellStyle name="Normal 28 13 3 2" xfId="39415" xr:uid="{00000000-0005-0000-0000-0000A89A0000}"/>
    <cellStyle name="Normal 28 13 3 2 2" xfId="39416" xr:uid="{00000000-0005-0000-0000-0000A99A0000}"/>
    <cellStyle name="Normal 28 13 3 2 3" xfId="39417" xr:uid="{00000000-0005-0000-0000-0000AA9A0000}"/>
    <cellStyle name="Normal 28 13 3 2_Input" xfId="39418" xr:uid="{00000000-0005-0000-0000-0000AB9A0000}"/>
    <cellStyle name="Normal 28 13 3 3" xfId="39419" xr:uid="{00000000-0005-0000-0000-0000AC9A0000}"/>
    <cellStyle name="Normal 28 13 3 4" xfId="39420" xr:uid="{00000000-0005-0000-0000-0000AD9A0000}"/>
    <cellStyle name="Normal 28 13 3_Input" xfId="39421" xr:uid="{00000000-0005-0000-0000-0000AE9A0000}"/>
    <cellStyle name="Normal 28 13 4" xfId="39422" xr:uid="{00000000-0005-0000-0000-0000AF9A0000}"/>
    <cellStyle name="Normal 28 13 4 2" xfId="39423" xr:uid="{00000000-0005-0000-0000-0000B09A0000}"/>
    <cellStyle name="Normal 28 13 4 3" xfId="39424" xr:uid="{00000000-0005-0000-0000-0000B19A0000}"/>
    <cellStyle name="Normal 28 13 4_Input" xfId="39425" xr:uid="{00000000-0005-0000-0000-0000B29A0000}"/>
    <cellStyle name="Normal 28 13 5" xfId="39426" xr:uid="{00000000-0005-0000-0000-0000B39A0000}"/>
    <cellStyle name="Normal 28 13 5 2" xfId="39427" xr:uid="{00000000-0005-0000-0000-0000B49A0000}"/>
    <cellStyle name="Normal 28 13 5 3" xfId="39428" xr:uid="{00000000-0005-0000-0000-0000B59A0000}"/>
    <cellStyle name="Normal 28 13 5_Input" xfId="39429" xr:uid="{00000000-0005-0000-0000-0000B69A0000}"/>
    <cellStyle name="Normal 28 13 6" xfId="39430" xr:uid="{00000000-0005-0000-0000-0000B79A0000}"/>
    <cellStyle name="Normal 28 13 7" xfId="39431" xr:uid="{00000000-0005-0000-0000-0000B89A0000}"/>
    <cellStyle name="Normal 28 13_Input" xfId="39432" xr:uid="{00000000-0005-0000-0000-0000B99A0000}"/>
    <cellStyle name="Normal 28 14" xfId="39433" xr:uid="{00000000-0005-0000-0000-0000BA9A0000}"/>
    <cellStyle name="Normal 28 14 2" xfId="39434" xr:uid="{00000000-0005-0000-0000-0000BB9A0000}"/>
    <cellStyle name="Normal 28 14 2 2" xfId="39435" xr:uid="{00000000-0005-0000-0000-0000BC9A0000}"/>
    <cellStyle name="Normal 28 14 2 2 2" xfId="39436" xr:uid="{00000000-0005-0000-0000-0000BD9A0000}"/>
    <cellStyle name="Normal 28 14 2 2 2 2" xfId="39437" xr:uid="{00000000-0005-0000-0000-0000BE9A0000}"/>
    <cellStyle name="Normal 28 14 2 2 2 3" xfId="39438" xr:uid="{00000000-0005-0000-0000-0000BF9A0000}"/>
    <cellStyle name="Normal 28 14 2 2 2_Input" xfId="39439" xr:uid="{00000000-0005-0000-0000-0000C09A0000}"/>
    <cellStyle name="Normal 28 14 2 2 3" xfId="39440" xr:uid="{00000000-0005-0000-0000-0000C19A0000}"/>
    <cellStyle name="Normal 28 14 2 2 4" xfId="39441" xr:uid="{00000000-0005-0000-0000-0000C29A0000}"/>
    <cellStyle name="Normal 28 14 2 2_Input" xfId="39442" xr:uid="{00000000-0005-0000-0000-0000C39A0000}"/>
    <cellStyle name="Normal 28 14 2 3" xfId="39443" xr:uid="{00000000-0005-0000-0000-0000C49A0000}"/>
    <cellStyle name="Normal 28 14 2 3 2" xfId="39444" xr:uid="{00000000-0005-0000-0000-0000C59A0000}"/>
    <cellStyle name="Normal 28 14 2 3 3" xfId="39445" xr:uid="{00000000-0005-0000-0000-0000C69A0000}"/>
    <cellStyle name="Normal 28 14 2 3_Input" xfId="39446" xr:uid="{00000000-0005-0000-0000-0000C79A0000}"/>
    <cellStyle name="Normal 28 14 2 4" xfId="39447" xr:uid="{00000000-0005-0000-0000-0000C89A0000}"/>
    <cellStyle name="Normal 28 14 2 4 2" xfId="39448" xr:uid="{00000000-0005-0000-0000-0000C99A0000}"/>
    <cellStyle name="Normal 28 14 2 4 3" xfId="39449" xr:uid="{00000000-0005-0000-0000-0000CA9A0000}"/>
    <cellStyle name="Normal 28 14 2 4_Input" xfId="39450" xr:uid="{00000000-0005-0000-0000-0000CB9A0000}"/>
    <cellStyle name="Normal 28 14 2 5" xfId="39451" xr:uid="{00000000-0005-0000-0000-0000CC9A0000}"/>
    <cellStyle name="Normal 28 14 2 6" xfId="39452" xr:uid="{00000000-0005-0000-0000-0000CD9A0000}"/>
    <cellStyle name="Normal 28 14 2_Input" xfId="39453" xr:uid="{00000000-0005-0000-0000-0000CE9A0000}"/>
    <cellStyle name="Normal 28 14 3" xfId="39454" xr:uid="{00000000-0005-0000-0000-0000CF9A0000}"/>
    <cellStyle name="Normal 28 14 3 2" xfId="39455" xr:uid="{00000000-0005-0000-0000-0000D09A0000}"/>
    <cellStyle name="Normal 28 14 3 2 2" xfId="39456" xr:uid="{00000000-0005-0000-0000-0000D19A0000}"/>
    <cellStyle name="Normal 28 14 3 2 3" xfId="39457" xr:uid="{00000000-0005-0000-0000-0000D29A0000}"/>
    <cellStyle name="Normal 28 14 3 2_Input" xfId="39458" xr:uid="{00000000-0005-0000-0000-0000D39A0000}"/>
    <cellStyle name="Normal 28 14 3 3" xfId="39459" xr:uid="{00000000-0005-0000-0000-0000D49A0000}"/>
    <cellStyle name="Normal 28 14 3 4" xfId="39460" xr:uid="{00000000-0005-0000-0000-0000D59A0000}"/>
    <cellStyle name="Normal 28 14 3_Input" xfId="39461" xr:uid="{00000000-0005-0000-0000-0000D69A0000}"/>
    <cellStyle name="Normal 28 14 4" xfId="39462" xr:uid="{00000000-0005-0000-0000-0000D79A0000}"/>
    <cellStyle name="Normal 28 14 4 2" xfId="39463" xr:uid="{00000000-0005-0000-0000-0000D89A0000}"/>
    <cellStyle name="Normal 28 14 4 3" xfId="39464" xr:uid="{00000000-0005-0000-0000-0000D99A0000}"/>
    <cellStyle name="Normal 28 14 4_Input" xfId="39465" xr:uid="{00000000-0005-0000-0000-0000DA9A0000}"/>
    <cellStyle name="Normal 28 14 5" xfId="39466" xr:uid="{00000000-0005-0000-0000-0000DB9A0000}"/>
    <cellStyle name="Normal 28 14 5 2" xfId="39467" xr:uid="{00000000-0005-0000-0000-0000DC9A0000}"/>
    <cellStyle name="Normal 28 14 5 3" xfId="39468" xr:uid="{00000000-0005-0000-0000-0000DD9A0000}"/>
    <cellStyle name="Normal 28 14 5_Input" xfId="39469" xr:uid="{00000000-0005-0000-0000-0000DE9A0000}"/>
    <cellStyle name="Normal 28 14 6" xfId="39470" xr:uid="{00000000-0005-0000-0000-0000DF9A0000}"/>
    <cellStyle name="Normal 28 14 7" xfId="39471" xr:uid="{00000000-0005-0000-0000-0000E09A0000}"/>
    <cellStyle name="Normal 28 14_Input" xfId="39472" xr:uid="{00000000-0005-0000-0000-0000E19A0000}"/>
    <cellStyle name="Normal 28 15" xfId="39473" xr:uid="{00000000-0005-0000-0000-0000E29A0000}"/>
    <cellStyle name="Normal 28 15 2" xfId="39474" xr:uid="{00000000-0005-0000-0000-0000E39A0000}"/>
    <cellStyle name="Normal 28 15 2 2" xfId="39475" xr:uid="{00000000-0005-0000-0000-0000E49A0000}"/>
    <cellStyle name="Normal 28 15 2 2 2" xfId="39476" xr:uid="{00000000-0005-0000-0000-0000E59A0000}"/>
    <cellStyle name="Normal 28 15 2 2 2 2" xfId="39477" xr:uid="{00000000-0005-0000-0000-0000E69A0000}"/>
    <cellStyle name="Normal 28 15 2 2 2 3" xfId="39478" xr:uid="{00000000-0005-0000-0000-0000E79A0000}"/>
    <cellStyle name="Normal 28 15 2 2 2_Input" xfId="39479" xr:uid="{00000000-0005-0000-0000-0000E89A0000}"/>
    <cellStyle name="Normal 28 15 2 2 3" xfId="39480" xr:uid="{00000000-0005-0000-0000-0000E99A0000}"/>
    <cellStyle name="Normal 28 15 2 2 4" xfId="39481" xr:uid="{00000000-0005-0000-0000-0000EA9A0000}"/>
    <cellStyle name="Normal 28 15 2 2_Input" xfId="39482" xr:uid="{00000000-0005-0000-0000-0000EB9A0000}"/>
    <cellStyle name="Normal 28 15 2 3" xfId="39483" xr:uid="{00000000-0005-0000-0000-0000EC9A0000}"/>
    <cellStyle name="Normal 28 15 2 3 2" xfId="39484" xr:uid="{00000000-0005-0000-0000-0000ED9A0000}"/>
    <cellStyle name="Normal 28 15 2 3 3" xfId="39485" xr:uid="{00000000-0005-0000-0000-0000EE9A0000}"/>
    <cellStyle name="Normal 28 15 2 3_Input" xfId="39486" xr:uid="{00000000-0005-0000-0000-0000EF9A0000}"/>
    <cellStyle name="Normal 28 15 2 4" xfId="39487" xr:uid="{00000000-0005-0000-0000-0000F09A0000}"/>
    <cellStyle name="Normal 28 15 2 4 2" xfId="39488" xr:uid="{00000000-0005-0000-0000-0000F19A0000}"/>
    <cellStyle name="Normal 28 15 2 4 3" xfId="39489" xr:uid="{00000000-0005-0000-0000-0000F29A0000}"/>
    <cellStyle name="Normal 28 15 2 4_Input" xfId="39490" xr:uid="{00000000-0005-0000-0000-0000F39A0000}"/>
    <cellStyle name="Normal 28 15 2 5" xfId="39491" xr:uid="{00000000-0005-0000-0000-0000F49A0000}"/>
    <cellStyle name="Normal 28 15 2 6" xfId="39492" xr:uid="{00000000-0005-0000-0000-0000F59A0000}"/>
    <cellStyle name="Normal 28 15 2_Input" xfId="39493" xr:uid="{00000000-0005-0000-0000-0000F69A0000}"/>
    <cellStyle name="Normal 28 15 3" xfId="39494" xr:uid="{00000000-0005-0000-0000-0000F79A0000}"/>
    <cellStyle name="Normal 28 15 3 2" xfId="39495" xr:uid="{00000000-0005-0000-0000-0000F89A0000}"/>
    <cellStyle name="Normal 28 15 3 2 2" xfId="39496" xr:uid="{00000000-0005-0000-0000-0000F99A0000}"/>
    <cellStyle name="Normal 28 15 3 2 3" xfId="39497" xr:uid="{00000000-0005-0000-0000-0000FA9A0000}"/>
    <cellStyle name="Normal 28 15 3 2_Input" xfId="39498" xr:uid="{00000000-0005-0000-0000-0000FB9A0000}"/>
    <cellStyle name="Normal 28 15 3 3" xfId="39499" xr:uid="{00000000-0005-0000-0000-0000FC9A0000}"/>
    <cellStyle name="Normal 28 15 3 4" xfId="39500" xr:uid="{00000000-0005-0000-0000-0000FD9A0000}"/>
    <cellStyle name="Normal 28 15 3_Input" xfId="39501" xr:uid="{00000000-0005-0000-0000-0000FE9A0000}"/>
    <cellStyle name="Normal 28 15 4" xfId="39502" xr:uid="{00000000-0005-0000-0000-0000FF9A0000}"/>
    <cellStyle name="Normal 28 15 4 2" xfId="39503" xr:uid="{00000000-0005-0000-0000-0000009B0000}"/>
    <cellStyle name="Normal 28 15 4 3" xfId="39504" xr:uid="{00000000-0005-0000-0000-0000019B0000}"/>
    <cellStyle name="Normal 28 15 4_Input" xfId="39505" xr:uid="{00000000-0005-0000-0000-0000029B0000}"/>
    <cellStyle name="Normal 28 15 5" xfId="39506" xr:uid="{00000000-0005-0000-0000-0000039B0000}"/>
    <cellStyle name="Normal 28 15 5 2" xfId="39507" xr:uid="{00000000-0005-0000-0000-0000049B0000}"/>
    <cellStyle name="Normal 28 15 5 3" xfId="39508" xr:uid="{00000000-0005-0000-0000-0000059B0000}"/>
    <cellStyle name="Normal 28 15 5_Input" xfId="39509" xr:uid="{00000000-0005-0000-0000-0000069B0000}"/>
    <cellStyle name="Normal 28 15 6" xfId="39510" xr:uid="{00000000-0005-0000-0000-0000079B0000}"/>
    <cellStyle name="Normal 28 15 7" xfId="39511" xr:uid="{00000000-0005-0000-0000-0000089B0000}"/>
    <cellStyle name="Normal 28 15_Input" xfId="39512" xr:uid="{00000000-0005-0000-0000-0000099B0000}"/>
    <cellStyle name="Normal 28 16" xfId="39513" xr:uid="{00000000-0005-0000-0000-00000A9B0000}"/>
    <cellStyle name="Normal 28 16 2" xfId="39514" xr:uid="{00000000-0005-0000-0000-00000B9B0000}"/>
    <cellStyle name="Normal 28 16 2 2" xfId="39515" xr:uid="{00000000-0005-0000-0000-00000C9B0000}"/>
    <cellStyle name="Normal 28 16 2 2 2" xfId="39516" xr:uid="{00000000-0005-0000-0000-00000D9B0000}"/>
    <cellStyle name="Normal 28 16 2 2 2 2" xfId="39517" xr:uid="{00000000-0005-0000-0000-00000E9B0000}"/>
    <cellStyle name="Normal 28 16 2 2 2 3" xfId="39518" xr:uid="{00000000-0005-0000-0000-00000F9B0000}"/>
    <cellStyle name="Normal 28 16 2 2 2_Input" xfId="39519" xr:uid="{00000000-0005-0000-0000-0000109B0000}"/>
    <cellStyle name="Normal 28 16 2 2 3" xfId="39520" xr:uid="{00000000-0005-0000-0000-0000119B0000}"/>
    <cellStyle name="Normal 28 16 2 2 4" xfId="39521" xr:uid="{00000000-0005-0000-0000-0000129B0000}"/>
    <cellStyle name="Normal 28 16 2 2_Input" xfId="39522" xr:uid="{00000000-0005-0000-0000-0000139B0000}"/>
    <cellStyle name="Normal 28 16 2 3" xfId="39523" xr:uid="{00000000-0005-0000-0000-0000149B0000}"/>
    <cellStyle name="Normal 28 16 2 3 2" xfId="39524" xr:uid="{00000000-0005-0000-0000-0000159B0000}"/>
    <cellStyle name="Normal 28 16 2 3 3" xfId="39525" xr:uid="{00000000-0005-0000-0000-0000169B0000}"/>
    <cellStyle name="Normal 28 16 2 3_Input" xfId="39526" xr:uid="{00000000-0005-0000-0000-0000179B0000}"/>
    <cellStyle name="Normal 28 16 2 4" xfId="39527" xr:uid="{00000000-0005-0000-0000-0000189B0000}"/>
    <cellStyle name="Normal 28 16 2 4 2" xfId="39528" xr:uid="{00000000-0005-0000-0000-0000199B0000}"/>
    <cellStyle name="Normal 28 16 2 4 3" xfId="39529" xr:uid="{00000000-0005-0000-0000-00001A9B0000}"/>
    <cellStyle name="Normal 28 16 2 4_Input" xfId="39530" xr:uid="{00000000-0005-0000-0000-00001B9B0000}"/>
    <cellStyle name="Normal 28 16 2 5" xfId="39531" xr:uid="{00000000-0005-0000-0000-00001C9B0000}"/>
    <cellStyle name="Normal 28 16 2 6" xfId="39532" xr:uid="{00000000-0005-0000-0000-00001D9B0000}"/>
    <cellStyle name="Normal 28 16 2_Input" xfId="39533" xr:uid="{00000000-0005-0000-0000-00001E9B0000}"/>
    <cellStyle name="Normal 28 16 3" xfId="39534" xr:uid="{00000000-0005-0000-0000-00001F9B0000}"/>
    <cellStyle name="Normal 28 16 3 2" xfId="39535" xr:uid="{00000000-0005-0000-0000-0000209B0000}"/>
    <cellStyle name="Normal 28 16 3 2 2" xfId="39536" xr:uid="{00000000-0005-0000-0000-0000219B0000}"/>
    <cellStyle name="Normal 28 16 3 2 3" xfId="39537" xr:uid="{00000000-0005-0000-0000-0000229B0000}"/>
    <cellStyle name="Normal 28 16 3 2_Input" xfId="39538" xr:uid="{00000000-0005-0000-0000-0000239B0000}"/>
    <cellStyle name="Normal 28 16 3 3" xfId="39539" xr:uid="{00000000-0005-0000-0000-0000249B0000}"/>
    <cellStyle name="Normal 28 16 3 4" xfId="39540" xr:uid="{00000000-0005-0000-0000-0000259B0000}"/>
    <cellStyle name="Normal 28 16 3_Input" xfId="39541" xr:uid="{00000000-0005-0000-0000-0000269B0000}"/>
    <cellStyle name="Normal 28 16 4" xfId="39542" xr:uid="{00000000-0005-0000-0000-0000279B0000}"/>
    <cellStyle name="Normal 28 16 4 2" xfId="39543" xr:uid="{00000000-0005-0000-0000-0000289B0000}"/>
    <cellStyle name="Normal 28 16 4 3" xfId="39544" xr:uid="{00000000-0005-0000-0000-0000299B0000}"/>
    <cellStyle name="Normal 28 16 4_Input" xfId="39545" xr:uid="{00000000-0005-0000-0000-00002A9B0000}"/>
    <cellStyle name="Normal 28 16 5" xfId="39546" xr:uid="{00000000-0005-0000-0000-00002B9B0000}"/>
    <cellStyle name="Normal 28 16 5 2" xfId="39547" xr:uid="{00000000-0005-0000-0000-00002C9B0000}"/>
    <cellStyle name="Normal 28 16 5 3" xfId="39548" xr:uid="{00000000-0005-0000-0000-00002D9B0000}"/>
    <cellStyle name="Normal 28 16 5_Input" xfId="39549" xr:uid="{00000000-0005-0000-0000-00002E9B0000}"/>
    <cellStyle name="Normal 28 16 6" xfId="39550" xr:uid="{00000000-0005-0000-0000-00002F9B0000}"/>
    <cellStyle name="Normal 28 16 7" xfId="39551" xr:uid="{00000000-0005-0000-0000-0000309B0000}"/>
    <cellStyle name="Normal 28 16_Input" xfId="39552" xr:uid="{00000000-0005-0000-0000-0000319B0000}"/>
    <cellStyle name="Normal 28 17" xfId="39553" xr:uid="{00000000-0005-0000-0000-0000329B0000}"/>
    <cellStyle name="Normal 28 17 2" xfId="39554" xr:uid="{00000000-0005-0000-0000-0000339B0000}"/>
    <cellStyle name="Normal 28 17 2 2" xfId="39555" xr:uid="{00000000-0005-0000-0000-0000349B0000}"/>
    <cellStyle name="Normal 28 17 2 2 2" xfId="39556" xr:uid="{00000000-0005-0000-0000-0000359B0000}"/>
    <cellStyle name="Normal 28 17 2 2 2 2" xfId="39557" xr:uid="{00000000-0005-0000-0000-0000369B0000}"/>
    <cellStyle name="Normal 28 17 2 2 2 3" xfId="39558" xr:uid="{00000000-0005-0000-0000-0000379B0000}"/>
    <cellStyle name="Normal 28 17 2 2 2_Input" xfId="39559" xr:uid="{00000000-0005-0000-0000-0000389B0000}"/>
    <cellStyle name="Normal 28 17 2 2 3" xfId="39560" xr:uid="{00000000-0005-0000-0000-0000399B0000}"/>
    <cellStyle name="Normal 28 17 2 2 4" xfId="39561" xr:uid="{00000000-0005-0000-0000-00003A9B0000}"/>
    <cellStyle name="Normal 28 17 2 2_Input" xfId="39562" xr:uid="{00000000-0005-0000-0000-00003B9B0000}"/>
    <cellStyle name="Normal 28 17 2 3" xfId="39563" xr:uid="{00000000-0005-0000-0000-00003C9B0000}"/>
    <cellStyle name="Normal 28 17 2 3 2" xfId="39564" xr:uid="{00000000-0005-0000-0000-00003D9B0000}"/>
    <cellStyle name="Normal 28 17 2 3 3" xfId="39565" xr:uid="{00000000-0005-0000-0000-00003E9B0000}"/>
    <cellStyle name="Normal 28 17 2 3_Input" xfId="39566" xr:uid="{00000000-0005-0000-0000-00003F9B0000}"/>
    <cellStyle name="Normal 28 17 2 4" xfId="39567" xr:uid="{00000000-0005-0000-0000-0000409B0000}"/>
    <cellStyle name="Normal 28 17 2 4 2" xfId="39568" xr:uid="{00000000-0005-0000-0000-0000419B0000}"/>
    <cellStyle name="Normal 28 17 2 4 3" xfId="39569" xr:uid="{00000000-0005-0000-0000-0000429B0000}"/>
    <cellStyle name="Normal 28 17 2 4_Input" xfId="39570" xr:uid="{00000000-0005-0000-0000-0000439B0000}"/>
    <cellStyle name="Normal 28 17 2 5" xfId="39571" xr:uid="{00000000-0005-0000-0000-0000449B0000}"/>
    <cellStyle name="Normal 28 17 2 6" xfId="39572" xr:uid="{00000000-0005-0000-0000-0000459B0000}"/>
    <cellStyle name="Normal 28 17 2_Input" xfId="39573" xr:uid="{00000000-0005-0000-0000-0000469B0000}"/>
    <cellStyle name="Normal 28 17 3" xfId="39574" xr:uid="{00000000-0005-0000-0000-0000479B0000}"/>
    <cellStyle name="Normal 28 17 3 2" xfId="39575" xr:uid="{00000000-0005-0000-0000-0000489B0000}"/>
    <cellStyle name="Normal 28 17 3 2 2" xfId="39576" xr:uid="{00000000-0005-0000-0000-0000499B0000}"/>
    <cellStyle name="Normal 28 17 3 2 3" xfId="39577" xr:uid="{00000000-0005-0000-0000-00004A9B0000}"/>
    <cellStyle name="Normal 28 17 3 2_Input" xfId="39578" xr:uid="{00000000-0005-0000-0000-00004B9B0000}"/>
    <cellStyle name="Normal 28 17 3 3" xfId="39579" xr:uid="{00000000-0005-0000-0000-00004C9B0000}"/>
    <cellStyle name="Normal 28 17 3 4" xfId="39580" xr:uid="{00000000-0005-0000-0000-00004D9B0000}"/>
    <cellStyle name="Normal 28 17 3_Input" xfId="39581" xr:uid="{00000000-0005-0000-0000-00004E9B0000}"/>
    <cellStyle name="Normal 28 17 4" xfId="39582" xr:uid="{00000000-0005-0000-0000-00004F9B0000}"/>
    <cellStyle name="Normal 28 17 4 2" xfId="39583" xr:uid="{00000000-0005-0000-0000-0000509B0000}"/>
    <cellStyle name="Normal 28 17 4 3" xfId="39584" xr:uid="{00000000-0005-0000-0000-0000519B0000}"/>
    <cellStyle name="Normal 28 17 4_Input" xfId="39585" xr:uid="{00000000-0005-0000-0000-0000529B0000}"/>
    <cellStyle name="Normal 28 17 5" xfId="39586" xr:uid="{00000000-0005-0000-0000-0000539B0000}"/>
    <cellStyle name="Normal 28 17 5 2" xfId="39587" xr:uid="{00000000-0005-0000-0000-0000549B0000}"/>
    <cellStyle name="Normal 28 17 5 3" xfId="39588" xr:uid="{00000000-0005-0000-0000-0000559B0000}"/>
    <cellStyle name="Normal 28 17 5_Input" xfId="39589" xr:uid="{00000000-0005-0000-0000-0000569B0000}"/>
    <cellStyle name="Normal 28 17 6" xfId="39590" xr:uid="{00000000-0005-0000-0000-0000579B0000}"/>
    <cellStyle name="Normal 28 17 7" xfId="39591" xr:uid="{00000000-0005-0000-0000-0000589B0000}"/>
    <cellStyle name="Normal 28 17_Input" xfId="39592" xr:uid="{00000000-0005-0000-0000-0000599B0000}"/>
    <cellStyle name="Normal 28 18" xfId="39593" xr:uid="{00000000-0005-0000-0000-00005A9B0000}"/>
    <cellStyle name="Normal 28 18 2" xfId="39594" xr:uid="{00000000-0005-0000-0000-00005B9B0000}"/>
    <cellStyle name="Normal 28 18 2 2" xfId="39595" xr:uid="{00000000-0005-0000-0000-00005C9B0000}"/>
    <cellStyle name="Normal 28 18 2 2 2" xfId="39596" xr:uid="{00000000-0005-0000-0000-00005D9B0000}"/>
    <cellStyle name="Normal 28 18 2 2 2 2" xfId="39597" xr:uid="{00000000-0005-0000-0000-00005E9B0000}"/>
    <cellStyle name="Normal 28 18 2 2 2 3" xfId="39598" xr:uid="{00000000-0005-0000-0000-00005F9B0000}"/>
    <cellStyle name="Normal 28 18 2 2 2_Input" xfId="39599" xr:uid="{00000000-0005-0000-0000-0000609B0000}"/>
    <cellStyle name="Normal 28 18 2 2 3" xfId="39600" xr:uid="{00000000-0005-0000-0000-0000619B0000}"/>
    <cellStyle name="Normal 28 18 2 2 4" xfId="39601" xr:uid="{00000000-0005-0000-0000-0000629B0000}"/>
    <cellStyle name="Normal 28 18 2 2_Input" xfId="39602" xr:uid="{00000000-0005-0000-0000-0000639B0000}"/>
    <cellStyle name="Normal 28 18 2 3" xfId="39603" xr:uid="{00000000-0005-0000-0000-0000649B0000}"/>
    <cellStyle name="Normal 28 18 2 3 2" xfId="39604" xr:uid="{00000000-0005-0000-0000-0000659B0000}"/>
    <cellStyle name="Normal 28 18 2 3 3" xfId="39605" xr:uid="{00000000-0005-0000-0000-0000669B0000}"/>
    <cellStyle name="Normal 28 18 2 3_Input" xfId="39606" xr:uid="{00000000-0005-0000-0000-0000679B0000}"/>
    <cellStyle name="Normal 28 18 2 4" xfId="39607" xr:uid="{00000000-0005-0000-0000-0000689B0000}"/>
    <cellStyle name="Normal 28 18 2 4 2" xfId="39608" xr:uid="{00000000-0005-0000-0000-0000699B0000}"/>
    <cellStyle name="Normal 28 18 2 4 3" xfId="39609" xr:uid="{00000000-0005-0000-0000-00006A9B0000}"/>
    <cellStyle name="Normal 28 18 2 4_Input" xfId="39610" xr:uid="{00000000-0005-0000-0000-00006B9B0000}"/>
    <cellStyle name="Normal 28 18 2 5" xfId="39611" xr:uid="{00000000-0005-0000-0000-00006C9B0000}"/>
    <cellStyle name="Normal 28 18 2 6" xfId="39612" xr:uid="{00000000-0005-0000-0000-00006D9B0000}"/>
    <cellStyle name="Normal 28 18 2_Input" xfId="39613" xr:uid="{00000000-0005-0000-0000-00006E9B0000}"/>
    <cellStyle name="Normal 28 18 3" xfId="39614" xr:uid="{00000000-0005-0000-0000-00006F9B0000}"/>
    <cellStyle name="Normal 28 18 3 2" xfId="39615" xr:uid="{00000000-0005-0000-0000-0000709B0000}"/>
    <cellStyle name="Normal 28 18 3 2 2" xfId="39616" xr:uid="{00000000-0005-0000-0000-0000719B0000}"/>
    <cellStyle name="Normal 28 18 3 2 3" xfId="39617" xr:uid="{00000000-0005-0000-0000-0000729B0000}"/>
    <cellStyle name="Normal 28 18 3 2_Input" xfId="39618" xr:uid="{00000000-0005-0000-0000-0000739B0000}"/>
    <cellStyle name="Normal 28 18 3 3" xfId="39619" xr:uid="{00000000-0005-0000-0000-0000749B0000}"/>
    <cellStyle name="Normal 28 18 3 4" xfId="39620" xr:uid="{00000000-0005-0000-0000-0000759B0000}"/>
    <cellStyle name="Normal 28 18 3_Input" xfId="39621" xr:uid="{00000000-0005-0000-0000-0000769B0000}"/>
    <cellStyle name="Normal 28 18 4" xfId="39622" xr:uid="{00000000-0005-0000-0000-0000779B0000}"/>
    <cellStyle name="Normal 28 18 4 2" xfId="39623" xr:uid="{00000000-0005-0000-0000-0000789B0000}"/>
    <cellStyle name="Normal 28 18 4 3" xfId="39624" xr:uid="{00000000-0005-0000-0000-0000799B0000}"/>
    <cellStyle name="Normal 28 18 4_Input" xfId="39625" xr:uid="{00000000-0005-0000-0000-00007A9B0000}"/>
    <cellStyle name="Normal 28 18 5" xfId="39626" xr:uid="{00000000-0005-0000-0000-00007B9B0000}"/>
    <cellStyle name="Normal 28 18 5 2" xfId="39627" xr:uid="{00000000-0005-0000-0000-00007C9B0000}"/>
    <cellStyle name="Normal 28 18 5 3" xfId="39628" xr:uid="{00000000-0005-0000-0000-00007D9B0000}"/>
    <cellStyle name="Normal 28 18 5_Input" xfId="39629" xr:uid="{00000000-0005-0000-0000-00007E9B0000}"/>
    <cellStyle name="Normal 28 18 6" xfId="39630" xr:uid="{00000000-0005-0000-0000-00007F9B0000}"/>
    <cellStyle name="Normal 28 18 7" xfId="39631" xr:uid="{00000000-0005-0000-0000-0000809B0000}"/>
    <cellStyle name="Normal 28 18_Input" xfId="39632" xr:uid="{00000000-0005-0000-0000-0000819B0000}"/>
    <cellStyle name="Normal 28 19" xfId="39633" xr:uid="{00000000-0005-0000-0000-0000829B0000}"/>
    <cellStyle name="Normal 28 19 2" xfId="39634" xr:uid="{00000000-0005-0000-0000-0000839B0000}"/>
    <cellStyle name="Normal 28 19 2 2" xfId="39635" xr:uid="{00000000-0005-0000-0000-0000849B0000}"/>
    <cellStyle name="Normal 28 19 2 2 2" xfId="39636" xr:uid="{00000000-0005-0000-0000-0000859B0000}"/>
    <cellStyle name="Normal 28 19 2 2 2 2" xfId="39637" xr:uid="{00000000-0005-0000-0000-0000869B0000}"/>
    <cellStyle name="Normal 28 19 2 2 2 3" xfId="39638" xr:uid="{00000000-0005-0000-0000-0000879B0000}"/>
    <cellStyle name="Normal 28 19 2 2 2_Input" xfId="39639" xr:uid="{00000000-0005-0000-0000-0000889B0000}"/>
    <cellStyle name="Normal 28 19 2 2 3" xfId="39640" xr:uid="{00000000-0005-0000-0000-0000899B0000}"/>
    <cellStyle name="Normal 28 19 2 2 4" xfId="39641" xr:uid="{00000000-0005-0000-0000-00008A9B0000}"/>
    <cellStyle name="Normal 28 19 2 2_Input" xfId="39642" xr:uid="{00000000-0005-0000-0000-00008B9B0000}"/>
    <cellStyle name="Normal 28 19 2 3" xfId="39643" xr:uid="{00000000-0005-0000-0000-00008C9B0000}"/>
    <cellStyle name="Normal 28 19 2 3 2" xfId="39644" xr:uid="{00000000-0005-0000-0000-00008D9B0000}"/>
    <cellStyle name="Normal 28 19 2 3 3" xfId="39645" xr:uid="{00000000-0005-0000-0000-00008E9B0000}"/>
    <cellStyle name="Normal 28 19 2 3_Input" xfId="39646" xr:uid="{00000000-0005-0000-0000-00008F9B0000}"/>
    <cellStyle name="Normal 28 19 2 4" xfId="39647" xr:uid="{00000000-0005-0000-0000-0000909B0000}"/>
    <cellStyle name="Normal 28 19 2 4 2" xfId="39648" xr:uid="{00000000-0005-0000-0000-0000919B0000}"/>
    <cellStyle name="Normal 28 19 2 4 3" xfId="39649" xr:uid="{00000000-0005-0000-0000-0000929B0000}"/>
    <cellStyle name="Normal 28 19 2 4_Input" xfId="39650" xr:uid="{00000000-0005-0000-0000-0000939B0000}"/>
    <cellStyle name="Normal 28 19 2 5" xfId="39651" xr:uid="{00000000-0005-0000-0000-0000949B0000}"/>
    <cellStyle name="Normal 28 19 2 6" xfId="39652" xr:uid="{00000000-0005-0000-0000-0000959B0000}"/>
    <cellStyle name="Normal 28 19 2_Input" xfId="39653" xr:uid="{00000000-0005-0000-0000-0000969B0000}"/>
    <cellStyle name="Normal 28 19 3" xfId="39654" xr:uid="{00000000-0005-0000-0000-0000979B0000}"/>
    <cellStyle name="Normal 28 19 3 2" xfId="39655" xr:uid="{00000000-0005-0000-0000-0000989B0000}"/>
    <cellStyle name="Normal 28 19 3 2 2" xfId="39656" xr:uid="{00000000-0005-0000-0000-0000999B0000}"/>
    <cellStyle name="Normal 28 19 3 2 3" xfId="39657" xr:uid="{00000000-0005-0000-0000-00009A9B0000}"/>
    <cellStyle name="Normal 28 19 3 2_Input" xfId="39658" xr:uid="{00000000-0005-0000-0000-00009B9B0000}"/>
    <cellStyle name="Normal 28 19 3 3" xfId="39659" xr:uid="{00000000-0005-0000-0000-00009C9B0000}"/>
    <cellStyle name="Normal 28 19 3 4" xfId="39660" xr:uid="{00000000-0005-0000-0000-00009D9B0000}"/>
    <cellStyle name="Normal 28 19 3_Input" xfId="39661" xr:uid="{00000000-0005-0000-0000-00009E9B0000}"/>
    <cellStyle name="Normal 28 19 4" xfId="39662" xr:uid="{00000000-0005-0000-0000-00009F9B0000}"/>
    <cellStyle name="Normal 28 19 4 2" xfId="39663" xr:uid="{00000000-0005-0000-0000-0000A09B0000}"/>
    <cellStyle name="Normal 28 19 4 3" xfId="39664" xr:uid="{00000000-0005-0000-0000-0000A19B0000}"/>
    <cellStyle name="Normal 28 19 4_Input" xfId="39665" xr:uid="{00000000-0005-0000-0000-0000A29B0000}"/>
    <cellStyle name="Normal 28 19 5" xfId="39666" xr:uid="{00000000-0005-0000-0000-0000A39B0000}"/>
    <cellStyle name="Normal 28 19 5 2" xfId="39667" xr:uid="{00000000-0005-0000-0000-0000A49B0000}"/>
    <cellStyle name="Normal 28 19 5 3" xfId="39668" xr:uid="{00000000-0005-0000-0000-0000A59B0000}"/>
    <cellStyle name="Normal 28 19 5_Input" xfId="39669" xr:uid="{00000000-0005-0000-0000-0000A69B0000}"/>
    <cellStyle name="Normal 28 19 6" xfId="39670" xr:uid="{00000000-0005-0000-0000-0000A79B0000}"/>
    <cellStyle name="Normal 28 19 7" xfId="39671" xr:uid="{00000000-0005-0000-0000-0000A89B0000}"/>
    <cellStyle name="Normal 28 19_Input" xfId="39672" xr:uid="{00000000-0005-0000-0000-0000A99B0000}"/>
    <cellStyle name="Normal 28 2" xfId="39673" xr:uid="{00000000-0005-0000-0000-0000AA9B0000}"/>
    <cellStyle name="Normal 28 2 10" xfId="39674" xr:uid="{00000000-0005-0000-0000-0000AB9B0000}"/>
    <cellStyle name="Normal 28 2 10 2" xfId="39675" xr:uid="{00000000-0005-0000-0000-0000AC9B0000}"/>
    <cellStyle name="Normal 28 2 10 2 2" xfId="39676" xr:uid="{00000000-0005-0000-0000-0000AD9B0000}"/>
    <cellStyle name="Normal 28 2 10 2 2 2" xfId="39677" xr:uid="{00000000-0005-0000-0000-0000AE9B0000}"/>
    <cellStyle name="Normal 28 2 10 2 2 2 2" xfId="39678" xr:uid="{00000000-0005-0000-0000-0000AF9B0000}"/>
    <cellStyle name="Normal 28 2 10 2 2 2 3" xfId="39679" xr:uid="{00000000-0005-0000-0000-0000B09B0000}"/>
    <cellStyle name="Normal 28 2 10 2 2 2_Input" xfId="39680" xr:uid="{00000000-0005-0000-0000-0000B19B0000}"/>
    <cellStyle name="Normal 28 2 10 2 2 3" xfId="39681" xr:uid="{00000000-0005-0000-0000-0000B29B0000}"/>
    <cellStyle name="Normal 28 2 10 2 2 4" xfId="39682" xr:uid="{00000000-0005-0000-0000-0000B39B0000}"/>
    <cellStyle name="Normal 28 2 10 2 2_Input" xfId="39683" xr:uid="{00000000-0005-0000-0000-0000B49B0000}"/>
    <cellStyle name="Normal 28 2 10 2 3" xfId="39684" xr:uid="{00000000-0005-0000-0000-0000B59B0000}"/>
    <cellStyle name="Normal 28 2 10 2 3 2" xfId="39685" xr:uid="{00000000-0005-0000-0000-0000B69B0000}"/>
    <cellStyle name="Normal 28 2 10 2 3 3" xfId="39686" xr:uid="{00000000-0005-0000-0000-0000B79B0000}"/>
    <cellStyle name="Normal 28 2 10 2 3_Input" xfId="39687" xr:uid="{00000000-0005-0000-0000-0000B89B0000}"/>
    <cellStyle name="Normal 28 2 10 2 4" xfId="39688" xr:uid="{00000000-0005-0000-0000-0000B99B0000}"/>
    <cellStyle name="Normal 28 2 10 2 4 2" xfId="39689" xr:uid="{00000000-0005-0000-0000-0000BA9B0000}"/>
    <cellStyle name="Normal 28 2 10 2 4 3" xfId="39690" xr:uid="{00000000-0005-0000-0000-0000BB9B0000}"/>
    <cellStyle name="Normal 28 2 10 2 4_Input" xfId="39691" xr:uid="{00000000-0005-0000-0000-0000BC9B0000}"/>
    <cellStyle name="Normal 28 2 10 2 5" xfId="39692" xr:uid="{00000000-0005-0000-0000-0000BD9B0000}"/>
    <cellStyle name="Normal 28 2 10 2 6" xfId="39693" xr:uid="{00000000-0005-0000-0000-0000BE9B0000}"/>
    <cellStyle name="Normal 28 2 10 2_Input" xfId="39694" xr:uid="{00000000-0005-0000-0000-0000BF9B0000}"/>
    <cellStyle name="Normal 28 2 10 3" xfId="39695" xr:uid="{00000000-0005-0000-0000-0000C09B0000}"/>
    <cellStyle name="Normal 28 2 10 3 2" xfId="39696" xr:uid="{00000000-0005-0000-0000-0000C19B0000}"/>
    <cellStyle name="Normal 28 2 10 3 2 2" xfId="39697" xr:uid="{00000000-0005-0000-0000-0000C29B0000}"/>
    <cellStyle name="Normal 28 2 10 3 2 3" xfId="39698" xr:uid="{00000000-0005-0000-0000-0000C39B0000}"/>
    <cellStyle name="Normal 28 2 10 3 2_Input" xfId="39699" xr:uid="{00000000-0005-0000-0000-0000C49B0000}"/>
    <cellStyle name="Normal 28 2 10 3 3" xfId="39700" xr:uid="{00000000-0005-0000-0000-0000C59B0000}"/>
    <cellStyle name="Normal 28 2 10 3 4" xfId="39701" xr:uid="{00000000-0005-0000-0000-0000C69B0000}"/>
    <cellStyle name="Normal 28 2 10 3_Input" xfId="39702" xr:uid="{00000000-0005-0000-0000-0000C79B0000}"/>
    <cellStyle name="Normal 28 2 10 4" xfId="39703" xr:uid="{00000000-0005-0000-0000-0000C89B0000}"/>
    <cellStyle name="Normal 28 2 10 4 2" xfId="39704" xr:uid="{00000000-0005-0000-0000-0000C99B0000}"/>
    <cellStyle name="Normal 28 2 10 4 3" xfId="39705" xr:uid="{00000000-0005-0000-0000-0000CA9B0000}"/>
    <cellStyle name="Normal 28 2 10 4_Input" xfId="39706" xr:uid="{00000000-0005-0000-0000-0000CB9B0000}"/>
    <cellStyle name="Normal 28 2 10 5" xfId="39707" xr:uid="{00000000-0005-0000-0000-0000CC9B0000}"/>
    <cellStyle name="Normal 28 2 10 5 2" xfId="39708" xr:uid="{00000000-0005-0000-0000-0000CD9B0000}"/>
    <cellStyle name="Normal 28 2 10 5 3" xfId="39709" xr:uid="{00000000-0005-0000-0000-0000CE9B0000}"/>
    <cellStyle name="Normal 28 2 10 5_Input" xfId="39710" xr:uid="{00000000-0005-0000-0000-0000CF9B0000}"/>
    <cellStyle name="Normal 28 2 10 6" xfId="39711" xr:uid="{00000000-0005-0000-0000-0000D09B0000}"/>
    <cellStyle name="Normal 28 2 10 7" xfId="39712" xr:uid="{00000000-0005-0000-0000-0000D19B0000}"/>
    <cellStyle name="Normal 28 2 10_Input" xfId="39713" xr:uid="{00000000-0005-0000-0000-0000D29B0000}"/>
    <cellStyle name="Normal 28 2 11" xfId="39714" xr:uid="{00000000-0005-0000-0000-0000D39B0000}"/>
    <cellStyle name="Normal 28 2 11 2" xfId="39715" xr:uid="{00000000-0005-0000-0000-0000D49B0000}"/>
    <cellStyle name="Normal 28 2 11 2 2" xfId="39716" xr:uid="{00000000-0005-0000-0000-0000D59B0000}"/>
    <cellStyle name="Normal 28 2 11 2 2 2" xfId="39717" xr:uid="{00000000-0005-0000-0000-0000D69B0000}"/>
    <cellStyle name="Normal 28 2 11 2 2 2 2" xfId="39718" xr:uid="{00000000-0005-0000-0000-0000D79B0000}"/>
    <cellStyle name="Normal 28 2 11 2 2 2 3" xfId="39719" xr:uid="{00000000-0005-0000-0000-0000D89B0000}"/>
    <cellStyle name="Normal 28 2 11 2 2 2_Input" xfId="39720" xr:uid="{00000000-0005-0000-0000-0000D99B0000}"/>
    <cellStyle name="Normal 28 2 11 2 2 3" xfId="39721" xr:uid="{00000000-0005-0000-0000-0000DA9B0000}"/>
    <cellStyle name="Normal 28 2 11 2 2 4" xfId="39722" xr:uid="{00000000-0005-0000-0000-0000DB9B0000}"/>
    <cellStyle name="Normal 28 2 11 2 2_Input" xfId="39723" xr:uid="{00000000-0005-0000-0000-0000DC9B0000}"/>
    <cellStyle name="Normal 28 2 11 2 3" xfId="39724" xr:uid="{00000000-0005-0000-0000-0000DD9B0000}"/>
    <cellStyle name="Normal 28 2 11 2 3 2" xfId="39725" xr:uid="{00000000-0005-0000-0000-0000DE9B0000}"/>
    <cellStyle name="Normal 28 2 11 2 3 3" xfId="39726" xr:uid="{00000000-0005-0000-0000-0000DF9B0000}"/>
    <cellStyle name="Normal 28 2 11 2 3_Input" xfId="39727" xr:uid="{00000000-0005-0000-0000-0000E09B0000}"/>
    <cellStyle name="Normal 28 2 11 2 4" xfId="39728" xr:uid="{00000000-0005-0000-0000-0000E19B0000}"/>
    <cellStyle name="Normal 28 2 11 2 4 2" xfId="39729" xr:uid="{00000000-0005-0000-0000-0000E29B0000}"/>
    <cellStyle name="Normal 28 2 11 2 4 3" xfId="39730" xr:uid="{00000000-0005-0000-0000-0000E39B0000}"/>
    <cellStyle name="Normal 28 2 11 2 4_Input" xfId="39731" xr:uid="{00000000-0005-0000-0000-0000E49B0000}"/>
    <cellStyle name="Normal 28 2 11 2 5" xfId="39732" xr:uid="{00000000-0005-0000-0000-0000E59B0000}"/>
    <cellStyle name="Normal 28 2 11 2 6" xfId="39733" xr:uid="{00000000-0005-0000-0000-0000E69B0000}"/>
    <cellStyle name="Normal 28 2 11 2_Input" xfId="39734" xr:uid="{00000000-0005-0000-0000-0000E79B0000}"/>
    <cellStyle name="Normal 28 2 11 3" xfId="39735" xr:uid="{00000000-0005-0000-0000-0000E89B0000}"/>
    <cellStyle name="Normal 28 2 11 3 2" xfId="39736" xr:uid="{00000000-0005-0000-0000-0000E99B0000}"/>
    <cellStyle name="Normal 28 2 11 3 2 2" xfId="39737" xr:uid="{00000000-0005-0000-0000-0000EA9B0000}"/>
    <cellStyle name="Normal 28 2 11 3 2 3" xfId="39738" xr:uid="{00000000-0005-0000-0000-0000EB9B0000}"/>
    <cellStyle name="Normal 28 2 11 3 2_Input" xfId="39739" xr:uid="{00000000-0005-0000-0000-0000EC9B0000}"/>
    <cellStyle name="Normal 28 2 11 3 3" xfId="39740" xr:uid="{00000000-0005-0000-0000-0000ED9B0000}"/>
    <cellStyle name="Normal 28 2 11 3 4" xfId="39741" xr:uid="{00000000-0005-0000-0000-0000EE9B0000}"/>
    <cellStyle name="Normal 28 2 11 3_Input" xfId="39742" xr:uid="{00000000-0005-0000-0000-0000EF9B0000}"/>
    <cellStyle name="Normal 28 2 11 4" xfId="39743" xr:uid="{00000000-0005-0000-0000-0000F09B0000}"/>
    <cellStyle name="Normal 28 2 11 4 2" xfId="39744" xr:uid="{00000000-0005-0000-0000-0000F19B0000}"/>
    <cellStyle name="Normal 28 2 11 4 3" xfId="39745" xr:uid="{00000000-0005-0000-0000-0000F29B0000}"/>
    <cellStyle name="Normal 28 2 11 4_Input" xfId="39746" xr:uid="{00000000-0005-0000-0000-0000F39B0000}"/>
    <cellStyle name="Normal 28 2 11 5" xfId="39747" xr:uid="{00000000-0005-0000-0000-0000F49B0000}"/>
    <cellStyle name="Normal 28 2 11 5 2" xfId="39748" xr:uid="{00000000-0005-0000-0000-0000F59B0000}"/>
    <cellStyle name="Normal 28 2 11 5 3" xfId="39749" xr:uid="{00000000-0005-0000-0000-0000F69B0000}"/>
    <cellStyle name="Normal 28 2 11 5_Input" xfId="39750" xr:uid="{00000000-0005-0000-0000-0000F79B0000}"/>
    <cellStyle name="Normal 28 2 11 6" xfId="39751" xr:uid="{00000000-0005-0000-0000-0000F89B0000}"/>
    <cellStyle name="Normal 28 2 11 7" xfId="39752" xr:uid="{00000000-0005-0000-0000-0000F99B0000}"/>
    <cellStyle name="Normal 28 2 11_Input" xfId="39753" xr:uid="{00000000-0005-0000-0000-0000FA9B0000}"/>
    <cellStyle name="Normal 28 2 12" xfId="39754" xr:uid="{00000000-0005-0000-0000-0000FB9B0000}"/>
    <cellStyle name="Normal 28 2 12 2" xfId="39755" xr:uid="{00000000-0005-0000-0000-0000FC9B0000}"/>
    <cellStyle name="Normal 28 2 12 2 2" xfId="39756" xr:uid="{00000000-0005-0000-0000-0000FD9B0000}"/>
    <cellStyle name="Normal 28 2 12 2 2 2" xfId="39757" xr:uid="{00000000-0005-0000-0000-0000FE9B0000}"/>
    <cellStyle name="Normal 28 2 12 2 2 3" xfId="39758" xr:uid="{00000000-0005-0000-0000-0000FF9B0000}"/>
    <cellStyle name="Normal 28 2 12 2 2_Input" xfId="39759" xr:uid="{00000000-0005-0000-0000-0000009C0000}"/>
    <cellStyle name="Normal 28 2 12 2 3" xfId="39760" xr:uid="{00000000-0005-0000-0000-0000019C0000}"/>
    <cellStyle name="Normal 28 2 12 2 4" xfId="39761" xr:uid="{00000000-0005-0000-0000-0000029C0000}"/>
    <cellStyle name="Normal 28 2 12 2_Input" xfId="39762" xr:uid="{00000000-0005-0000-0000-0000039C0000}"/>
    <cellStyle name="Normal 28 2 12 3" xfId="39763" xr:uid="{00000000-0005-0000-0000-0000049C0000}"/>
    <cellStyle name="Normal 28 2 12 3 2" xfId="39764" xr:uid="{00000000-0005-0000-0000-0000059C0000}"/>
    <cellStyle name="Normal 28 2 12 3 3" xfId="39765" xr:uid="{00000000-0005-0000-0000-0000069C0000}"/>
    <cellStyle name="Normal 28 2 12 3_Input" xfId="39766" xr:uid="{00000000-0005-0000-0000-0000079C0000}"/>
    <cellStyle name="Normal 28 2 12 4" xfId="39767" xr:uid="{00000000-0005-0000-0000-0000089C0000}"/>
    <cellStyle name="Normal 28 2 12 4 2" xfId="39768" xr:uid="{00000000-0005-0000-0000-0000099C0000}"/>
    <cellStyle name="Normal 28 2 12 4 3" xfId="39769" xr:uid="{00000000-0005-0000-0000-00000A9C0000}"/>
    <cellStyle name="Normal 28 2 12 4_Input" xfId="39770" xr:uid="{00000000-0005-0000-0000-00000B9C0000}"/>
    <cellStyle name="Normal 28 2 12 5" xfId="39771" xr:uid="{00000000-0005-0000-0000-00000C9C0000}"/>
    <cellStyle name="Normal 28 2 12 6" xfId="39772" xr:uid="{00000000-0005-0000-0000-00000D9C0000}"/>
    <cellStyle name="Normal 28 2 12_Input" xfId="39773" xr:uid="{00000000-0005-0000-0000-00000E9C0000}"/>
    <cellStyle name="Normal 28 2 13" xfId="39774" xr:uid="{00000000-0005-0000-0000-00000F9C0000}"/>
    <cellStyle name="Normal 28 2 13 2" xfId="39775" xr:uid="{00000000-0005-0000-0000-0000109C0000}"/>
    <cellStyle name="Normal 28 2 13 2 2" xfId="39776" xr:uid="{00000000-0005-0000-0000-0000119C0000}"/>
    <cellStyle name="Normal 28 2 13 2 3" xfId="39777" xr:uid="{00000000-0005-0000-0000-0000129C0000}"/>
    <cellStyle name="Normal 28 2 13 2_Input" xfId="39778" xr:uid="{00000000-0005-0000-0000-0000139C0000}"/>
    <cellStyle name="Normal 28 2 13 3" xfId="39779" xr:uid="{00000000-0005-0000-0000-0000149C0000}"/>
    <cellStyle name="Normal 28 2 13 4" xfId="39780" xr:uid="{00000000-0005-0000-0000-0000159C0000}"/>
    <cellStyle name="Normal 28 2 13_Input" xfId="39781" xr:uid="{00000000-0005-0000-0000-0000169C0000}"/>
    <cellStyle name="Normal 28 2 14" xfId="39782" xr:uid="{00000000-0005-0000-0000-0000179C0000}"/>
    <cellStyle name="Normal 28 2 14 2" xfId="39783" xr:uid="{00000000-0005-0000-0000-0000189C0000}"/>
    <cellStyle name="Normal 28 2 14 3" xfId="39784" xr:uid="{00000000-0005-0000-0000-0000199C0000}"/>
    <cellStyle name="Normal 28 2 14_Input" xfId="39785" xr:uid="{00000000-0005-0000-0000-00001A9C0000}"/>
    <cellStyle name="Normal 28 2 15" xfId="39786" xr:uid="{00000000-0005-0000-0000-00001B9C0000}"/>
    <cellStyle name="Normal 28 2 2" xfId="39787" xr:uid="{00000000-0005-0000-0000-00001C9C0000}"/>
    <cellStyle name="Normal 28 2 2 2" xfId="39788" xr:uid="{00000000-0005-0000-0000-00001D9C0000}"/>
    <cellStyle name="Normal 28 2 2 2 2" xfId="39789" xr:uid="{00000000-0005-0000-0000-00001E9C0000}"/>
    <cellStyle name="Normal 28 2 2 2 2 2" xfId="39790" xr:uid="{00000000-0005-0000-0000-00001F9C0000}"/>
    <cellStyle name="Normal 28 2 2 2 2 2 2" xfId="39791" xr:uid="{00000000-0005-0000-0000-0000209C0000}"/>
    <cellStyle name="Normal 28 2 2 2 2 2 3" xfId="39792" xr:uid="{00000000-0005-0000-0000-0000219C0000}"/>
    <cellStyle name="Normal 28 2 2 2 2 2_Input" xfId="39793" xr:uid="{00000000-0005-0000-0000-0000229C0000}"/>
    <cellStyle name="Normal 28 2 2 2 2 3" xfId="39794" xr:uid="{00000000-0005-0000-0000-0000239C0000}"/>
    <cellStyle name="Normal 28 2 2 2 2 4" xfId="39795" xr:uid="{00000000-0005-0000-0000-0000249C0000}"/>
    <cellStyle name="Normal 28 2 2 2 2_Input" xfId="39796" xr:uid="{00000000-0005-0000-0000-0000259C0000}"/>
    <cellStyle name="Normal 28 2 2 2 3" xfId="39797" xr:uid="{00000000-0005-0000-0000-0000269C0000}"/>
    <cellStyle name="Normal 28 2 2 2 3 2" xfId="39798" xr:uid="{00000000-0005-0000-0000-0000279C0000}"/>
    <cellStyle name="Normal 28 2 2 2 3 3" xfId="39799" xr:uid="{00000000-0005-0000-0000-0000289C0000}"/>
    <cellStyle name="Normal 28 2 2 2 3_Input" xfId="39800" xr:uid="{00000000-0005-0000-0000-0000299C0000}"/>
    <cellStyle name="Normal 28 2 2 2 4" xfId="39801" xr:uid="{00000000-0005-0000-0000-00002A9C0000}"/>
    <cellStyle name="Normal 28 2 2 2 4 2" xfId="39802" xr:uid="{00000000-0005-0000-0000-00002B9C0000}"/>
    <cellStyle name="Normal 28 2 2 2 4 3" xfId="39803" xr:uid="{00000000-0005-0000-0000-00002C9C0000}"/>
    <cellStyle name="Normal 28 2 2 2 4_Input" xfId="39804" xr:uid="{00000000-0005-0000-0000-00002D9C0000}"/>
    <cellStyle name="Normal 28 2 2 2 5" xfId="39805" xr:uid="{00000000-0005-0000-0000-00002E9C0000}"/>
    <cellStyle name="Normal 28 2 2 2 6" xfId="39806" xr:uid="{00000000-0005-0000-0000-00002F9C0000}"/>
    <cellStyle name="Normal 28 2 2 2_Input" xfId="39807" xr:uid="{00000000-0005-0000-0000-0000309C0000}"/>
    <cellStyle name="Normal 28 2 2 3" xfId="39808" xr:uid="{00000000-0005-0000-0000-0000319C0000}"/>
    <cellStyle name="Normal 28 2 2 3 2" xfId="39809" xr:uid="{00000000-0005-0000-0000-0000329C0000}"/>
    <cellStyle name="Normal 28 2 2 3 2 2" xfId="39810" xr:uid="{00000000-0005-0000-0000-0000339C0000}"/>
    <cellStyle name="Normal 28 2 2 3 2 3" xfId="39811" xr:uid="{00000000-0005-0000-0000-0000349C0000}"/>
    <cellStyle name="Normal 28 2 2 3 2_Input" xfId="39812" xr:uid="{00000000-0005-0000-0000-0000359C0000}"/>
    <cellStyle name="Normal 28 2 2 3 3" xfId="39813" xr:uid="{00000000-0005-0000-0000-0000369C0000}"/>
    <cellStyle name="Normal 28 2 2 3 4" xfId="39814" xr:uid="{00000000-0005-0000-0000-0000379C0000}"/>
    <cellStyle name="Normal 28 2 2 3_Input" xfId="39815" xr:uid="{00000000-0005-0000-0000-0000389C0000}"/>
    <cellStyle name="Normal 28 2 2 4" xfId="39816" xr:uid="{00000000-0005-0000-0000-0000399C0000}"/>
    <cellStyle name="Normal 28 2 2 4 2" xfId="39817" xr:uid="{00000000-0005-0000-0000-00003A9C0000}"/>
    <cellStyle name="Normal 28 2 2 4 3" xfId="39818" xr:uid="{00000000-0005-0000-0000-00003B9C0000}"/>
    <cellStyle name="Normal 28 2 2 4_Input" xfId="39819" xr:uid="{00000000-0005-0000-0000-00003C9C0000}"/>
    <cellStyle name="Normal 28 2 2 5" xfId="39820" xr:uid="{00000000-0005-0000-0000-00003D9C0000}"/>
    <cellStyle name="Normal 28 2 2 5 2" xfId="39821" xr:uid="{00000000-0005-0000-0000-00003E9C0000}"/>
    <cellStyle name="Normal 28 2 2 5 3" xfId="39822" xr:uid="{00000000-0005-0000-0000-00003F9C0000}"/>
    <cellStyle name="Normal 28 2 2 5_Input" xfId="39823" xr:uid="{00000000-0005-0000-0000-0000409C0000}"/>
    <cellStyle name="Normal 28 2 2 6" xfId="39824" xr:uid="{00000000-0005-0000-0000-0000419C0000}"/>
    <cellStyle name="Normal 28 2 2 7" xfId="39825" xr:uid="{00000000-0005-0000-0000-0000429C0000}"/>
    <cellStyle name="Normal 28 2 2_Input" xfId="39826" xr:uid="{00000000-0005-0000-0000-0000439C0000}"/>
    <cellStyle name="Normal 28 2 3" xfId="39827" xr:uid="{00000000-0005-0000-0000-0000449C0000}"/>
    <cellStyle name="Normal 28 2 3 2" xfId="39828" xr:uid="{00000000-0005-0000-0000-0000459C0000}"/>
    <cellStyle name="Normal 28 2 3 2 2" xfId="39829" xr:uid="{00000000-0005-0000-0000-0000469C0000}"/>
    <cellStyle name="Normal 28 2 3 2 2 2" xfId="39830" xr:uid="{00000000-0005-0000-0000-0000479C0000}"/>
    <cellStyle name="Normal 28 2 3 2 2 2 2" xfId="39831" xr:uid="{00000000-0005-0000-0000-0000489C0000}"/>
    <cellStyle name="Normal 28 2 3 2 2 2 3" xfId="39832" xr:uid="{00000000-0005-0000-0000-0000499C0000}"/>
    <cellStyle name="Normal 28 2 3 2 2 2_Input" xfId="39833" xr:uid="{00000000-0005-0000-0000-00004A9C0000}"/>
    <cellStyle name="Normal 28 2 3 2 2 3" xfId="39834" xr:uid="{00000000-0005-0000-0000-00004B9C0000}"/>
    <cellStyle name="Normal 28 2 3 2 2 4" xfId="39835" xr:uid="{00000000-0005-0000-0000-00004C9C0000}"/>
    <cellStyle name="Normal 28 2 3 2 2_Input" xfId="39836" xr:uid="{00000000-0005-0000-0000-00004D9C0000}"/>
    <cellStyle name="Normal 28 2 3 2 3" xfId="39837" xr:uid="{00000000-0005-0000-0000-00004E9C0000}"/>
    <cellStyle name="Normal 28 2 3 2 3 2" xfId="39838" xr:uid="{00000000-0005-0000-0000-00004F9C0000}"/>
    <cellStyle name="Normal 28 2 3 2 3 3" xfId="39839" xr:uid="{00000000-0005-0000-0000-0000509C0000}"/>
    <cellStyle name="Normal 28 2 3 2 3_Input" xfId="39840" xr:uid="{00000000-0005-0000-0000-0000519C0000}"/>
    <cellStyle name="Normal 28 2 3 2 4" xfId="39841" xr:uid="{00000000-0005-0000-0000-0000529C0000}"/>
    <cellStyle name="Normal 28 2 3 2 4 2" xfId="39842" xr:uid="{00000000-0005-0000-0000-0000539C0000}"/>
    <cellStyle name="Normal 28 2 3 2 4 3" xfId="39843" xr:uid="{00000000-0005-0000-0000-0000549C0000}"/>
    <cellStyle name="Normal 28 2 3 2 4_Input" xfId="39844" xr:uid="{00000000-0005-0000-0000-0000559C0000}"/>
    <cellStyle name="Normal 28 2 3 2 5" xfId="39845" xr:uid="{00000000-0005-0000-0000-0000569C0000}"/>
    <cellStyle name="Normal 28 2 3 2 6" xfId="39846" xr:uid="{00000000-0005-0000-0000-0000579C0000}"/>
    <cellStyle name="Normal 28 2 3 2_Input" xfId="39847" xr:uid="{00000000-0005-0000-0000-0000589C0000}"/>
    <cellStyle name="Normal 28 2 3 3" xfId="39848" xr:uid="{00000000-0005-0000-0000-0000599C0000}"/>
    <cellStyle name="Normal 28 2 3 3 2" xfId="39849" xr:uid="{00000000-0005-0000-0000-00005A9C0000}"/>
    <cellStyle name="Normal 28 2 3 3 2 2" xfId="39850" xr:uid="{00000000-0005-0000-0000-00005B9C0000}"/>
    <cellStyle name="Normal 28 2 3 3 2 3" xfId="39851" xr:uid="{00000000-0005-0000-0000-00005C9C0000}"/>
    <cellStyle name="Normal 28 2 3 3 2_Input" xfId="39852" xr:uid="{00000000-0005-0000-0000-00005D9C0000}"/>
    <cellStyle name="Normal 28 2 3 3 3" xfId="39853" xr:uid="{00000000-0005-0000-0000-00005E9C0000}"/>
    <cellStyle name="Normal 28 2 3 3 4" xfId="39854" xr:uid="{00000000-0005-0000-0000-00005F9C0000}"/>
    <cellStyle name="Normal 28 2 3 3_Input" xfId="39855" xr:uid="{00000000-0005-0000-0000-0000609C0000}"/>
    <cellStyle name="Normal 28 2 3 4" xfId="39856" xr:uid="{00000000-0005-0000-0000-0000619C0000}"/>
    <cellStyle name="Normal 28 2 3 4 2" xfId="39857" xr:uid="{00000000-0005-0000-0000-0000629C0000}"/>
    <cellStyle name="Normal 28 2 3 4 3" xfId="39858" xr:uid="{00000000-0005-0000-0000-0000639C0000}"/>
    <cellStyle name="Normal 28 2 3 4_Input" xfId="39859" xr:uid="{00000000-0005-0000-0000-0000649C0000}"/>
    <cellStyle name="Normal 28 2 3 5" xfId="39860" xr:uid="{00000000-0005-0000-0000-0000659C0000}"/>
    <cellStyle name="Normal 28 2 3 5 2" xfId="39861" xr:uid="{00000000-0005-0000-0000-0000669C0000}"/>
    <cellStyle name="Normal 28 2 3 5 3" xfId="39862" xr:uid="{00000000-0005-0000-0000-0000679C0000}"/>
    <cellStyle name="Normal 28 2 3 5_Input" xfId="39863" xr:uid="{00000000-0005-0000-0000-0000689C0000}"/>
    <cellStyle name="Normal 28 2 3 6" xfId="39864" xr:uid="{00000000-0005-0000-0000-0000699C0000}"/>
    <cellStyle name="Normal 28 2 3 7" xfId="39865" xr:uid="{00000000-0005-0000-0000-00006A9C0000}"/>
    <cellStyle name="Normal 28 2 3_Input" xfId="39866" xr:uid="{00000000-0005-0000-0000-00006B9C0000}"/>
    <cellStyle name="Normal 28 2 4" xfId="39867" xr:uid="{00000000-0005-0000-0000-00006C9C0000}"/>
    <cellStyle name="Normal 28 2 4 2" xfId="39868" xr:uid="{00000000-0005-0000-0000-00006D9C0000}"/>
    <cellStyle name="Normal 28 2 4 2 2" xfId="39869" xr:uid="{00000000-0005-0000-0000-00006E9C0000}"/>
    <cellStyle name="Normal 28 2 4 2 2 2" xfId="39870" xr:uid="{00000000-0005-0000-0000-00006F9C0000}"/>
    <cellStyle name="Normal 28 2 4 2 2 2 2" xfId="39871" xr:uid="{00000000-0005-0000-0000-0000709C0000}"/>
    <cellStyle name="Normal 28 2 4 2 2 2 3" xfId="39872" xr:uid="{00000000-0005-0000-0000-0000719C0000}"/>
    <cellStyle name="Normal 28 2 4 2 2 2_Input" xfId="39873" xr:uid="{00000000-0005-0000-0000-0000729C0000}"/>
    <cellStyle name="Normal 28 2 4 2 2 3" xfId="39874" xr:uid="{00000000-0005-0000-0000-0000739C0000}"/>
    <cellStyle name="Normal 28 2 4 2 2 4" xfId="39875" xr:uid="{00000000-0005-0000-0000-0000749C0000}"/>
    <cellStyle name="Normal 28 2 4 2 2_Input" xfId="39876" xr:uid="{00000000-0005-0000-0000-0000759C0000}"/>
    <cellStyle name="Normal 28 2 4 2 3" xfId="39877" xr:uid="{00000000-0005-0000-0000-0000769C0000}"/>
    <cellStyle name="Normal 28 2 4 2 3 2" xfId="39878" xr:uid="{00000000-0005-0000-0000-0000779C0000}"/>
    <cellStyle name="Normal 28 2 4 2 3 3" xfId="39879" xr:uid="{00000000-0005-0000-0000-0000789C0000}"/>
    <cellStyle name="Normal 28 2 4 2 3_Input" xfId="39880" xr:uid="{00000000-0005-0000-0000-0000799C0000}"/>
    <cellStyle name="Normal 28 2 4 2 4" xfId="39881" xr:uid="{00000000-0005-0000-0000-00007A9C0000}"/>
    <cellStyle name="Normal 28 2 4 2 4 2" xfId="39882" xr:uid="{00000000-0005-0000-0000-00007B9C0000}"/>
    <cellStyle name="Normal 28 2 4 2 4 3" xfId="39883" xr:uid="{00000000-0005-0000-0000-00007C9C0000}"/>
    <cellStyle name="Normal 28 2 4 2 4_Input" xfId="39884" xr:uid="{00000000-0005-0000-0000-00007D9C0000}"/>
    <cellStyle name="Normal 28 2 4 2 5" xfId="39885" xr:uid="{00000000-0005-0000-0000-00007E9C0000}"/>
    <cellStyle name="Normal 28 2 4 2 6" xfId="39886" xr:uid="{00000000-0005-0000-0000-00007F9C0000}"/>
    <cellStyle name="Normal 28 2 4 2_Input" xfId="39887" xr:uid="{00000000-0005-0000-0000-0000809C0000}"/>
    <cellStyle name="Normal 28 2 4 3" xfId="39888" xr:uid="{00000000-0005-0000-0000-0000819C0000}"/>
    <cellStyle name="Normal 28 2 4 3 2" xfId="39889" xr:uid="{00000000-0005-0000-0000-0000829C0000}"/>
    <cellStyle name="Normal 28 2 4 3 2 2" xfId="39890" xr:uid="{00000000-0005-0000-0000-0000839C0000}"/>
    <cellStyle name="Normal 28 2 4 3 2 3" xfId="39891" xr:uid="{00000000-0005-0000-0000-0000849C0000}"/>
    <cellStyle name="Normal 28 2 4 3 2_Input" xfId="39892" xr:uid="{00000000-0005-0000-0000-0000859C0000}"/>
    <cellStyle name="Normal 28 2 4 3 3" xfId="39893" xr:uid="{00000000-0005-0000-0000-0000869C0000}"/>
    <cellStyle name="Normal 28 2 4 3 4" xfId="39894" xr:uid="{00000000-0005-0000-0000-0000879C0000}"/>
    <cellStyle name="Normal 28 2 4 3_Input" xfId="39895" xr:uid="{00000000-0005-0000-0000-0000889C0000}"/>
    <cellStyle name="Normal 28 2 4 4" xfId="39896" xr:uid="{00000000-0005-0000-0000-0000899C0000}"/>
    <cellStyle name="Normal 28 2 4 4 2" xfId="39897" xr:uid="{00000000-0005-0000-0000-00008A9C0000}"/>
    <cellStyle name="Normal 28 2 4 4 3" xfId="39898" xr:uid="{00000000-0005-0000-0000-00008B9C0000}"/>
    <cellStyle name="Normal 28 2 4 4_Input" xfId="39899" xr:uid="{00000000-0005-0000-0000-00008C9C0000}"/>
    <cellStyle name="Normal 28 2 4 5" xfId="39900" xr:uid="{00000000-0005-0000-0000-00008D9C0000}"/>
    <cellStyle name="Normal 28 2 4 5 2" xfId="39901" xr:uid="{00000000-0005-0000-0000-00008E9C0000}"/>
    <cellStyle name="Normal 28 2 4 5 3" xfId="39902" xr:uid="{00000000-0005-0000-0000-00008F9C0000}"/>
    <cellStyle name="Normal 28 2 4 5_Input" xfId="39903" xr:uid="{00000000-0005-0000-0000-0000909C0000}"/>
    <cellStyle name="Normal 28 2 4 6" xfId="39904" xr:uid="{00000000-0005-0000-0000-0000919C0000}"/>
    <cellStyle name="Normal 28 2 4 7" xfId="39905" xr:uid="{00000000-0005-0000-0000-0000929C0000}"/>
    <cellStyle name="Normal 28 2 4_Input" xfId="39906" xr:uid="{00000000-0005-0000-0000-0000939C0000}"/>
    <cellStyle name="Normal 28 2 5" xfId="39907" xr:uid="{00000000-0005-0000-0000-0000949C0000}"/>
    <cellStyle name="Normal 28 2 5 2" xfId="39908" xr:uid="{00000000-0005-0000-0000-0000959C0000}"/>
    <cellStyle name="Normal 28 2 5 2 2" xfId="39909" xr:uid="{00000000-0005-0000-0000-0000969C0000}"/>
    <cellStyle name="Normal 28 2 5 2 2 2" xfId="39910" xr:uid="{00000000-0005-0000-0000-0000979C0000}"/>
    <cellStyle name="Normal 28 2 5 2 2 2 2" xfId="39911" xr:uid="{00000000-0005-0000-0000-0000989C0000}"/>
    <cellStyle name="Normal 28 2 5 2 2 2 3" xfId="39912" xr:uid="{00000000-0005-0000-0000-0000999C0000}"/>
    <cellStyle name="Normal 28 2 5 2 2 2_Input" xfId="39913" xr:uid="{00000000-0005-0000-0000-00009A9C0000}"/>
    <cellStyle name="Normal 28 2 5 2 2 3" xfId="39914" xr:uid="{00000000-0005-0000-0000-00009B9C0000}"/>
    <cellStyle name="Normal 28 2 5 2 2 4" xfId="39915" xr:uid="{00000000-0005-0000-0000-00009C9C0000}"/>
    <cellStyle name="Normal 28 2 5 2 2_Input" xfId="39916" xr:uid="{00000000-0005-0000-0000-00009D9C0000}"/>
    <cellStyle name="Normal 28 2 5 2 3" xfId="39917" xr:uid="{00000000-0005-0000-0000-00009E9C0000}"/>
    <cellStyle name="Normal 28 2 5 2 3 2" xfId="39918" xr:uid="{00000000-0005-0000-0000-00009F9C0000}"/>
    <cellStyle name="Normal 28 2 5 2 3 3" xfId="39919" xr:uid="{00000000-0005-0000-0000-0000A09C0000}"/>
    <cellStyle name="Normal 28 2 5 2 3_Input" xfId="39920" xr:uid="{00000000-0005-0000-0000-0000A19C0000}"/>
    <cellStyle name="Normal 28 2 5 2 4" xfId="39921" xr:uid="{00000000-0005-0000-0000-0000A29C0000}"/>
    <cellStyle name="Normal 28 2 5 2 4 2" xfId="39922" xr:uid="{00000000-0005-0000-0000-0000A39C0000}"/>
    <cellStyle name="Normal 28 2 5 2 4 3" xfId="39923" xr:uid="{00000000-0005-0000-0000-0000A49C0000}"/>
    <cellStyle name="Normal 28 2 5 2 4_Input" xfId="39924" xr:uid="{00000000-0005-0000-0000-0000A59C0000}"/>
    <cellStyle name="Normal 28 2 5 2 5" xfId="39925" xr:uid="{00000000-0005-0000-0000-0000A69C0000}"/>
    <cellStyle name="Normal 28 2 5 2 6" xfId="39926" xr:uid="{00000000-0005-0000-0000-0000A79C0000}"/>
    <cellStyle name="Normal 28 2 5 2_Input" xfId="39927" xr:uid="{00000000-0005-0000-0000-0000A89C0000}"/>
    <cellStyle name="Normal 28 2 5 3" xfId="39928" xr:uid="{00000000-0005-0000-0000-0000A99C0000}"/>
    <cellStyle name="Normal 28 2 5 3 2" xfId="39929" xr:uid="{00000000-0005-0000-0000-0000AA9C0000}"/>
    <cellStyle name="Normal 28 2 5 3 2 2" xfId="39930" xr:uid="{00000000-0005-0000-0000-0000AB9C0000}"/>
    <cellStyle name="Normal 28 2 5 3 2 3" xfId="39931" xr:uid="{00000000-0005-0000-0000-0000AC9C0000}"/>
    <cellStyle name="Normal 28 2 5 3 2_Input" xfId="39932" xr:uid="{00000000-0005-0000-0000-0000AD9C0000}"/>
    <cellStyle name="Normal 28 2 5 3 3" xfId="39933" xr:uid="{00000000-0005-0000-0000-0000AE9C0000}"/>
    <cellStyle name="Normal 28 2 5 3 4" xfId="39934" xr:uid="{00000000-0005-0000-0000-0000AF9C0000}"/>
    <cellStyle name="Normal 28 2 5 3_Input" xfId="39935" xr:uid="{00000000-0005-0000-0000-0000B09C0000}"/>
    <cellStyle name="Normal 28 2 5 4" xfId="39936" xr:uid="{00000000-0005-0000-0000-0000B19C0000}"/>
    <cellStyle name="Normal 28 2 5 4 2" xfId="39937" xr:uid="{00000000-0005-0000-0000-0000B29C0000}"/>
    <cellStyle name="Normal 28 2 5 4 3" xfId="39938" xr:uid="{00000000-0005-0000-0000-0000B39C0000}"/>
    <cellStyle name="Normal 28 2 5 4_Input" xfId="39939" xr:uid="{00000000-0005-0000-0000-0000B49C0000}"/>
    <cellStyle name="Normal 28 2 5 5" xfId="39940" xr:uid="{00000000-0005-0000-0000-0000B59C0000}"/>
    <cellStyle name="Normal 28 2 5 5 2" xfId="39941" xr:uid="{00000000-0005-0000-0000-0000B69C0000}"/>
    <cellStyle name="Normal 28 2 5 5 3" xfId="39942" xr:uid="{00000000-0005-0000-0000-0000B79C0000}"/>
    <cellStyle name="Normal 28 2 5 5_Input" xfId="39943" xr:uid="{00000000-0005-0000-0000-0000B89C0000}"/>
    <cellStyle name="Normal 28 2 5 6" xfId="39944" xr:uid="{00000000-0005-0000-0000-0000B99C0000}"/>
    <cellStyle name="Normal 28 2 5 7" xfId="39945" xr:uid="{00000000-0005-0000-0000-0000BA9C0000}"/>
    <cellStyle name="Normal 28 2 5_Input" xfId="39946" xr:uid="{00000000-0005-0000-0000-0000BB9C0000}"/>
    <cellStyle name="Normal 28 2 6" xfId="39947" xr:uid="{00000000-0005-0000-0000-0000BC9C0000}"/>
    <cellStyle name="Normal 28 2 6 2" xfId="39948" xr:uid="{00000000-0005-0000-0000-0000BD9C0000}"/>
    <cellStyle name="Normal 28 2 6 2 2" xfId="39949" xr:uid="{00000000-0005-0000-0000-0000BE9C0000}"/>
    <cellStyle name="Normal 28 2 6 2 2 2" xfId="39950" xr:uid="{00000000-0005-0000-0000-0000BF9C0000}"/>
    <cellStyle name="Normal 28 2 6 2 2 2 2" xfId="39951" xr:uid="{00000000-0005-0000-0000-0000C09C0000}"/>
    <cellStyle name="Normal 28 2 6 2 2 2 3" xfId="39952" xr:uid="{00000000-0005-0000-0000-0000C19C0000}"/>
    <cellStyle name="Normal 28 2 6 2 2 2_Input" xfId="39953" xr:uid="{00000000-0005-0000-0000-0000C29C0000}"/>
    <cellStyle name="Normal 28 2 6 2 2 3" xfId="39954" xr:uid="{00000000-0005-0000-0000-0000C39C0000}"/>
    <cellStyle name="Normal 28 2 6 2 2 4" xfId="39955" xr:uid="{00000000-0005-0000-0000-0000C49C0000}"/>
    <cellStyle name="Normal 28 2 6 2 2_Input" xfId="39956" xr:uid="{00000000-0005-0000-0000-0000C59C0000}"/>
    <cellStyle name="Normal 28 2 6 2 3" xfId="39957" xr:uid="{00000000-0005-0000-0000-0000C69C0000}"/>
    <cellStyle name="Normal 28 2 6 2 3 2" xfId="39958" xr:uid="{00000000-0005-0000-0000-0000C79C0000}"/>
    <cellStyle name="Normal 28 2 6 2 3 3" xfId="39959" xr:uid="{00000000-0005-0000-0000-0000C89C0000}"/>
    <cellStyle name="Normal 28 2 6 2 3_Input" xfId="39960" xr:uid="{00000000-0005-0000-0000-0000C99C0000}"/>
    <cellStyle name="Normal 28 2 6 2 4" xfId="39961" xr:uid="{00000000-0005-0000-0000-0000CA9C0000}"/>
    <cellStyle name="Normal 28 2 6 2 4 2" xfId="39962" xr:uid="{00000000-0005-0000-0000-0000CB9C0000}"/>
    <cellStyle name="Normal 28 2 6 2 4 3" xfId="39963" xr:uid="{00000000-0005-0000-0000-0000CC9C0000}"/>
    <cellStyle name="Normal 28 2 6 2 4_Input" xfId="39964" xr:uid="{00000000-0005-0000-0000-0000CD9C0000}"/>
    <cellStyle name="Normal 28 2 6 2 5" xfId="39965" xr:uid="{00000000-0005-0000-0000-0000CE9C0000}"/>
    <cellStyle name="Normal 28 2 6 2 6" xfId="39966" xr:uid="{00000000-0005-0000-0000-0000CF9C0000}"/>
    <cellStyle name="Normal 28 2 6 2_Input" xfId="39967" xr:uid="{00000000-0005-0000-0000-0000D09C0000}"/>
    <cellStyle name="Normal 28 2 6 3" xfId="39968" xr:uid="{00000000-0005-0000-0000-0000D19C0000}"/>
    <cellStyle name="Normal 28 2 6 3 2" xfId="39969" xr:uid="{00000000-0005-0000-0000-0000D29C0000}"/>
    <cellStyle name="Normal 28 2 6 3 2 2" xfId="39970" xr:uid="{00000000-0005-0000-0000-0000D39C0000}"/>
    <cellStyle name="Normal 28 2 6 3 2 3" xfId="39971" xr:uid="{00000000-0005-0000-0000-0000D49C0000}"/>
    <cellStyle name="Normal 28 2 6 3 2_Input" xfId="39972" xr:uid="{00000000-0005-0000-0000-0000D59C0000}"/>
    <cellStyle name="Normal 28 2 6 3 3" xfId="39973" xr:uid="{00000000-0005-0000-0000-0000D69C0000}"/>
    <cellStyle name="Normal 28 2 6 3 4" xfId="39974" xr:uid="{00000000-0005-0000-0000-0000D79C0000}"/>
    <cellStyle name="Normal 28 2 6 3_Input" xfId="39975" xr:uid="{00000000-0005-0000-0000-0000D89C0000}"/>
    <cellStyle name="Normal 28 2 6 4" xfId="39976" xr:uid="{00000000-0005-0000-0000-0000D99C0000}"/>
    <cellStyle name="Normal 28 2 6 4 2" xfId="39977" xr:uid="{00000000-0005-0000-0000-0000DA9C0000}"/>
    <cellStyle name="Normal 28 2 6 4 3" xfId="39978" xr:uid="{00000000-0005-0000-0000-0000DB9C0000}"/>
    <cellStyle name="Normal 28 2 6 4_Input" xfId="39979" xr:uid="{00000000-0005-0000-0000-0000DC9C0000}"/>
    <cellStyle name="Normal 28 2 6 5" xfId="39980" xr:uid="{00000000-0005-0000-0000-0000DD9C0000}"/>
    <cellStyle name="Normal 28 2 6 5 2" xfId="39981" xr:uid="{00000000-0005-0000-0000-0000DE9C0000}"/>
    <cellStyle name="Normal 28 2 6 5 3" xfId="39982" xr:uid="{00000000-0005-0000-0000-0000DF9C0000}"/>
    <cellStyle name="Normal 28 2 6 5_Input" xfId="39983" xr:uid="{00000000-0005-0000-0000-0000E09C0000}"/>
    <cellStyle name="Normal 28 2 6 6" xfId="39984" xr:uid="{00000000-0005-0000-0000-0000E19C0000}"/>
    <cellStyle name="Normal 28 2 6 7" xfId="39985" xr:uid="{00000000-0005-0000-0000-0000E29C0000}"/>
    <cellStyle name="Normal 28 2 6_Input" xfId="39986" xr:uid="{00000000-0005-0000-0000-0000E39C0000}"/>
    <cellStyle name="Normal 28 2 7" xfId="39987" xr:uid="{00000000-0005-0000-0000-0000E49C0000}"/>
    <cellStyle name="Normal 28 2 7 2" xfId="39988" xr:uid="{00000000-0005-0000-0000-0000E59C0000}"/>
    <cellStyle name="Normal 28 2 7 2 2" xfId="39989" xr:uid="{00000000-0005-0000-0000-0000E69C0000}"/>
    <cellStyle name="Normal 28 2 7 2 2 2" xfId="39990" xr:uid="{00000000-0005-0000-0000-0000E79C0000}"/>
    <cellStyle name="Normal 28 2 7 2 2 2 2" xfId="39991" xr:uid="{00000000-0005-0000-0000-0000E89C0000}"/>
    <cellStyle name="Normal 28 2 7 2 2 2 3" xfId="39992" xr:uid="{00000000-0005-0000-0000-0000E99C0000}"/>
    <cellStyle name="Normal 28 2 7 2 2 2_Input" xfId="39993" xr:uid="{00000000-0005-0000-0000-0000EA9C0000}"/>
    <cellStyle name="Normal 28 2 7 2 2 3" xfId="39994" xr:uid="{00000000-0005-0000-0000-0000EB9C0000}"/>
    <cellStyle name="Normal 28 2 7 2 2 4" xfId="39995" xr:uid="{00000000-0005-0000-0000-0000EC9C0000}"/>
    <cellStyle name="Normal 28 2 7 2 2_Input" xfId="39996" xr:uid="{00000000-0005-0000-0000-0000ED9C0000}"/>
    <cellStyle name="Normal 28 2 7 2 3" xfId="39997" xr:uid="{00000000-0005-0000-0000-0000EE9C0000}"/>
    <cellStyle name="Normal 28 2 7 2 3 2" xfId="39998" xr:uid="{00000000-0005-0000-0000-0000EF9C0000}"/>
    <cellStyle name="Normal 28 2 7 2 3 3" xfId="39999" xr:uid="{00000000-0005-0000-0000-0000F09C0000}"/>
    <cellStyle name="Normal 28 2 7 2 3_Input" xfId="40000" xr:uid="{00000000-0005-0000-0000-0000F19C0000}"/>
    <cellStyle name="Normal 28 2 7 2 4" xfId="40001" xr:uid="{00000000-0005-0000-0000-0000F29C0000}"/>
    <cellStyle name="Normal 28 2 7 2 4 2" xfId="40002" xr:uid="{00000000-0005-0000-0000-0000F39C0000}"/>
    <cellStyle name="Normal 28 2 7 2 4 3" xfId="40003" xr:uid="{00000000-0005-0000-0000-0000F49C0000}"/>
    <cellStyle name="Normal 28 2 7 2 4_Input" xfId="40004" xr:uid="{00000000-0005-0000-0000-0000F59C0000}"/>
    <cellStyle name="Normal 28 2 7 2 5" xfId="40005" xr:uid="{00000000-0005-0000-0000-0000F69C0000}"/>
    <cellStyle name="Normal 28 2 7 2 6" xfId="40006" xr:uid="{00000000-0005-0000-0000-0000F79C0000}"/>
    <cellStyle name="Normal 28 2 7 2_Input" xfId="40007" xr:uid="{00000000-0005-0000-0000-0000F89C0000}"/>
    <cellStyle name="Normal 28 2 7 3" xfId="40008" xr:uid="{00000000-0005-0000-0000-0000F99C0000}"/>
    <cellStyle name="Normal 28 2 7 3 2" xfId="40009" xr:uid="{00000000-0005-0000-0000-0000FA9C0000}"/>
    <cellStyle name="Normal 28 2 7 3 2 2" xfId="40010" xr:uid="{00000000-0005-0000-0000-0000FB9C0000}"/>
    <cellStyle name="Normal 28 2 7 3 2 3" xfId="40011" xr:uid="{00000000-0005-0000-0000-0000FC9C0000}"/>
    <cellStyle name="Normal 28 2 7 3 2_Input" xfId="40012" xr:uid="{00000000-0005-0000-0000-0000FD9C0000}"/>
    <cellStyle name="Normal 28 2 7 3 3" xfId="40013" xr:uid="{00000000-0005-0000-0000-0000FE9C0000}"/>
    <cellStyle name="Normal 28 2 7 3 4" xfId="40014" xr:uid="{00000000-0005-0000-0000-0000FF9C0000}"/>
    <cellStyle name="Normal 28 2 7 3_Input" xfId="40015" xr:uid="{00000000-0005-0000-0000-0000009D0000}"/>
    <cellStyle name="Normal 28 2 7 4" xfId="40016" xr:uid="{00000000-0005-0000-0000-0000019D0000}"/>
    <cellStyle name="Normal 28 2 7 4 2" xfId="40017" xr:uid="{00000000-0005-0000-0000-0000029D0000}"/>
    <cellStyle name="Normal 28 2 7 4 3" xfId="40018" xr:uid="{00000000-0005-0000-0000-0000039D0000}"/>
    <cellStyle name="Normal 28 2 7 4_Input" xfId="40019" xr:uid="{00000000-0005-0000-0000-0000049D0000}"/>
    <cellStyle name="Normal 28 2 7 5" xfId="40020" xr:uid="{00000000-0005-0000-0000-0000059D0000}"/>
    <cellStyle name="Normal 28 2 7 5 2" xfId="40021" xr:uid="{00000000-0005-0000-0000-0000069D0000}"/>
    <cellStyle name="Normal 28 2 7 5 3" xfId="40022" xr:uid="{00000000-0005-0000-0000-0000079D0000}"/>
    <cellStyle name="Normal 28 2 7 5_Input" xfId="40023" xr:uid="{00000000-0005-0000-0000-0000089D0000}"/>
    <cellStyle name="Normal 28 2 7 6" xfId="40024" xr:uid="{00000000-0005-0000-0000-0000099D0000}"/>
    <cellStyle name="Normal 28 2 7 7" xfId="40025" xr:uid="{00000000-0005-0000-0000-00000A9D0000}"/>
    <cellStyle name="Normal 28 2 7_Input" xfId="40026" xr:uid="{00000000-0005-0000-0000-00000B9D0000}"/>
    <cellStyle name="Normal 28 2 8" xfId="40027" xr:uid="{00000000-0005-0000-0000-00000C9D0000}"/>
    <cellStyle name="Normal 28 2 8 2" xfId="40028" xr:uid="{00000000-0005-0000-0000-00000D9D0000}"/>
    <cellStyle name="Normal 28 2 8 2 2" xfId="40029" xr:uid="{00000000-0005-0000-0000-00000E9D0000}"/>
    <cellStyle name="Normal 28 2 8 2 2 2" xfId="40030" xr:uid="{00000000-0005-0000-0000-00000F9D0000}"/>
    <cellStyle name="Normal 28 2 8 2 2 2 2" xfId="40031" xr:uid="{00000000-0005-0000-0000-0000109D0000}"/>
    <cellStyle name="Normal 28 2 8 2 2 2 3" xfId="40032" xr:uid="{00000000-0005-0000-0000-0000119D0000}"/>
    <cellStyle name="Normal 28 2 8 2 2 2_Input" xfId="40033" xr:uid="{00000000-0005-0000-0000-0000129D0000}"/>
    <cellStyle name="Normal 28 2 8 2 2 3" xfId="40034" xr:uid="{00000000-0005-0000-0000-0000139D0000}"/>
    <cellStyle name="Normal 28 2 8 2 2 4" xfId="40035" xr:uid="{00000000-0005-0000-0000-0000149D0000}"/>
    <cellStyle name="Normal 28 2 8 2 2_Input" xfId="40036" xr:uid="{00000000-0005-0000-0000-0000159D0000}"/>
    <cellStyle name="Normal 28 2 8 2 3" xfId="40037" xr:uid="{00000000-0005-0000-0000-0000169D0000}"/>
    <cellStyle name="Normal 28 2 8 2 3 2" xfId="40038" xr:uid="{00000000-0005-0000-0000-0000179D0000}"/>
    <cellStyle name="Normal 28 2 8 2 3 3" xfId="40039" xr:uid="{00000000-0005-0000-0000-0000189D0000}"/>
    <cellStyle name="Normal 28 2 8 2 3_Input" xfId="40040" xr:uid="{00000000-0005-0000-0000-0000199D0000}"/>
    <cellStyle name="Normal 28 2 8 2 4" xfId="40041" xr:uid="{00000000-0005-0000-0000-00001A9D0000}"/>
    <cellStyle name="Normal 28 2 8 2 4 2" xfId="40042" xr:uid="{00000000-0005-0000-0000-00001B9D0000}"/>
    <cellStyle name="Normal 28 2 8 2 4 3" xfId="40043" xr:uid="{00000000-0005-0000-0000-00001C9D0000}"/>
    <cellStyle name="Normal 28 2 8 2 4_Input" xfId="40044" xr:uid="{00000000-0005-0000-0000-00001D9D0000}"/>
    <cellStyle name="Normal 28 2 8 2 5" xfId="40045" xr:uid="{00000000-0005-0000-0000-00001E9D0000}"/>
    <cellStyle name="Normal 28 2 8 2 6" xfId="40046" xr:uid="{00000000-0005-0000-0000-00001F9D0000}"/>
    <cellStyle name="Normal 28 2 8 2_Input" xfId="40047" xr:uid="{00000000-0005-0000-0000-0000209D0000}"/>
    <cellStyle name="Normal 28 2 8 3" xfId="40048" xr:uid="{00000000-0005-0000-0000-0000219D0000}"/>
    <cellStyle name="Normal 28 2 8 3 2" xfId="40049" xr:uid="{00000000-0005-0000-0000-0000229D0000}"/>
    <cellStyle name="Normal 28 2 8 3 2 2" xfId="40050" xr:uid="{00000000-0005-0000-0000-0000239D0000}"/>
    <cellStyle name="Normal 28 2 8 3 2 3" xfId="40051" xr:uid="{00000000-0005-0000-0000-0000249D0000}"/>
    <cellStyle name="Normal 28 2 8 3 2_Input" xfId="40052" xr:uid="{00000000-0005-0000-0000-0000259D0000}"/>
    <cellStyle name="Normal 28 2 8 3 3" xfId="40053" xr:uid="{00000000-0005-0000-0000-0000269D0000}"/>
    <cellStyle name="Normal 28 2 8 3 4" xfId="40054" xr:uid="{00000000-0005-0000-0000-0000279D0000}"/>
    <cellStyle name="Normal 28 2 8 3_Input" xfId="40055" xr:uid="{00000000-0005-0000-0000-0000289D0000}"/>
    <cellStyle name="Normal 28 2 8 4" xfId="40056" xr:uid="{00000000-0005-0000-0000-0000299D0000}"/>
    <cellStyle name="Normal 28 2 8 4 2" xfId="40057" xr:uid="{00000000-0005-0000-0000-00002A9D0000}"/>
    <cellStyle name="Normal 28 2 8 4 3" xfId="40058" xr:uid="{00000000-0005-0000-0000-00002B9D0000}"/>
    <cellStyle name="Normal 28 2 8 4_Input" xfId="40059" xr:uid="{00000000-0005-0000-0000-00002C9D0000}"/>
    <cellStyle name="Normal 28 2 8 5" xfId="40060" xr:uid="{00000000-0005-0000-0000-00002D9D0000}"/>
    <cellStyle name="Normal 28 2 8 5 2" xfId="40061" xr:uid="{00000000-0005-0000-0000-00002E9D0000}"/>
    <cellStyle name="Normal 28 2 8 5 3" xfId="40062" xr:uid="{00000000-0005-0000-0000-00002F9D0000}"/>
    <cellStyle name="Normal 28 2 8 5_Input" xfId="40063" xr:uid="{00000000-0005-0000-0000-0000309D0000}"/>
    <cellStyle name="Normal 28 2 8 6" xfId="40064" xr:uid="{00000000-0005-0000-0000-0000319D0000}"/>
    <cellStyle name="Normal 28 2 8 7" xfId="40065" xr:uid="{00000000-0005-0000-0000-0000329D0000}"/>
    <cellStyle name="Normal 28 2 8_Input" xfId="40066" xr:uid="{00000000-0005-0000-0000-0000339D0000}"/>
    <cellStyle name="Normal 28 2 9" xfId="40067" xr:uid="{00000000-0005-0000-0000-0000349D0000}"/>
    <cellStyle name="Normal 28 2 9 2" xfId="40068" xr:uid="{00000000-0005-0000-0000-0000359D0000}"/>
    <cellStyle name="Normal 28 2 9 2 2" xfId="40069" xr:uid="{00000000-0005-0000-0000-0000369D0000}"/>
    <cellStyle name="Normal 28 2 9 2 2 2" xfId="40070" xr:uid="{00000000-0005-0000-0000-0000379D0000}"/>
    <cellStyle name="Normal 28 2 9 2 2 2 2" xfId="40071" xr:uid="{00000000-0005-0000-0000-0000389D0000}"/>
    <cellStyle name="Normal 28 2 9 2 2 2 3" xfId="40072" xr:uid="{00000000-0005-0000-0000-0000399D0000}"/>
    <cellStyle name="Normal 28 2 9 2 2 2_Input" xfId="40073" xr:uid="{00000000-0005-0000-0000-00003A9D0000}"/>
    <cellStyle name="Normal 28 2 9 2 2 3" xfId="40074" xr:uid="{00000000-0005-0000-0000-00003B9D0000}"/>
    <cellStyle name="Normal 28 2 9 2 2 4" xfId="40075" xr:uid="{00000000-0005-0000-0000-00003C9D0000}"/>
    <cellStyle name="Normal 28 2 9 2 2_Input" xfId="40076" xr:uid="{00000000-0005-0000-0000-00003D9D0000}"/>
    <cellStyle name="Normal 28 2 9 2 3" xfId="40077" xr:uid="{00000000-0005-0000-0000-00003E9D0000}"/>
    <cellStyle name="Normal 28 2 9 2 3 2" xfId="40078" xr:uid="{00000000-0005-0000-0000-00003F9D0000}"/>
    <cellStyle name="Normal 28 2 9 2 3 3" xfId="40079" xr:uid="{00000000-0005-0000-0000-0000409D0000}"/>
    <cellStyle name="Normal 28 2 9 2 3_Input" xfId="40080" xr:uid="{00000000-0005-0000-0000-0000419D0000}"/>
    <cellStyle name="Normal 28 2 9 2 4" xfId="40081" xr:uid="{00000000-0005-0000-0000-0000429D0000}"/>
    <cellStyle name="Normal 28 2 9 2 4 2" xfId="40082" xr:uid="{00000000-0005-0000-0000-0000439D0000}"/>
    <cellStyle name="Normal 28 2 9 2 4 3" xfId="40083" xr:uid="{00000000-0005-0000-0000-0000449D0000}"/>
    <cellStyle name="Normal 28 2 9 2 4_Input" xfId="40084" xr:uid="{00000000-0005-0000-0000-0000459D0000}"/>
    <cellStyle name="Normal 28 2 9 2 5" xfId="40085" xr:uid="{00000000-0005-0000-0000-0000469D0000}"/>
    <cellStyle name="Normal 28 2 9 2 6" xfId="40086" xr:uid="{00000000-0005-0000-0000-0000479D0000}"/>
    <cellStyle name="Normal 28 2 9 2_Input" xfId="40087" xr:uid="{00000000-0005-0000-0000-0000489D0000}"/>
    <cellStyle name="Normal 28 2 9 3" xfId="40088" xr:uid="{00000000-0005-0000-0000-0000499D0000}"/>
    <cellStyle name="Normal 28 2 9 3 2" xfId="40089" xr:uid="{00000000-0005-0000-0000-00004A9D0000}"/>
    <cellStyle name="Normal 28 2 9 3 2 2" xfId="40090" xr:uid="{00000000-0005-0000-0000-00004B9D0000}"/>
    <cellStyle name="Normal 28 2 9 3 2 3" xfId="40091" xr:uid="{00000000-0005-0000-0000-00004C9D0000}"/>
    <cellStyle name="Normal 28 2 9 3 2_Input" xfId="40092" xr:uid="{00000000-0005-0000-0000-00004D9D0000}"/>
    <cellStyle name="Normal 28 2 9 3 3" xfId="40093" xr:uid="{00000000-0005-0000-0000-00004E9D0000}"/>
    <cellStyle name="Normal 28 2 9 3 4" xfId="40094" xr:uid="{00000000-0005-0000-0000-00004F9D0000}"/>
    <cellStyle name="Normal 28 2 9 3_Input" xfId="40095" xr:uid="{00000000-0005-0000-0000-0000509D0000}"/>
    <cellStyle name="Normal 28 2 9 4" xfId="40096" xr:uid="{00000000-0005-0000-0000-0000519D0000}"/>
    <cellStyle name="Normal 28 2 9 4 2" xfId="40097" xr:uid="{00000000-0005-0000-0000-0000529D0000}"/>
    <cellStyle name="Normal 28 2 9 4 3" xfId="40098" xr:uid="{00000000-0005-0000-0000-0000539D0000}"/>
    <cellStyle name="Normal 28 2 9 4_Input" xfId="40099" xr:uid="{00000000-0005-0000-0000-0000549D0000}"/>
    <cellStyle name="Normal 28 2 9 5" xfId="40100" xr:uid="{00000000-0005-0000-0000-0000559D0000}"/>
    <cellStyle name="Normal 28 2 9 5 2" xfId="40101" xr:uid="{00000000-0005-0000-0000-0000569D0000}"/>
    <cellStyle name="Normal 28 2 9 5 3" xfId="40102" xr:uid="{00000000-0005-0000-0000-0000579D0000}"/>
    <cellStyle name="Normal 28 2 9 5_Input" xfId="40103" xr:uid="{00000000-0005-0000-0000-0000589D0000}"/>
    <cellStyle name="Normal 28 2 9 6" xfId="40104" xr:uid="{00000000-0005-0000-0000-0000599D0000}"/>
    <cellStyle name="Normal 28 2 9 7" xfId="40105" xr:uid="{00000000-0005-0000-0000-00005A9D0000}"/>
    <cellStyle name="Normal 28 2 9_Input" xfId="40106" xr:uid="{00000000-0005-0000-0000-00005B9D0000}"/>
    <cellStyle name="Normal 28 2_Input" xfId="40107" xr:uid="{00000000-0005-0000-0000-00005C9D0000}"/>
    <cellStyle name="Normal 28 20" xfId="40108" xr:uid="{00000000-0005-0000-0000-00005D9D0000}"/>
    <cellStyle name="Normal 28 20 2" xfId="40109" xr:uid="{00000000-0005-0000-0000-00005E9D0000}"/>
    <cellStyle name="Normal 28 20 2 2" xfId="40110" xr:uid="{00000000-0005-0000-0000-00005F9D0000}"/>
    <cellStyle name="Normal 28 20 2 2 2" xfId="40111" xr:uid="{00000000-0005-0000-0000-0000609D0000}"/>
    <cellStyle name="Normal 28 20 2 2 2 2" xfId="40112" xr:uid="{00000000-0005-0000-0000-0000619D0000}"/>
    <cellStyle name="Normal 28 20 2 2 2 3" xfId="40113" xr:uid="{00000000-0005-0000-0000-0000629D0000}"/>
    <cellStyle name="Normal 28 20 2 2 2_Input" xfId="40114" xr:uid="{00000000-0005-0000-0000-0000639D0000}"/>
    <cellStyle name="Normal 28 20 2 2 3" xfId="40115" xr:uid="{00000000-0005-0000-0000-0000649D0000}"/>
    <cellStyle name="Normal 28 20 2 2 4" xfId="40116" xr:uid="{00000000-0005-0000-0000-0000659D0000}"/>
    <cellStyle name="Normal 28 20 2 2_Input" xfId="40117" xr:uid="{00000000-0005-0000-0000-0000669D0000}"/>
    <cellStyle name="Normal 28 20 2 3" xfId="40118" xr:uid="{00000000-0005-0000-0000-0000679D0000}"/>
    <cellStyle name="Normal 28 20 2 3 2" xfId="40119" xr:uid="{00000000-0005-0000-0000-0000689D0000}"/>
    <cellStyle name="Normal 28 20 2 3 3" xfId="40120" xr:uid="{00000000-0005-0000-0000-0000699D0000}"/>
    <cellStyle name="Normal 28 20 2 3_Input" xfId="40121" xr:uid="{00000000-0005-0000-0000-00006A9D0000}"/>
    <cellStyle name="Normal 28 20 2 4" xfId="40122" xr:uid="{00000000-0005-0000-0000-00006B9D0000}"/>
    <cellStyle name="Normal 28 20 2 4 2" xfId="40123" xr:uid="{00000000-0005-0000-0000-00006C9D0000}"/>
    <cellStyle name="Normal 28 20 2 4 3" xfId="40124" xr:uid="{00000000-0005-0000-0000-00006D9D0000}"/>
    <cellStyle name="Normal 28 20 2 4_Input" xfId="40125" xr:uid="{00000000-0005-0000-0000-00006E9D0000}"/>
    <cellStyle name="Normal 28 20 2 5" xfId="40126" xr:uid="{00000000-0005-0000-0000-00006F9D0000}"/>
    <cellStyle name="Normal 28 20 2 6" xfId="40127" xr:uid="{00000000-0005-0000-0000-0000709D0000}"/>
    <cellStyle name="Normal 28 20 2_Input" xfId="40128" xr:uid="{00000000-0005-0000-0000-0000719D0000}"/>
    <cellStyle name="Normal 28 20 3" xfId="40129" xr:uid="{00000000-0005-0000-0000-0000729D0000}"/>
    <cellStyle name="Normal 28 20 3 2" xfId="40130" xr:uid="{00000000-0005-0000-0000-0000739D0000}"/>
    <cellStyle name="Normal 28 20 3 2 2" xfId="40131" xr:uid="{00000000-0005-0000-0000-0000749D0000}"/>
    <cellStyle name="Normal 28 20 3 2 3" xfId="40132" xr:uid="{00000000-0005-0000-0000-0000759D0000}"/>
    <cellStyle name="Normal 28 20 3 2_Input" xfId="40133" xr:uid="{00000000-0005-0000-0000-0000769D0000}"/>
    <cellStyle name="Normal 28 20 3 3" xfId="40134" xr:uid="{00000000-0005-0000-0000-0000779D0000}"/>
    <cellStyle name="Normal 28 20 3 4" xfId="40135" xr:uid="{00000000-0005-0000-0000-0000789D0000}"/>
    <cellStyle name="Normal 28 20 3_Input" xfId="40136" xr:uid="{00000000-0005-0000-0000-0000799D0000}"/>
    <cellStyle name="Normal 28 20 4" xfId="40137" xr:uid="{00000000-0005-0000-0000-00007A9D0000}"/>
    <cellStyle name="Normal 28 20 4 2" xfId="40138" xr:uid="{00000000-0005-0000-0000-00007B9D0000}"/>
    <cellStyle name="Normal 28 20 4 3" xfId="40139" xr:uid="{00000000-0005-0000-0000-00007C9D0000}"/>
    <cellStyle name="Normal 28 20 4_Input" xfId="40140" xr:uid="{00000000-0005-0000-0000-00007D9D0000}"/>
    <cellStyle name="Normal 28 20 5" xfId="40141" xr:uid="{00000000-0005-0000-0000-00007E9D0000}"/>
    <cellStyle name="Normal 28 20 5 2" xfId="40142" xr:uid="{00000000-0005-0000-0000-00007F9D0000}"/>
    <cellStyle name="Normal 28 20 5 3" xfId="40143" xr:uid="{00000000-0005-0000-0000-0000809D0000}"/>
    <cellStyle name="Normal 28 20 5_Input" xfId="40144" xr:uid="{00000000-0005-0000-0000-0000819D0000}"/>
    <cellStyle name="Normal 28 20 6" xfId="40145" xr:uid="{00000000-0005-0000-0000-0000829D0000}"/>
    <cellStyle name="Normal 28 20 7" xfId="40146" xr:uid="{00000000-0005-0000-0000-0000839D0000}"/>
    <cellStyle name="Normal 28 20_Input" xfId="40147" xr:uid="{00000000-0005-0000-0000-0000849D0000}"/>
    <cellStyle name="Normal 28 21" xfId="40148" xr:uid="{00000000-0005-0000-0000-0000859D0000}"/>
    <cellStyle name="Normal 28 21 2" xfId="40149" xr:uid="{00000000-0005-0000-0000-0000869D0000}"/>
    <cellStyle name="Normal 28 21 2 2" xfId="40150" xr:uid="{00000000-0005-0000-0000-0000879D0000}"/>
    <cellStyle name="Normal 28 21 2 2 2" xfId="40151" xr:uid="{00000000-0005-0000-0000-0000889D0000}"/>
    <cellStyle name="Normal 28 21 2 2 3" xfId="40152" xr:uid="{00000000-0005-0000-0000-0000899D0000}"/>
    <cellStyle name="Normal 28 21 2 2_Input" xfId="40153" xr:uid="{00000000-0005-0000-0000-00008A9D0000}"/>
    <cellStyle name="Normal 28 21 2 3" xfId="40154" xr:uid="{00000000-0005-0000-0000-00008B9D0000}"/>
    <cellStyle name="Normal 28 21 2 4" xfId="40155" xr:uid="{00000000-0005-0000-0000-00008C9D0000}"/>
    <cellStyle name="Normal 28 21 2_Input" xfId="40156" xr:uid="{00000000-0005-0000-0000-00008D9D0000}"/>
    <cellStyle name="Normal 28 21 3" xfId="40157" xr:uid="{00000000-0005-0000-0000-00008E9D0000}"/>
    <cellStyle name="Normal 28 21 3 2" xfId="40158" xr:uid="{00000000-0005-0000-0000-00008F9D0000}"/>
    <cellStyle name="Normal 28 21 3 3" xfId="40159" xr:uid="{00000000-0005-0000-0000-0000909D0000}"/>
    <cellStyle name="Normal 28 21 3_Input" xfId="40160" xr:uid="{00000000-0005-0000-0000-0000919D0000}"/>
    <cellStyle name="Normal 28 21 4" xfId="40161" xr:uid="{00000000-0005-0000-0000-0000929D0000}"/>
    <cellStyle name="Normal 28 21 4 2" xfId="40162" xr:uid="{00000000-0005-0000-0000-0000939D0000}"/>
    <cellStyle name="Normal 28 21 4 3" xfId="40163" xr:uid="{00000000-0005-0000-0000-0000949D0000}"/>
    <cellStyle name="Normal 28 21 4_Input" xfId="40164" xr:uid="{00000000-0005-0000-0000-0000959D0000}"/>
    <cellStyle name="Normal 28 21 5" xfId="40165" xr:uid="{00000000-0005-0000-0000-0000969D0000}"/>
    <cellStyle name="Normal 28 21 6" xfId="40166" xr:uid="{00000000-0005-0000-0000-0000979D0000}"/>
    <cellStyle name="Normal 28 21_Input" xfId="40167" xr:uid="{00000000-0005-0000-0000-0000989D0000}"/>
    <cellStyle name="Normal 28 22" xfId="40168" xr:uid="{00000000-0005-0000-0000-0000999D0000}"/>
    <cellStyle name="Normal 28 22 2" xfId="40169" xr:uid="{00000000-0005-0000-0000-00009A9D0000}"/>
    <cellStyle name="Normal 28 22 2 2" xfId="40170" xr:uid="{00000000-0005-0000-0000-00009B9D0000}"/>
    <cellStyle name="Normal 28 22 2 2 2" xfId="40171" xr:uid="{00000000-0005-0000-0000-00009C9D0000}"/>
    <cellStyle name="Normal 28 22 2 2 3" xfId="40172" xr:uid="{00000000-0005-0000-0000-00009D9D0000}"/>
    <cellStyle name="Normal 28 22 2 2_Input" xfId="40173" xr:uid="{00000000-0005-0000-0000-00009E9D0000}"/>
    <cellStyle name="Normal 28 22 2 3" xfId="40174" xr:uid="{00000000-0005-0000-0000-00009F9D0000}"/>
    <cellStyle name="Normal 28 22 2 4" xfId="40175" xr:uid="{00000000-0005-0000-0000-0000A09D0000}"/>
    <cellStyle name="Normal 28 22 2_Input" xfId="40176" xr:uid="{00000000-0005-0000-0000-0000A19D0000}"/>
    <cellStyle name="Normal 28 22 3" xfId="40177" xr:uid="{00000000-0005-0000-0000-0000A29D0000}"/>
    <cellStyle name="Normal 28 22 3 2" xfId="40178" xr:uid="{00000000-0005-0000-0000-0000A39D0000}"/>
    <cellStyle name="Normal 28 22 3 3" xfId="40179" xr:uid="{00000000-0005-0000-0000-0000A49D0000}"/>
    <cellStyle name="Normal 28 22 3_Input" xfId="40180" xr:uid="{00000000-0005-0000-0000-0000A59D0000}"/>
    <cellStyle name="Normal 28 22 4" xfId="40181" xr:uid="{00000000-0005-0000-0000-0000A69D0000}"/>
    <cellStyle name="Normal 28 22 4 2" xfId="40182" xr:uid="{00000000-0005-0000-0000-0000A79D0000}"/>
    <cellStyle name="Normal 28 22 4 3" xfId="40183" xr:uid="{00000000-0005-0000-0000-0000A89D0000}"/>
    <cellStyle name="Normal 28 22 4_Input" xfId="40184" xr:uid="{00000000-0005-0000-0000-0000A99D0000}"/>
    <cellStyle name="Normal 28 22 5" xfId="40185" xr:uid="{00000000-0005-0000-0000-0000AA9D0000}"/>
    <cellStyle name="Normal 28 22 6" xfId="40186" xr:uid="{00000000-0005-0000-0000-0000AB9D0000}"/>
    <cellStyle name="Normal 28 22_Input" xfId="40187" xr:uid="{00000000-0005-0000-0000-0000AC9D0000}"/>
    <cellStyle name="Normal 28 23" xfId="40188" xr:uid="{00000000-0005-0000-0000-0000AD9D0000}"/>
    <cellStyle name="Normal 28 23 2" xfId="40189" xr:uid="{00000000-0005-0000-0000-0000AE9D0000}"/>
    <cellStyle name="Normal 28 23 2 2" xfId="40190" xr:uid="{00000000-0005-0000-0000-0000AF9D0000}"/>
    <cellStyle name="Normal 28 23 2 3" xfId="40191" xr:uid="{00000000-0005-0000-0000-0000B09D0000}"/>
    <cellStyle name="Normal 28 23 2_Input" xfId="40192" xr:uid="{00000000-0005-0000-0000-0000B19D0000}"/>
    <cellStyle name="Normal 28 23 3" xfId="40193" xr:uid="{00000000-0005-0000-0000-0000B29D0000}"/>
    <cellStyle name="Normal 28 23 4" xfId="40194" xr:uid="{00000000-0005-0000-0000-0000B39D0000}"/>
    <cellStyle name="Normal 28 23_Input" xfId="40195" xr:uid="{00000000-0005-0000-0000-0000B49D0000}"/>
    <cellStyle name="Normal 28 24" xfId="40196" xr:uid="{00000000-0005-0000-0000-0000B59D0000}"/>
    <cellStyle name="Normal 28 24 2" xfId="40197" xr:uid="{00000000-0005-0000-0000-0000B69D0000}"/>
    <cellStyle name="Normal 28 24 3" xfId="40198" xr:uid="{00000000-0005-0000-0000-0000B79D0000}"/>
    <cellStyle name="Normal 28 24_Input" xfId="40199" xr:uid="{00000000-0005-0000-0000-0000B89D0000}"/>
    <cellStyle name="Normal 28 25" xfId="40200" xr:uid="{00000000-0005-0000-0000-0000B99D0000}"/>
    <cellStyle name="Normal 28 26" xfId="40201" xr:uid="{00000000-0005-0000-0000-0000BA9D0000}"/>
    <cellStyle name="Normal 28 3" xfId="40202" xr:uid="{00000000-0005-0000-0000-0000BB9D0000}"/>
    <cellStyle name="Normal 28 3 10" xfId="40203" xr:uid="{00000000-0005-0000-0000-0000BC9D0000}"/>
    <cellStyle name="Normal 28 3 10 2" xfId="40204" xr:uid="{00000000-0005-0000-0000-0000BD9D0000}"/>
    <cellStyle name="Normal 28 3 10 2 2" xfId="40205" xr:uid="{00000000-0005-0000-0000-0000BE9D0000}"/>
    <cellStyle name="Normal 28 3 10 2 2 2" xfId="40206" xr:uid="{00000000-0005-0000-0000-0000BF9D0000}"/>
    <cellStyle name="Normal 28 3 10 2 2 2 2" xfId="40207" xr:uid="{00000000-0005-0000-0000-0000C09D0000}"/>
    <cellStyle name="Normal 28 3 10 2 2 2 3" xfId="40208" xr:uid="{00000000-0005-0000-0000-0000C19D0000}"/>
    <cellStyle name="Normal 28 3 10 2 2 2_Input" xfId="40209" xr:uid="{00000000-0005-0000-0000-0000C29D0000}"/>
    <cellStyle name="Normal 28 3 10 2 2 3" xfId="40210" xr:uid="{00000000-0005-0000-0000-0000C39D0000}"/>
    <cellStyle name="Normal 28 3 10 2 2 4" xfId="40211" xr:uid="{00000000-0005-0000-0000-0000C49D0000}"/>
    <cellStyle name="Normal 28 3 10 2 2_Input" xfId="40212" xr:uid="{00000000-0005-0000-0000-0000C59D0000}"/>
    <cellStyle name="Normal 28 3 10 2 3" xfId="40213" xr:uid="{00000000-0005-0000-0000-0000C69D0000}"/>
    <cellStyle name="Normal 28 3 10 2 3 2" xfId="40214" xr:uid="{00000000-0005-0000-0000-0000C79D0000}"/>
    <cellStyle name="Normal 28 3 10 2 3 3" xfId="40215" xr:uid="{00000000-0005-0000-0000-0000C89D0000}"/>
    <cellStyle name="Normal 28 3 10 2 3_Input" xfId="40216" xr:uid="{00000000-0005-0000-0000-0000C99D0000}"/>
    <cellStyle name="Normal 28 3 10 2 4" xfId="40217" xr:uid="{00000000-0005-0000-0000-0000CA9D0000}"/>
    <cellStyle name="Normal 28 3 10 2 4 2" xfId="40218" xr:uid="{00000000-0005-0000-0000-0000CB9D0000}"/>
    <cellStyle name="Normal 28 3 10 2 4 3" xfId="40219" xr:uid="{00000000-0005-0000-0000-0000CC9D0000}"/>
    <cellStyle name="Normal 28 3 10 2 4_Input" xfId="40220" xr:uid="{00000000-0005-0000-0000-0000CD9D0000}"/>
    <cellStyle name="Normal 28 3 10 2 5" xfId="40221" xr:uid="{00000000-0005-0000-0000-0000CE9D0000}"/>
    <cellStyle name="Normal 28 3 10 2 6" xfId="40222" xr:uid="{00000000-0005-0000-0000-0000CF9D0000}"/>
    <cellStyle name="Normal 28 3 10 2_Input" xfId="40223" xr:uid="{00000000-0005-0000-0000-0000D09D0000}"/>
    <cellStyle name="Normal 28 3 10 3" xfId="40224" xr:uid="{00000000-0005-0000-0000-0000D19D0000}"/>
    <cellStyle name="Normal 28 3 10 3 2" xfId="40225" xr:uid="{00000000-0005-0000-0000-0000D29D0000}"/>
    <cellStyle name="Normal 28 3 10 3 2 2" xfId="40226" xr:uid="{00000000-0005-0000-0000-0000D39D0000}"/>
    <cellStyle name="Normal 28 3 10 3 2 3" xfId="40227" xr:uid="{00000000-0005-0000-0000-0000D49D0000}"/>
    <cellStyle name="Normal 28 3 10 3 2_Input" xfId="40228" xr:uid="{00000000-0005-0000-0000-0000D59D0000}"/>
    <cellStyle name="Normal 28 3 10 3 3" xfId="40229" xr:uid="{00000000-0005-0000-0000-0000D69D0000}"/>
    <cellStyle name="Normal 28 3 10 3 4" xfId="40230" xr:uid="{00000000-0005-0000-0000-0000D79D0000}"/>
    <cellStyle name="Normal 28 3 10 3_Input" xfId="40231" xr:uid="{00000000-0005-0000-0000-0000D89D0000}"/>
    <cellStyle name="Normal 28 3 10 4" xfId="40232" xr:uid="{00000000-0005-0000-0000-0000D99D0000}"/>
    <cellStyle name="Normal 28 3 10 4 2" xfId="40233" xr:uid="{00000000-0005-0000-0000-0000DA9D0000}"/>
    <cellStyle name="Normal 28 3 10 4 3" xfId="40234" xr:uid="{00000000-0005-0000-0000-0000DB9D0000}"/>
    <cellStyle name="Normal 28 3 10 4_Input" xfId="40235" xr:uid="{00000000-0005-0000-0000-0000DC9D0000}"/>
    <cellStyle name="Normal 28 3 10 5" xfId="40236" xr:uid="{00000000-0005-0000-0000-0000DD9D0000}"/>
    <cellStyle name="Normal 28 3 10 5 2" xfId="40237" xr:uid="{00000000-0005-0000-0000-0000DE9D0000}"/>
    <cellStyle name="Normal 28 3 10 5 3" xfId="40238" xr:uid="{00000000-0005-0000-0000-0000DF9D0000}"/>
    <cellStyle name="Normal 28 3 10 5_Input" xfId="40239" xr:uid="{00000000-0005-0000-0000-0000E09D0000}"/>
    <cellStyle name="Normal 28 3 10 6" xfId="40240" xr:uid="{00000000-0005-0000-0000-0000E19D0000}"/>
    <cellStyle name="Normal 28 3 10 7" xfId="40241" xr:uid="{00000000-0005-0000-0000-0000E29D0000}"/>
    <cellStyle name="Normal 28 3 10_Input" xfId="40242" xr:uid="{00000000-0005-0000-0000-0000E39D0000}"/>
    <cellStyle name="Normal 28 3 11" xfId="40243" xr:uid="{00000000-0005-0000-0000-0000E49D0000}"/>
    <cellStyle name="Normal 28 3 11 2" xfId="40244" xr:uid="{00000000-0005-0000-0000-0000E59D0000}"/>
    <cellStyle name="Normal 28 3 11 2 2" xfId="40245" xr:uid="{00000000-0005-0000-0000-0000E69D0000}"/>
    <cellStyle name="Normal 28 3 11 2 2 2" xfId="40246" xr:uid="{00000000-0005-0000-0000-0000E79D0000}"/>
    <cellStyle name="Normal 28 3 11 2 2 2 2" xfId="40247" xr:uid="{00000000-0005-0000-0000-0000E89D0000}"/>
    <cellStyle name="Normal 28 3 11 2 2 2 3" xfId="40248" xr:uid="{00000000-0005-0000-0000-0000E99D0000}"/>
    <cellStyle name="Normal 28 3 11 2 2 2_Input" xfId="40249" xr:uid="{00000000-0005-0000-0000-0000EA9D0000}"/>
    <cellStyle name="Normal 28 3 11 2 2 3" xfId="40250" xr:uid="{00000000-0005-0000-0000-0000EB9D0000}"/>
    <cellStyle name="Normal 28 3 11 2 2 4" xfId="40251" xr:uid="{00000000-0005-0000-0000-0000EC9D0000}"/>
    <cellStyle name="Normal 28 3 11 2 2_Input" xfId="40252" xr:uid="{00000000-0005-0000-0000-0000ED9D0000}"/>
    <cellStyle name="Normal 28 3 11 2 3" xfId="40253" xr:uid="{00000000-0005-0000-0000-0000EE9D0000}"/>
    <cellStyle name="Normal 28 3 11 2 3 2" xfId="40254" xr:uid="{00000000-0005-0000-0000-0000EF9D0000}"/>
    <cellStyle name="Normal 28 3 11 2 3 3" xfId="40255" xr:uid="{00000000-0005-0000-0000-0000F09D0000}"/>
    <cellStyle name="Normal 28 3 11 2 3_Input" xfId="40256" xr:uid="{00000000-0005-0000-0000-0000F19D0000}"/>
    <cellStyle name="Normal 28 3 11 2 4" xfId="40257" xr:uid="{00000000-0005-0000-0000-0000F29D0000}"/>
    <cellStyle name="Normal 28 3 11 2 4 2" xfId="40258" xr:uid="{00000000-0005-0000-0000-0000F39D0000}"/>
    <cellStyle name="Normal 28 3 11 2 4 3" xfId="40259" xr:uid="{00000000-0005-0000-0000-0000F49D0000}"/>
    <cellStyle name="Normal 28 3 11 2 4_Input" xfId="40260" xr:uid="{00000000-0005-0000-0000-0000F59D0000}"/>
    <cellStyle name="Normal 28 3 11 2 5" xfId="40261" xr:uid="{00000000-0005-0000-0000-0000F69D0000}"/>
    <cellStyle name="Normal 28 3 11 2 6" xfId="40262" xr:uid="{00000000-0005-0000-0000-0000F79D0000}"/>
    <cellStyle name="Normal 28 3 11 2_Input" xfId="40263" xr:uid="{00000000-0005-0000-0000-0000F89D0000}"/>
    <cellStyle name="Normal 28 3 11 3" xfId="40264" xr:uid="{00000000-0005-0000-0000-0000F99D0000}"/>
    <cellStyle name="Normal 28 3 11 3 2" xfId="40265" xr:uid="{00000000-0005-0000-0000-0000FA9D0000}"/>
    <cellStyle name="Normal 28 3 11 3 2 2" xfId="40266" xr:uid="{00000000-0005-0000-0000-0000FB9D0000}"/>
    <cellStyle name="Normal 28 3 11 3 2 3" xfId="40267" xr:uid="{00000000-0005-0000-0000-0000FC9D0000}"/>
    <cellStyle name="Normal 28 3 11 3 2_Input" xfId="40268" xr:uid="{00000000-0005-0000-0000-0000FD9D0000}"/>
    <cellStyle name="Normal 28 3 11 3 3" xfId="40269" xr:uid="{00000000-0005-0000-0000-0000FE9D0000}"/>
    <cellStyle name="Normal 28 3 11 3 4" xfId="40270" xr:uid="{00000000-0005-0000-0000-0000FF9D0000}"/>
    <cellStyle name="Normal 28 3 11 3_Input" xfId="40271" xr:uid="{00000000-0005-0000-0000-0000009E0000}"/>
    <cellStyle name="Normal 28 3 11 4" xfId="40272" xr:uid="{00000000-0005-0000-0000-0000019E0000}"/>
    <cellStyle name="Normal 28 3 11 4 2" xfId="40273" xr:uid="{00000000-0005-0000-0000-0000029E0000}"/>
    <cellStyle name="Normal 28 3 11 4 3" xfId="40274" xr:uid="{00000000-0005-0000-0000-0000039E0000}"/>
    <cellStyle name="Normal 28 3 11 4_Input" xfId="40275" xr:uid="{00000000-0005-0000-0000-0000049E0000}"/>
    <cellStyle name="Normal 28 3 11 5" xfId="40276" xr:uid="{00000000-0005-0000-0000-0000059E0000}"/>
    <cellStyle name="Normal 28 3 11 5 2" xfId="40277" xr:uid="{00000000-0005-0000-0000-0000069E0000}"/>
    <cellStyle name="Normal 28 3 11 5 3" xfId="40278" xr:uid="{00000000-0005-0000-0000-0000079E0000}"/>
    <cellStyle name="Normal 28 3 11 5_Input" xfId="40279" xr:uid="{00000000-0005-0000-0000-0000089E0000}"/>
    <cellStyle name="Normal 28 3 11 6" xfId="40280" xr:uid="{00000000-0005-0000-0000-0000099E0000}"/>
    <cellStyle name="Normal 28 3 11 7" xfId="40281" xr:uid="{00000000-0005-0000-0000-00000A9E0000}"/>
    <cellStyle name="Normal 28 3 11_Input" xfId="40282" xr:uid="{00000000-0005-0000-0000-00000B9E0000}"/>
    <cellStyle name="Normal 28 3 12" xfId="40283" xr:uid="{00000000-0005-0000-0000-00000C9E0000}"/>
    <cellStyle name="Normal 28 3 12 2" xfId="40284" xr:uid="{00000000-0005-0000-0000-00000D9E0000}"/>
    <cellStyle name="Normal 28 3 12 2 2" xfId="40285" xr:uid="{00000000-0005-0000-0000-00000E9E0000}"/>
    <cellStyle name="Normal 28 3 12 2 2 2" xfId="40286" xr:uid="{00000000-0005-0000-0000-00000F9E0000}"/>
    <cellStyle name="Normal 28 3 12 2 2 3" xfId="40287" xr:uid="{00000000-0005-0000-0000-0000109E0000}"/>
    <cellStyle name="Normal 28 3 12 2 2_Input" xfId="40288" xr:uid="{00000000-0005-0000-0000-0000119E0000}"/>
    <cellStyle name="Normal 28 3 12 2 3" xfId="40289" xr:uid="{00000000-0005-0000-0000-0000129E0000}"/>
    <cellStyle name="Normal 28 3 12 2 4" xfId="40290" xr:uid="{00000000-0005-0000-0000-0000139E0000}"/>
    <cellStyle name="Normal 28 3 12 2_Input" xfId="40291" xr:uid="{00000000-0005-0000-0000-0000149E0000}"/>
    <cellStyle name="Normal 28 3 12 3" xfId="40292" xr:uid="{00000000-0005-0000-0000-0000159E0000}"/>
    <cellStyle name="Normal 28 3 12 3 2" xfId="40293" xr:uid="{00000000-0005-0000-0000-0000169E0000}"/>
    <cellStyle name="Normal 28 3 12 3 3" xfId="40294" xr:uid="{00000000-0005-0000-0000-0000179E0000}"/>
    <cellStyle name="Normal 28 3 12 3_Input" xfId="40295" xr:uid="{00000000-0005-0000-0000-0000189E0000}"/>
    <cellStyle name="Normal 28 3 12 4" xfId="40296" xr:uid="{00000000-0005-0000-0000-0000199E0000}"/>
    <cellStyle name="Normal 28 3 12 4 2" xfId="40297" xr:uid="{00000000-0005-0000-0000-00001A9E0000}"/>
    <cellStyle name="Normal 28 3 12 4 3" xfId="40298" xr:uid="{00000000-0005-0000-0000-00001B9E0000}"/>
    <cellStyle name="Normal 28 3 12 4_Input" xfId="40299" xr:uid="{00000000-0005-0000-0000-00001C9E0000}"/>
    <cellStyle name="Normal 28 3 12 5" xfId="40300" xr:uid="{00000000-0005-0000-0000-00001D9E0000}"/>
    <cellStyle name="Normal 28 3 12 6" xfId="40301" xr:uid="{00000000-0005-0000-0000-00001E9E0000}"/>
    <cellStyle name="Normal 28 3 12_Input" xfId="40302" xr:uid="{00000000-0005-0000-0000-00001F9E0000}"/>
    <cellStyle name="Normal 28 3 13" xfId="40303" xr:uid="{00000000-0005-0000-0000-0000209E0000}"/>
    <cellStyle name="Normal 28 3 13 2" xfId="40304" xr:uid="{00000000-0005-0000-0000-0000219E0000}"/>
    <cellStyle name="Normal 28 3 13 2 2" xfId="40305" xr:uid="{00000000-0005-0000-0000-0000229E0000}"/>
    <cellStyle name="Normal 28 3 13 2 3" xfId="40306" xr:uid="{00000000-0005-0000-0000-0000239E0000}"/>
    <cellStyle name="Normal 28 3 13 2_Input" xfId="40307" xr:uid="{00000000-0005-0000-0000-0000249E0000}"/>
    <cellStyle name="Normal 28 3 13 3" xfId="40308" xr:uid="{00000000-0005-0000-0000-0000259E0000}"/>
    <cellStyle name="Normal 28 3 13 4" xfId="40309" xr:uid="{00000000-0005-0000-0000-0000269E0000}"/>
    <cellStyle name="Normal 28 3 13_Input" xfId="40310" xr:uid="{00000000-0005-0000-0000-0000279E0000}"/>
    <cellStyle name="Normal 28 3 14" xfId="40311" xr:uid="{00000000-0005-0000-0000-0000289E0000}"/>
    <cellStyle name="Normal 28 3 14 2" xfId="40312" xr:uid="{00000000-0005-0000-0000-0000299E0000}"/>
    <cellStyle name="Normal 28 3 14 3" xfId="40313" xr:uid="{00000000-0005-0000-0000-00002A9E0000}"/>
    <cellStyle name="Normal 28 3 14_Input" xfId="40314" xr:uid="{00000000-0005-0000-0000-00002B9E0000}"/>
    <cellStyle name="Normal 28 3 15" xfId="40315" xr:uid="{00000000-0005-0000-0000-00002C9E0000}"/>
    <cellStyle name="Normal 28 3 15 2" xfId="40316" xr:uid="{00000000-0005-0000-0000-00002D9E0000}"/>
    <cellStyle name="Normal 28 3 15 3" xfId="40317" xr:uid="{00000000-0005-0000-0000-00002E9E0000}"/>
    <cellStyle name="Normal 28 3 15_Input" xfId="40318" xr:uid="{00000000-0005-0000-0000-00002F9E0000}"/>
    <cellStyle name="Normal 28 3 16" xfId="40319" xr:uid="{00000000-0005-0000-0000-0000309E0000}"/>
    <cellStyle name="Normal 28 3 17" xfId="40320" xr:uid="{00000000-0005-0000-0000-0000319E0000}"/>
    <cellStyle name="Normal 28 3 2" xfId="40321" xr:uid="{00000000-0005-0000-0000-0000329E0000}"/>
    <cellStyle name="Normal 28 3 2 2" xfId="40322" xr:uid="{00000000-0005-0000-0000-0000339E0000}"/>
    <cellStyle name="Normal 28 3 2 2 2" xfId="40323" xr:uid="{00000000-0005-0000-0000-0000349E0000}"/>
    <cellStyle name="Normal 28 3 2 2 2 2" xfId="40324" xr:uid="{00000000-0005-0000-0000-0000359E0000}"/>
    <cellStyle name="Normal 28 3 2 2 2 2 2" xfId="40325" xr:uid="{00000000-0005-0000-0000-0000369E0000}"/>
    <cellStyle name="Normal 28 3 2 2 2 2 3" xfId="40326" xr:uid="{00000000-0005-0000-0000-0000379E0000}"/>
    <cellStyle name="Normal 28 3 2 2 2 2_Input" xfId="40327" xr:uid="{00000000-0005-0000-0000-0000389E0000}"/>
    <cellStyle name="Normal 28 3 2 2 2 3" xfId="40328" xr:uid="{00000000-0005-0000-0000-0000399E0000}"/>
    <cellStyle name="Normal 28 3 2 2 2 4" xfId="40329" xr:uid="{00000000-0005-0000-0000-00003A9E0000}"/>
    <cellStyle name="Normal 28 3 2 2 2_Input" xfId="40330" xr:uid="{00000000-0005-0000-0000-00003B9E0000}"/>
    <cellStyle name="Normal 28 3 2 2 3" xfId="40331" xr:uid="{00000000-0005-0000-0000-00003C9E0000}"/>
    <cellStyle name="Normal 28 3 2 2 3 2" xfId="40332" xr:uid="{00000000-0005-0000-0000-00003D9E0000}"/>
    <cellStyle name="Normal 28 3 2 2 3 3" xfId="40333" xr:uid="{00000000-0005-0000-0000-00003E9E0000}"/>
    <cellStyle name="Normal 28 3 2 2 3_Input" xfId="40334" xr:uid="{00000000-0005-0000-0000-00003F9E0000}"/>
    <cellStyle name="Normal 28 3 2 2 4" xfId="40335" xr:uid="{00000000-0005-0000-0000-0000409E0000}"/>
    <cellStyle name="Normal 28 3 2 2 4 2" xfId="40336" xr:uid="{00000000-0005-0000-0000-0000419E0000}"/>
    <cellStyle name="Normal 28 3 2 2 4 3" xfId="40337" xr:uid="{00000000-0005-0000-0000-0000429E0000}"/>
    <cellStyle name="Normal 28 3 2 2 4_Input" xfId="40338" xr:uid="{00000000-0005-0000-0000-0000439E0000}"/>
    <cellStyle name="Normal 28 3 2 2 5" xfId="40339" xr:uid="{00000000-0005-0000-0000-0000449E0000}"/>
    <cellStyle name="Normal 28 3 2 2 6" xfId="40340" xr:uid="{00000000-0005-0000-0000-0000459E0000}"/>
    <cellStyle name="Normal 28 3 2 2_Input" xfId="40341" xr:uid="{00000000-0005-0000-0000-0000469E0000}"/>
    <cellStyle name="Normal 28 3 2 3" xfId="40342" xr:uid="{00000000-0005-0000-0000-0000479E0000}"/>
    <cellStyle name="Normal 28 3 2 3 2" xfId="40343" xr:uid="{00000000-0005-0000-0000-0000489E0000}"/>
    <cellStyle name="Normal 28 3 2 3 2 2" xfId="40344" xr:uid="{00000000-0005-0000-0000-0000499E0000}"/>
    <cellStyle name="Normal 28 3 2 3 2 3" xfId="40345" xr:uid="{00000000-0005-0000-0000-00004A9E0000}"/>
    <cellStyle name="Normal 28 3 2 3 2_Input" xfId="40346" xr:uid="{00000000-0005-0000-0000-00004B9E0000}"/>
    <cellStyle name="Normal 28 3 2 3 3" xfId="40347" xr:uid="{00000000-0005-0000-0000-00004C9E0000}"/>
    <cellStyle name="Normal 28 3 2 3 4" xfId="40348" xr:uid="{00000000-0005-0000-0000-00004D9E0000}"/>
    <cellStyle name="Normal 28 3 2 3_Input" xfId="40349" xr:uid="{00000000-0005-0000-0000-00004E9E0000}"/>
    <cellStyle name="Normal 28 3 2 4" xfId="40350" xr:uid="{00000000-0005-0000-0000-00004F9E0000}"/>
    <cellStyle name="Normal 28 3 2 4 2" xfId="40351" xr:uid="{00000000-0005-0000-0000-0000509E0000}"/>
    <cellStyle name="Normal 28 3 2 4 3" xfId="40352" xr:uid="{00000000-0005-0000-0000-0000519E0000}"/>
    <cellStyle name="Normal 28 3 2 4_Input" xfId="40353" xr:uid="{00000000-0005-0000-0000-0000529E0000}"/>
    <cellStyle name="Normal 28 3 2 5" xfId="40354" xr:uid="{00000000-0005-0000-0000-0000539E0000}"/>
    <cellStyle name="Normal 28 3 2 5 2" xfId="40355" xr:uid="{00000000-0005-0000-0000-0000549E0000}"/>
    <cellStyle name="Normal 28 3 2 5 3" xfId="40356" xr:uid="{00000000-0005-0000-0000-0000559E0000}"/>
    <cellStyle name="Normal 28 3 2 5_Input" xfId="40357" xr:uid="{00000000-0005-0000-0000-0000569E0000}"/>
    <cellStyle name="Normal 28 3 2 6" xfId="40358" xr:uid="{00000000-0005-0000-0000-0000579E0000}"/>
    <cellStyle name="Normal 28 3 2 7" xfId="40359" xr:uid="{00000000-0005-0000-0000-0000589E0000}"/>
    <cellStyle name="Normal 28 3 2_Input" xfId="40360" xr:uid="{00000000-0005-0000-0000-0000599E0000}"/>
    <cellStyle name="Normal 28 3 3" xfId="40361" xr:uid="{00000000-0005-0000-0000-00005A9E0000}"/>
    <cellStyle name="Normal 28 3 3 2" xfId="40362" xr:uid="{00000000-0005-0000-0000-00005B9E0000}"/>
    <cellStyle name="Normal 28 3 3 2 2" xfId="40363" xr:uid="{00000000-0005-0000-0000-00005C9E0000}"/>
    <cellStyle name="Normal 28 3 3 2 2 2" xfId="40364" xr:uid="{00000000-0005-0000-0000-00005D9E0000}"/>
    <cellStyle name="Normal 28 3 3 2 2 2 2" xfId="40365" xr:uid="{00000000-0005-0000-0000-00005E9E0000}"/>
    <cellStyle name="Normal 28 3 3 2 2 2 3" xfId="40366" xr:uid="{00000000-0005-0000-0000-00005F9E0000}"/>
    <cellStyle name="Normal 28 3 3 2 2 2_Input" xfId="40367" xr:uid="{00000000-0005-0000-0000-0000609E0000}"/>
    <cellStyle name="Normal 28 3 3 2 2 3" xfId="40368" xr:uid="{00000000-0005-0000-0000-0000619E0000}"/>
    <cellStyle name="Normal 28 3 3 2 2 4" xfId="40369" xr:uid="{00000000-0005-0000-0000-0000629E0000}"/>
    <cellStyle name="Normal 28 3 3 2 2_Input" xfId="40370" xr:uid="{00000000-0005-0000-0000-0000639E0000}"/>
    <cellStyle name="Normal 28 3 3 2 3" xfId="40371" xr:uid="{00000000-0005-0000-0000-0000649E0000}"/>
    <cellStyle name="Normal 28 3 3 2 3 2" xfId="40372" xr:uid="{00000000-0005-0000-0000-0000659E0000}"/>
    <cellStyle name="Normal 28 3 3 2 3 3" xfId="40373" xr:uid="{00000000-0005-0000-0000-0000669E0000}"/>
    <cellStyle name="Normal 28 3 3 2 3_Input" xfId="40374" xr:uid="{00000000-0005-0000-0000-0000679E0000}"/>
    <cellStyle name="Normal 28 3 3 2 4" xfId="40375" xr:uid="{00000000-0005-0000-0000-0000689E0000}"/>
    <cellStyle name="Normal 28 3 3 2 4 2" xfId="40376" xr:uid="{00000000-0005-0000-0000-0000699E0000}"/>
    <cellStyle name="Normal 28 3 3 2 4 3" xfId="40377" xr:uid="{00000000-0005-0000-0000-00006A9E0000}"/>
    <cellStyle name="Normal 28 3 3 2 4_Input" xfId="40378" xr:uid="{00000000-0005-0000-0000-00006B9E0000}"/>
    <cellStyle name="Normal 28 3 3 2 5" xfId="40379" xr:uid="{00000000-0005-0000-0000-00006C9E0000}"/>
    <cellStyle name="Normal 28 3 3 2 6" xfId="40380" xr:uid="{00000000-0005-0000-0000-00006D9E0000}"/>
    <cellStyle name="Normal 28 3 3 2_Input" xfId="40381" xr:uid="{00000000-0005-0000-0000-00006E9E0000}"/>
    <cellStyle name="Normal 28 3 3 3" xfId="40382" xr:uid="{00000000-0005-0000-0000-00006F9E0000}"/>
    <cellStyle name="Normal 28 3 3 3 2" xfId="40383" xr:uid="{00000000-0005-0000-0000-0000709E0000}"/>
    <cellStyle name="Normal 28 3 3 3 2 2" xfId="40384" xr:uid="{00000000-0005-0000-0000-0000719E0000}"/>
    <cellStyle name="Normal 28 3 3 3 2 3" xfId="40385" xr:uid="{00000000-0005-0000-0000-0000729E0000}"/>
    <cellStyle name="Normal 28 3 3 3 2_Input" xfId="40386" xr:uid="{00000000-0005-0000-0000-0000739E0000}"/>
    <cellStyle name="Normal 28 3 3 3 3" xfId="40387" xr:uid="{00000000-0005-0000-0000-0000749E0000}"/>
    <cellStyle name="Normal 28 3 3 3 4" xfId="40388" xr:uid="{00000000-0005-0000-0000-0000759E0000}"/>
    <cellStyle name="Normal 28 3 3 3_Input" xfId="40389" xr:uid="{00000000-0005-0000-0000-0000769E0000}"/>
    <cellStyle name="Normal 28 3 3 4" xfId="40390" xr:uid="{00000000-0005-0000-0000-0000779E0000}"/>
    <cellStyle name="Normal 28 3 3 4 2" xfId="40391" xr:uid="{00000000-0005-0000-0000-0000789E0000}"/>
    <cellStyle name="Normal 28 3 3 4 3" xfId="40392" xr:uid="{00000000-0005-0000-0000-0000799E0000}"/>
    <cellStyle name="Normal 28 3 3 4_Input" xfId="40393" xr:uid="{00000000-0005-0000-0000-00007A9E0000}"/>
    <cellStyle name="Normal 28 3 3 5" xfId="40394" xr:uid="{00000000-0005-0000-0000-00007B9E0000}"/>
    <cellStyle name="Normal 28 3 3 5 2" xfId="40395" xr:uid="{00000000-0005-0000-0000-00007C9E0000}"/>
    <cellStyle name="Normal 28 3 3 5 3" xfId="40396" xr:uid="{00000000-0005-0000-0000-00007D9E0000}"/>
    <cellStyle name="Normal 28 3 3 5_Input" xfId="40397" xr:uid="{00000000-0005-0000-0000-00007E9E0000}"/>
    <cellStyle name="Normal 28 3 3 6" xfId="40398" xr:uid="{00000000-0005-0000-0000-00007F9E0000}"/>
    <cellStyle name="Normal 28 3 3 7" xfId="40399" xr:uid="{00000000-0005-0000-0000-0000809E0000}"/>
    <cellStyle name="Normal 28 3 3_Input" xfId="40400" xr:uid="{00000000-0005-0000-0000-0000819E0000}"/>
    <cellStyle name="Normal 28 3 4" xfId="40401" xr:uid="{00000000-0005-0000-0000-0000829E0000}"/>
    <cellStyle name="Normal 28 3 4 2" xfId="40402" xr:uid="{00000000-0005-0000-0000-0000839E0000}"/>
    <cellStyle name="Normal 28 3 4 2 2" xfId="40403" xr:uid="{00000000-0005-0000-0000-0000849E0000}"/>
    <cellStyle name="Normal 28 3 4 2 2 2" xfId="40404" xr:uid="{00000000-0005-0000-0000-0000859E0000}"/>
    <cellStyle name="Normal 28 3 4 2 2 2 2" xfId="40405" xr:uid="{00000000-0005-0000-0000-0000869E0000}"/>
    <cellStyle name="Normal 28 3 4 2 2 2 3" xfId="40406" xr:uid="{00000000-0005-0000-0000-0000879E0000}"/>
    <cellStyle name="Normal 28 3 4 2 2 2_Input" xfId="40407" xr:uid="{00000000-0005-0000-0000-0000889E0000}"/>
    <cellStyle name="Normal 28 3 4 2 2 3" xfId="40408" xr:uid="{00000000-0005-0000-0000-0000899E0000}"/>
    <cellStyle name="Normal 28 3 4 2 2 4" xfId="40409" xr:uid="{00000000-0005-0000-0000-00008A9E0000}"/>
    <cellStyle name="Normal 28 3 4 2 2_Input" xfId="40410" xr:uid="{00000000-0005-0000-0000-00008B9E0000}"/>
    <cellStyle name="Normal 28 3 4 2 3" xfId="40411" xr:uid="{00000000-0005-0000-0000-00008C9E0000}"/>
    <cellStyle name="Normal 28 3 4 2 3 2" xfId="40412" xr:uid="{00000000-0005-0000-0000-00008D9E0000}"/>
    <cellStyle name="Normal 28 3 4 2 3 3" xfId="40413" xr:uid="{00000000-0005-0000-0000-00008E9E0000}"/>
    <cellStyle name="Normal 28 3 4 2 3_Input" xfId="40414" xr:uid="{00000000-0005-0000-0000-00008F9E0000}"/>
    <cellStyle name="Normal 28 3 4 2 4" xfId="40415" xr:uid="{00000000-0005-0000-0000-0000909E0000}"/>
    <cellStyle name="Normal 28 3 4 2 4 2" xfId="40416" xr:uid="{00000000-0005-0000-0000-0000919E0000}"/>
    <cellStyle name="Normal 28 3 4 2 4 3" xfId="40417" xr:uid="{00000000-0005-0000-0000-0000929E0000}"/>
    <cellStyle name="Normal 28 3 4 2 4_Input" xfId="40418" xr:uid="{00000000-0005-0000-0000-0000939E0000}"/>
    <cellStyle name="Normal 28 3 4 2 5" xfId="40419" xr:uid="{00000000-0005-0000-0000-0000949E0000}"/>
    <cellStyle name="Normal 28 3 4 2 6" xfId="40420" xr:uid="{00000000-0005-0000-0000-0000959E0000}"/>
    <cellStyle name="Normal 28 3 4 2_Input" xfId="40421" xr:uid="{00000000-0005-0000-0000-0000969E0000}"/>
    <cellStyle name="Normal 28 3 4 3" xfId="40422" xr:uid="{00000000-0005-0000-0000-0000979E0000}"/>
    <cellStyle name="Normal 28 3 4 3 2" xfId="40423" xr:uid="{00000000-0005-0000-0000-0000989E0000}"/>
    <cellStyle name="Normal 28 3 4 3 2 2" xfId="40424" xr:uid="{00000000-0005-0000-0000-0000999E0000}"/>
    <cellStyle name="Normal 28 3 4 3 2 3" xfId="40425" xr:uid="{00000000-0005-0000-0000-00009A9E0000}"/>
    <cellStyle name="Normal 28 3 4 3 2_Input" xfId="40426" xr:uid="{00000000-0005-0000-0000-00009B9E0000}"/>
    <cellStyle name="Normal 28 3 4 3 3" xfId="40427" xr:uid="{00000000-0005-0000-0000-00009C9E0000}"/>
    <cellStyle name="Normal 28 3 4 3 4" xfId="40428" xr:uid="{00000000-0005-0000-0000-00009D9E0000}"/>
    <cellStyle name="Normal 28 3 4 3_Input" xfId="40429" xr:uid="{00000000-0005-0000-0000-00009E9E0000}"/>
    <cellStyle name="Normal 28 3 4 4" xfId="40430" xr:uid="{00000000-0005-0000-0000-00009F9E0000}"/>
    <cellStyle name="Normal 28 3 4 4 2" xfId="40431" xr:uid="{00000000-0005-0000-0000-0000A09E0000}"/>
    <cellStyle name="Normal 28 3 4 4 3" xfId="40432" xr:uid="{00000000-0005-0000-0000-0000A19E0000}"/>
    <cellStyle name="Normal 28 3 4 4_Input" xfId="40433" xr:uid="{00000000-0005-0000-0000-0000A29E0000}"/>
    <cellStyle name="Normal 28 3 4 5" xfId="40434" xr:uid="{00000000-0005-0000-0000-0000A39E0000}"/>
    <cellStyle name="Normal 28 3 4 5 2" xfId="40435" xr:uid="{00000000-0005-0000-0000-0000A49E0000}"/>
    <cellStyle name="Normal 28 3 4 5 3" xfId="40436" xr:uid="{00000000-0005-0000-0000-0000A59E0000}"/>
    <cellStyle name="Normal 28 3 4 5_Input" xfId="40437" xr:uid="{00000000-0005-0000-0000-0000A69E0000}"/>
    <cellStyle name="Normal 28 3 4 6" xfId="40438" xr:uid="{00000000-0005-0000-0000-0000A79E0000}"/>
    <cellStyle name="Normal 28 3 4 7" xfId="40439" xr:uid="{00000000-0005-0000-0000-0000A89E0000}"/>
    <cellStyle name="Normal 28 3 4_Input" xfId="40440" xr:uid="{00000000-0005-0000-0000-0000A99E0000}"/>
    <cellStyle name="Normal 28 3 5" xfId="40441" xr:uid="{00000000-0005-0000-0000-0000AA9E0000}"/>
    <cellStyle name="Normal 28 3 5 2" xfId="40442" xr:uid="{00000000-0005-0000-0000-0000AB9E0000}"/>
    <cellStyle name="Normal 28 3 5 2 2" xfId="40443" xr:uid="{00000000-0005-0000-0000-0000AC9E0000}"/>
    <cellStyle name="Normal 28 3 5 2 2 2" xfId="40444" xr:uid="{00000000-0005-0000-0000-0000AD9E0000}"/>
    <cellStyle name="Normal 28 3 5 2 2 2 2" xfId="40445" xr:uid="{00000000-0005-0000-0000-0000AE9E0000}"/>
    <cellStyle name="Normal 28 3 5 2 2 2 3" xfId="40446" xr:uid="{00000000-0005-0000-0000-0000AF9E0000}"/>
    <cellStyle name="Normal 28 3 5 2 2 2_Input" xfId="40447" xr:uid="{00000000-0005-0000-0000-0000B09E0000}"/>
    <cellStyle name="Normal 28 3 5 2 2 3" xfId="40448" xr:uid="{00000000-0005-0000-0000-0000B19E0000}"/>
    <cellStyle name="Normal 28 3 5 2 2 4" xfId="40449" xr:uid="{00000000-0005-0000-0000-0000B29E0000}"/>
    <cellStyle name="Normal 28 3 5 2 2_Input" xfId="40450" xr:uid="{00000000-0005-0000-0000-0000B39E0000}"/>
    <cellStyle name="Normal 28 3 5 2 3" xfId="40451" xr:uid="{00000000-0005-0000-0000-0000B49E0000}"/>
    <cellStyle name="Normal 28 3 5 2 3 2" xfId="40452" xr:uid="{00000000-0005-0000-0000-0000B59E0000}"/>
    <cellStyle name="Normal 28 3 5 2 3 3" xfId="40453" xr:uid="{00000000-0005-0000-0000-0000B69E0000}"/>
    <cellStyle name="Normal 28 3 5 2 3_Input" xfId="40454" xr:uid="{00000000-0005-0000-0000-0000B79E0000}"/>
    <cellStyle name="Normal 28 3 5 2 4" xfId="40455" xr:uid="{00000000-0005-0000-0000-0000B89E0000}"/>
    <cellStyle name="Normal 28 3 5 2 4 2" xfId="40456" xr:uid="{00000000-0005-0000-0000-0000B99E0000}"/>
    <cellStyle name="Normal 28 3 5 2 4 3" xfId="40457" xr:uid="{00000000-0005-0000-0000-0000BA9E0000}"/>
    <cellStyle name="Normal 28 3 5 2 4_Input" xfId="40458" xr:uid="{00000000-0005-0000-0000-0000BB9E0000}"/>
    <cellStyle name="Normal 28 3 5 2 5" xfId="40459" xr:uid="{00000000-0005-0000-0000-0000BC9E0000}"/>
    <cellStyle name="Normal 28 3 5 2 6" xfId="40460" xr:uid="{00000000-0005-0000-0000-0000BD9E0000}"/>
    <cellStyle name="Normal 28 3 5 2_Input" xfId="40461" xr:uid="{00000000-0005-0000-0000-0000BE9E0000}"/>
    <cellStyle name="Normal 28 3 5 3" xfId="40462" xr:uid="{00000000-0005-0000-0000-0000BF9E0000}"/>
    <cellStyle name="Normal 28 3 5 3 2" xfId="40463" xr:uid="{00000000-0005-0000-0000-0000C09E0000}"/>
    <cellStyle name="Normal 28 3 5 3 2 2" xfId="40464" xr:uid="{00000000-0005-0000-0000-0000C19E0000}"/>
    <cellStyle name="Normal 28 3 5 3 2 3" xfId="40465" xr:uid="{00000000-0005-0000-0000-0000C29E0000}"/>
    <cellStyle name="Normal 28 3 5 3 2_Input" xfId="40466" xr:uid="{00000000-0005-0000-0000-0000C39E0000}"/>
    <cellStyle name="Normal 28 3 5 3 3" xfId="40467" xr:uid="{00000000-0005-0000-0000-0000C49E0000}"/>
    <cellStyle name="Normal 28 3 5 3 4" xfId="40468" xr:uid="{00000000-0005-0000-0000-0000C59E0000}"/>
    <cellStyle name="Normal 28 3 5 3_Input" xfId="40469" xr:uid="{00000000-0005-0000-0000-0000C69E0000}"/>
    <cellStyle name="Normal 28 3 5 4" xfId="40470" xr:uid="{00000000-0005-0000-0000-0000C79E0000}"/>
    <cellStyle name="Normal 28 3 5 4 2" xfId="40471" xr:uid="{00000000-0005-0000-0000-0000C89E0000}"/>
    <cellStyle name="Normal 28 3 5 4 3" xfId="40472" xr:uid="{00000000-0005-0000-0000-0000C99E0000}"/>
    <cellStyle name="Normal 28 3 5 4_Input" xfId="40473" xr:uid="{00000000-0005-0000-0000-0000CA9E0000}"/>
    <cellStyle name="Normal 28 3 5 5" xfId="40474" xr:uid="{00000000-0005-0000-0000-0000CB9E0000}"/>
    <cellStyle name="Normal 28 3 5 5 2" xfId="40475" xr:uid="{00000000-0005-0000-0000-0000CC9E0000}"/>
    <cellStyle name="Normal 28 3 5 5 3" xfId="40476" xr:uid="{00000000-0005-0000-0000-0000CD9E0000}"/>
    <cellStyle name="Normal 28 3 5 5_Input" xfId="40477" xr:uid="{00000000-0005-0000-0000-0000CE9E0000}"/>
    <cellStyle name="Normal 28 3 5 6" xfId="40478" xr:uid="{00000000-0005-0000-0000-0000CF9E0000}"/>
    <cellStyle name="Normal 28 3 5 7" xfId="40479" xr:uid="{00000000-0005-0000-0000-0000D09E0000}"/>
    <cellStyle name="Normal 28 3 5_Input" xfId="40480" xr:uid="{00000000-0005-0000-0000-0000D19E0000}"/>
    <cellStyle name="Normal 28 3 6" xfId="40481" xr:uid="{00000000-0005-0000-0000-0000D29E0000}"/>
    <cellStyle name="Normal 28 3 6 2" xfId="40482" xr:uid="{00000000-0005-0000-0000-0000D39E0000}"/>
    <cellStyle name="Normal 28 3 6 2 2" xfId="40483" xr:uid="{00000000-0005-0000-0000-0000D49E0000}"/>
    <cellStyle name="Normal 28 3 6 2 2 2" xfId="40484" xr:uid="{00000000-0005-0000-0000-0000D59E0000}"/>
    <cellStyle name="Normal 28 3 6 2 2 2 2" xfId="40485" xr:uid="{00000000-0005-0000-0000-0000D69E0000}"/>
    <cellStyle name="Normal 28 3 6 2 2 2 3" xfId="40486" xr:uid="{00000000-0005-0000-0000-0000D79E0000}"/>
    <cellStyle name="Normal 28 3 6 2 2 2_Input" xfId="40487" xr:uid="{00000000-0005-0000-0000-0000D89E0000}"/>
    <cellStyle name="Normal 28 3 6 2 2 3" xfId="40488" xr:uid="{00000000-0005-0000-0000-0000D99E0000}"/>
    <cellStyle name="Normal 28 3 6 2 2 4" xfId="40489" xr:uid="{00000000-0005-0000-0000-0000DA9E0000}"/>
    <cellStyle name="Normal 28 3 6 2 2_Input" xfId="40490" xr:uid="{00000000-0005-0000-0000-0000DB9E0000}"/>
    <cellStyle name="Normal 28 3 6 2 3" xfId="40491" xr:uid="{00000000-0005-0000-0000-0000DC9E0000}"/>
    <cellStyle name="Normal 28 3 6 2 3 2" xfId="40492" xr:uid="{00000000-0005-0000-0000-0000DD9E0000}"/>
    <cellStyle name="Normal 28 3 6 2 3 3" xfId="40493" xr:uid="{00000000-0005-0000-0000-0000DE9E0000}"/>
    <cellStyle name="Normal 28 3 6 2 3_Input" xfId="40494" xr:uid="{00000000-0005-0000-0000-0000DF9E0000}"/>
    <cellStyle name="Normal 28 3 6 2 4" xfId="40495" xr:uid="{00000000-0005-0000-0000-0000E09E0000}"/>
    <cellStyle name="Normal 28 3 6 2 4 2" xfId="40496" xr:uid="{00000000-0005-0000-0000-0000E19E0000}"/>
    <cellStyle name="Normal 28 3 6 2 4 3" xfId="40497" xr:uid="{00000000-0005-0000-0000-0000E29E0000}"/>
    <cellStyle name="Normal 28 3 6 2 4_Input" xfId="40498" xr:uid="{00000000-0005-0000-0000-0000E39E0000}"/>
    <cellStyle name="Normal 28 3 6 2 5" xfId="40499" xr:uid="{00000000-0005-0000-0000-0000E49E0000}"/>
    <cellStyle name="Normal 28 3 6 2 6" xfId="40500" xr:uid="{00000000-0005-0000-0000-0000E59E0000}"/>
    <cellStyle name="Normal 28 3 6 2_Input" xfId="40501" xr:uid="{00000000-0005-0000-0000-0000E69E0000}"/>
    <cellStyle name="Normal 28 3 6 3" xfId="40502" xr:uid="{00000000-0005-0000-0000-0000E79E0000}"/>
    <cellStyle name="Normal 28 3 6 3 2" xfId="40503" xr:uid="{00000000-0005-0000-0000-0000E89E0000}"/>
    <cellStyle name="Normal 28 3 6 3 2 2" xfId="40504" xr:uid="{00000000-0005-0000-0000-0000E99E0000}"/>
    <cellStyle name="Normal 28 3 6 3 2 3" xfId="40505" xr:uid="{00000000-0005-0000-0000-0000EA9E0000}"/>
    <cellStyle name="Normal 28 3 6 3 2_Input" xfId="40506" xr:uid="{00000000-0005-0000-0000-0000EB9E0000}"/>
    <cellStyle name="Normal 28 3 6 3 3" xfId="40507" xr:uid="{00000000-0005-0000-0000-0000EC9E0000}"/>
    <cellStyle name="Normal 28 3 6 3 4" xfId="40508" xr:uid="{00000000-0005-0000-0000-0000ED9E0000}"/>
    <cellStyle name="Normal 28 3 6 3_Input" xfId="40509" xr:uid="{00000000-0005-0000-0000-0000EE9E0000}"/>
    <cellStyle name="Normal 28 3 6 4" xfId="40510" xr:uid="{00000000-0005-0000-0000-0000EF9E0000}"/>
    <cellStyle name="Normal 28 3 6 4 2" xfId="40511" xr:uid="{00000000-0005-0000-0000-0000F09E0000}"/>
    <cellStyle name="Normal 28 3 6 4 3" xfId="40512" xr:uid="{00000000-0005-0000-0000-0000F19E0000}"/>
    <cellStyle name="Normal 28 3 6 4_Input" xfId="40513" xr:uid="{00000000-0005-0000-0000-0000F29E0000}"/>
    <cellStyle name="Normal 28 3 6 5" xfId="40514" xr:uid="{00000000-0005-0000-0000-0000F39E0000}"/>
    <cellStyle name="Normal 28 3 6 5 2" xfId="40515" xr:uid="{00000000-0005-0000-0000-0000F49E0000}"/>
    <cellStyle name="Normal 28 3 6 5 3" xfId="40516" xr:uid="{00000000-0005-0000-0000-0000F59E0000}"/>
    <cellStyle name="Normal 28 3 6 5_Input" xfId="40517" xr:uid="{00000000-0005-0000-0000-0000F69E0000}"/>
    <cellStyle name="Normal 28 3 6 6" xfId="40518" xr:uid="{00000000-0005-0000-0000-0000F79E0000}"/>
    <cellStyle name="Normal 28 3 6 7" xfId="40519" xr:uid="{00000000-0005-0000-0000-0000F89E0000}"/>
    <cellStyle name="Normal 28 3 6_Input" xfId="40520" xr:uid="{00000000-0005-0000-0000-0000F99E0000}"/>
    <cellStyle name="Normal 28 3 7" xfId="40521" xr:uid="{00000000-0005-0000-0000-0000FA9E0000}"/>
    <cellStyle name="Normal 28 3 7 2" xfId="40522" xr:uid="{00000000-0005-0000-0000-0000FB9E0000}"/>
    <cellStyle name="Normal 28 3 7 2 2" xfId="40523" xr:uid="{00000000-0005-0000-0000-0000FC9E0000}"/>
    <cellStyle name="Normal 28 3 7 2 2 2" xfId="40524" xr:uid="{00000000-0005-0000-0000-0000FD9E0000}"/>
    <cellStyle name="Normal 28 3 7 2 2 2 2" xfId="40525" xr:uid="{00000000-0005-0000-0000-0000FE9E0000}"/>
    <cellStyle name="Normal 28 3 7 2 2 2 3" xfId="40526" xr:uid="{00000000-0005-0000-0000-0000FF9E0000}"/>
    <cellStyle name="Normal 28 3 7 2 2 2_Input" xfId="40527" xr:uid="{00000000-0005-0000-0000-0000009F0000}"/>
    <cellStyle name="Normal 28 3 7 2 2 3" xfId="40528" xr:uid="{00000000-0005-0000-0000-0000019F0000}"/>
    <cellStyle name="Normal 28 3 7 2 2 4" xfId="40529" xr:uid="{00000000-0005-0000-0000-0000029F0000}"/>
    <cellStyle name="Normal 28 3 7 2 2_Input" xfId="40530" xr:uid="{00000000-0005-0000-0000-0000039F0000}"/>
    <cellStyle name="Normal 28 3 7 2 3" xfId="40531" xr:uid="{00000000-0005-0000-0000-0000049F0000}"/>
    <cellStyle name="Normal 28 3 7 2 3 2" xfId="40532" xr:uid="{00000000-0005-0000-0000-0000059F0000}"/>
    <cellStyle name="Normal 28 3 7 2 3 3" xfId="40533" xr:uid="{00000000-0005-0000-0000-0000069F0000}"/>
    <cellStyle name="Normal 28 3 7 2 3_Input" xfId="40534" xr:uid="{00000000-0005-0000-0000-0000079F0000}"/>
    <cellStyle name="Normal 28 3 7 2 4" xfId="40535" xr:uid="{00000000-0005-0000-0000-0000089F0000}"/>
    <cellStyle name="Normal 28 3 7 2 4 2" xfId="40536" xr:uid="{00000000-0005-0000-0000-0000099F0000}"/>
    <cellStyle name="Normal 28 3 7 2 4 3" xfId="40537" xr:uid="{00000000-0005-0000-0000-00000A9F0000}"/>
    <cellStyle name="Normal 28 3 7 2 4_Input" xfId="40538" xr:uid="{00000000-0005-0000-0000-00000B9F0000}"/>
    <cellStyle name="Normal 28 3 7 2 5" xfId="40539" xr:uid="{00000000-0005-0000-0000-00000C9F0000}"/>
    <cellStyle name="Normal 28 3 7 2 6" xfId="40540" xr:uid="{00000000-0005-0000-0000-00000D9F0000}"/>
    <cellStyle name="Normal 28 3 7 2_Input" xfId="40541" xr:uid="{00000000-0005-0000-0000-00000E9F0000}"/>
    <cellStyle name="Normal 28 3 7 3" xfId="40542" xr:uid="{00000000-0005-0000-0000-00000F9F0000}"/>
    <cellStyle name="Normal 28 3 7 3 2" xfId="40543" xr:uid="{00000000-0005-0000-0000-0000109F0000}"/>
    <cellStyle name="Normal 28 3 7 3 2 2" xfId="40544" xr:uid="{00000000-0005-0000-0000-0000119F0000}"/>
    <cellStyle name="Normal 28 3 7 3 2 3" xfId="40545" xr:uid="{00000000-0005-0000-0000-0000129F0000}"/>
    <cellStyle name="Normal 28 3 7 3 2_Input" xfId="40546" xr:uid="{00000000-0005-0000-0000-0000139F0000}"/>
    <cellStyle name="Normal 28 3 7 3 3" xfId="40547" xr:uid="{00000000-0005-0000-0000-0000149F0000}"/>
    <cellStyle name="Normal 28 3 7 3 4" xfId="40548" xr:uid="{00000000-0005-0000-0000-0000159F0000}"/>
    <cellStyle name="Normal 28 3 7 3_Input" xfId="40549" xr:uid="{00000000-0005-0000-0000-0000169F0000}"/>
    <cellStyle name="Normal 28 3 7 4" xfId="40550" xr:uid="{00000000-0005-0000-0000-0000179F0000}"/>
    <cellStyle name="Normal 28 3 7 4 2" xfId="40551" xr:uid="{00000000-0005-0000-0000-0000189F0000}"/>
    <cellStyle name="Normal 28 3 7 4 3" xfId="40552" xr:uid="{00000000-0005-0000-0000-0000199F0000}"/>
    <cellStyle name="Normal 28 3 7 4_Input" xfId="40553" xr:uid="{00000000-0005-0000-0000-00001A9F0000}"/>
    <cellStyle name="Normal 28 3 7 5" xfId="40554" xr:uid="{00000000-0005-0000-0000-00001B9F0000}"/>
    <cellStyle name="Normal 28 3 7 5 2" xfId="40555" xr:uid="{00000000-0005-0000-0000-00001C9F0000}"/>
    <cellStyle name="Normal 28 3 7 5 3" xfId="40556" xr:uid="{00000000-0005-0000-0000-00001D9F0000}"/>
    <cellStyle name="Normal 28 3 7 5_Input" xfId="40557" xr:uid="{00000000-0005-0000-0000-00001E9F0000}"/>
    <cellStyle name="Normal 28 3 7 6" xfId="40558" xr:uid="{00000000-0005-0000-0000-00001F9F0000}"/>
    <cellStyle name="Normal 28 3 7 7" xfId="40559" xr:uid="{00000000-0005-0000-0000-0000209F0000}"/>
    <cellStyle name="Normal 28 3 7_Input" xfId="40560" xr:uid="{00000000-0005-0000-0000-0000219F0000}"/>
    <cellStyle name="Normal 28 3 8" xfId="40561" xr:uid="{00000000-0005-0000-0000-0000229F0000}"/>
    <cellStyle name="Normal 28 3 8 2" xfId="40562" xr:uid="{00000000-0005-0000-0000-0000239F0000}"/>
    <cellStyle name="Normal 28 3 8 2 2" xfId="40563" xr:uid="{00000000-0005-0000-0000-0000249F0000}"/>
    <cellStyle name="Normal 28 3 8 2 2 2" xfId="40564" xr:uid="{00000000-0005-0000-0000-0000259F0000}"/>
    <cellStyle name="Normal 28 3 8 2 2 2 2" xfId="40565" xr:uid="{00000000-0005-0000-0000-0000269F0000}"/>
    <cellStyle name="Normal 28 3 8 2 2 2 3" xfId="40566" xr:uid="{00000000-0005-0000-0000-0000279F0000}"/>
    <cellStyle name="Normal 28 3 8 2 2 2_Input" xfId="40567" xr:uid="{00000000-0005-0000-0000-0000289F0000}"/>
    <cellStyle name="Normal 28 3 8 2 2 3" xfId="40568" xr:uid="{00000000-0005-0000-0000-0000299F0000}"/>
    <cellStyle name="Normal 28 3 8 2 2 4" xfId="40569" xr:uid="{00000000-0005-0000-0000-00002A9F0000}"/>
    <cellStyle name="Normal 28 3 8 2 2_Input" xfId="40570" xr:uid="{00000000-0005-0000-0000-00002B9F0000}"/>
    <cellStyle name="Normal 28 3 8 2 3" xfId="40571" xr:uid="{00000000-0005-0000-0000-00002C9F0000}"/>
    <cellStyle name="Normal 28 3 8 2 3 2" xfId="40572" xr:uid="{00000000-0005-0000-0000-00002D9F0000}"/>
    <cellStyle name="Normal 28 3 8 2 3 3" xfId="40573" xr:uid="{00000000-0005-0000-0000-00002E9F0000}"/>
    <cellStyle name="Normal 28 3 8 2 3_Input" xfId="40574" xr:uid="{00000000-0005-0000-0000-00002F9F0000}"/>
    <cellStyle name="Normal 28 3 8 2 4" xfId="40575" xr:uid="{00000000-0005-0000-0000-0000309F0000}"/>
    <cellStyle name="Normal 28 3 8 2 4 2" xfId="40576" xr:uid="{00000000-0005-0000-0000-0000319F0000}"/>
    <cellStyle name="Normal 28 3 8 2 4 3" xfId="40577" xr:uid="{00000000-0005-0000-0000-0000329F0000}"/>
    <cellStyle name="Normal 28 3 8 2 4_Input" xfId="40578" xr:uid="{00000000-0005-0000-0000-0000339F0000}"/>
    <cellStyle name="Normal 28 3 8 2 5" xfId="40579" xr:uid="{00000000-0005-0000-0000-0000349F0000}"/>
    <cellStyle name="Normal 28 3 8 2 6" xfId="40580" xr:uid="{00000000-0005-0000-0000-0000359F0000}"/>
    <cellStyle name="Normal 28 3 8 2_Input" xfId="40581" xr:uid="{00000000-0005-0000-0000-0000369F0000}"/>
    <cellStyle name="Normal 28 3 8 3" xfId="40582" xr:uid="{00000000-0005-0000-0000-0000379F0000}"/>
    <cellStyle name="Normal 28 3 8 3 2" xfId="40583" xr:uid="{00000000-0005-0000-0000-0000389F0000}"/>
    <cellStyle name="Normal 28 3 8 3 2 2" xfId="40584" xr:uid="{00000000-0005-0000-0000-0000399F0000}"/>
    <cellStyle name="Normal 28 3 8 3 2 3" xfId="40585" xr:uid="{00000000-0005-0000-0000-00003A9F0000}"/>
    <cellStyle name="Normal 28 3 8 3 2_Input" xfId="40586" xr:uid="{00000000-0005-0000-0000-00003B9F0000}"/>
    <cellStyle name="Normal 28 3 8 3 3" xfId="40587" xr:uid="{00000000-0005-0000-0000-00003C9F0000}"/>
    <cellStyle name="Normal 28 3 8 3 4" xfId="40588" xr:uid="{00000000-0005-0000-0000-00003D9F0000}"/>
    <cellStyle name="Normal 28 3 8 3_Input" xfId="40589" xr:uid="{00000000-0005-0000-0000-00003E9F0000}"/>
    <cellStyle name="Normal 28 3 8 4" xfId="40590" xr:uid="{00000000-0005-0000-0000-00003F9F0000}"/>
    <cellStyle name="Normal 28 3 8 4 2" xfId="40591" xr:uid="{00000000-0005-0000-0000-0000409F0000}"/>
    <cellStyle name="Normal 28 3 8 4 3" xfId="40592" xr:uid="{00000000-0005-0000-0000-0000419F0000}"/>
    <cellStyle name="Normal 28 3 8 4_Input" xfId="40593" xr:uid="{00000000-0005-0000-0000-0000429F0000}"/>
    <cellStyle name="Normal 28 3 8 5" xfId="40594" xr:uid="{00000000-0005-0000-0000-0000439F0000}"/>
    <cellStyle name="Normal 28 3 8 5 2" xfId="40595" xr:uid="{00000000-0005-0000-0000-0000449F0000}"/>
    <cellStyle name="Normal 28 3 8 5 3" xfId="40596" xr:uid="{00000000-0005-0000-0000-0000459F0000}"/>
    <cellStyle name="Normal 28 3 8 5_Input" xfId="40597" xr:uid="{00000000-0005-0000-0000-0000469F0000}"/>
    <cellStyle name="Normal 28 3 8 6" xfId="40598" xr:uid="{00000000-0005-0000-0000-0000479F0000}"/>
    <cellStyle name="Normal 28 3 8 7" xfId="40599" xr:uid="{00000000-0005-0000-0000-0000489F0000}"/>
    <cellStyle name="Normal 28 3 8_Input" xfId="40600" xr:uid="{00000000-0005-0000-0000-0000499F0000}"/>
    <cellStyle name="Normal 28 3 9" xfId="40601" xr:uid="{00000000-0005-0000-0000-00004A9F0000}"/>
    <cellStyle name="Normal 28 3 9 2" xfId="40602" xr:uid="{00000000-0005-0000-0000-00004B9F0000}"/>
    <cellStyle name="Normal 28 3 9 2 2" xfId="40603" xr:uid="{00000000-0005-0000-0000-00004C9F0000}"/>
    <cellStyle name="Normal 28 3 9 2 2 2" xfId="40604" xr:uid="{00000000-0005-0000-0000-00004D9F0000}"/>
    <cellStyle name="Normal 28 3 9 2 2 2 2" xfId="40605" xr:uid="{00000000-0005-0000-0000-00004E9F0000}"/>
    <cellStyle name="Normal 28 3 9 2 2 2 3" xfId="40606" xr:uid="{00000000-0005-0000-0000-00004F9F0000}"/>
    <cellStyle name="Normal 28 3 9 2 2 2_Input" xfId="40607" xr:uid="{00000000-0005-0000-0000-0000509F0000}"/>
    <cellStyle name="Normal 28 3 9 2 2 3" xfId="40608" xr:uid="{00000000-0005-0000-0000-0000519F0000}"/>
    <cellStyle name="Normal 28 3 9 2 2 4" xfId="40609" xr:uid="{00000000-0005-0000-0000-0000529F0000}"/>
    <cellStyle name="Normal 28 3 9 2 2_Input" xfId="40610" xr:uid="{00000000-0005-0000-0000-0000539F0000}"/>
    <cellStyle name="Normal 28 3 9 2 3" xfId="40611" xr:uid="{00000000-0005-0000-0000-0000549F0000}"/>
    <cellStyle name="Normal 28 3 9 2 3 2" xfId="40612" xr:uid="{00000000-0005-0000-0000-0000559F0000}"/>
    <cellStyle name="Normal 28 3 9 2 3 3" xfId="40613" xr:uid="{00000000-0005-0000-0000-0000569F0000}"/>
    <cellStyle name="Normal 28 3 9 2 3_Input" xfId="40614" xr:uid="{00000000-0005-0000-0000-0000579F0000}"/>
    <cellStyle name="Normal 28 3 9 2 4" xfId="40615" xr:uid="{00000000-0005-0000-0000-0000589F0000}"/>
    <cellStyle name="Normal 28 3 9 2 4 2" xfId="40616" xr:uid="{00000000-0005-0000-0000-0000599F0000}"/>
    <cellStyle name="Normal 28 3 9 2 4 3" xfId="40617" xr:uid="{00000000-0005-0000-0000-00005A9F0000}"/>
    <cellStyle name="Normal 28 3 9 2 4_Input" xfId="40618" xr:uid="{00000000-0005-0000-0000-00005B9F0000}"/>
    <cellStyle name="Normal 28 3 9 2 5" xfId="40619" xr:uid="{00000000-0005-0000-0000-00005C9F0000}"/>
    <cellStyle name="Normal 28 3 9 2 6" xfId="40620" xr:uid="{00000000-0005-0000-0000-00005D9F0000}"/>
    <cellStyle name="Normal 28 3 9 2_Input" xfId="40621" xr:uid="{00000000-0005-0000-0000-00005E9F0000}"/>
    <cellStyle name="Normal 28 3 9 3" xfId="40622" xr:uid="{00000000-0005-0000-0000-00005F9F0000}"/>
    <cellStyle name="Normal 28 3 9 3 2" xfId="40623" xr:uid="{00000000-0005-0000-0000-0000609F0000}"/>
    <cellStyle name="Normal 28 3 9 3 2 2" xfId="40624" xr:uid="{00000000-0005-0000-0000-0000619F0000}"/>
    <cellStyle name="Normal 28 3 9 3 2 3" xfId="40625" xr:uid="{00000000-0005-0000-0000-0000629F0000}"/>
    <cellStyle name="Normal 28 3 9 3 2_Input" xfId="40626" xr:uid="{00000000-0005-0000-0000-0000639F0000}"/>
    <cellStyle name="Normal 28 3 9 3 3" xfId="40627" xr:uid="{00000000-0005-0000-0000-0000649F0000}"/>
    <cellStyle name="Normal 28 3 9 3 4" xfId="40628" xr:uid="{00000000-0005-0000-0000-0000659F0000}"/>
    <cellStyle name="Normal 28 3 9 3_Input" xfId="40629" xr:uid="{00000000-0005-0000-0000-0000669F0000}"/>
    <cellStyle name="Normal 28 3 9 4" xfId="40630" xr:uid="{00000000-0005-0000-0000-0000679F0000}"/>
    <cellStyle name="Normal 28 3 9 4 2" xfId="40631" xr:uid="{00000000-0005-0000-0000-0000689F0000}"/>
    <cellStyle name="Normal 28 3 9 4 3" xfId="40632" xr:uid="{00000000-0005-0000-0000-0000699F0000}"/>
    <cellStyle name="Normal 28 3 9 4_Input" xfId="40633" xr:uid="{00000000-0005-0000-0000-00006A9F0000}"/>
    <cellStyle name="Normal 28 3 9 5" xfId="40634" xr:uid="{00000000-0005-0000-0000-00006B9F0000}"/>
    <cellStyle name="Normal 28 3 9 5 2" xfId="40635" xr:uid="{00000000-0005-0000-0000-00006C9F0000}"/>
    <cellStyle name="Normal 28 3 9 5 3" xfId="40636" xr:uid="{00000000-0005-0000-0000-00006D9F0000}"/>
    <cellStyle name="Normal 28 3 9 5_Input" xfId="40637" xr:uid="{00000000-0005-0000-0000-00006E9F0000}"/>
    <cellStyle name="Normal 28 3 9 6" xfId="40638" xr:uid="{00000000-0005-0000-0000-00006F9F0000}"/>
    <cellStyle name="Normal 28 3 9 7" xfId="40639" xr:uid="{00000000-0005-0000-0000-0000709F0000}"/>
    <cellStyle name="Normal 28 3 9_Input" xfId="40640" xr:uid="{00000000-0005-0000-0000-0000719F0000}"/>
    <cellStyle name="Normal 28 3_Input" xfId="40641" xr:uid="{00000000-0005-0000-0000-0000729F0000}"/>
    <cellStyle name="Normal 28 4" xfId="40642" xr:uid="{00000000-0005-0000-0000-0000739F0000}"/>
    <cellStyle name="Normal 28 4 2" xfId="40643" xr:uid="{00000000-0005-0000-0000-0000749F0000}"/>
    <cellStyle name="Normal 28 4 2 2" xfId="40644" xr:uid="{00000000-0005-0000-0000-0000759F0000}"/>
    <cellStyle name="Normal 28 4 2 2 2" xfId="40645" xr:uid="{00000000-0005-0000-0000-0000769F0000}"/>
    <cellStyle name="Normal 28 4 2 2 2 2" xfId="40646" xr:uid="{00000000-0005-0000-0000-0000779F0000}"/>
    <cellStyle name="Normal 28 4 2 2 2 3" xfId="40647" xr:uid="{00000000-0005-0000-0000-0000789F0000}"/>
    <cellStyle name="Normal 28 4 2 2 2_Input" xfId="40648" xr:uid="{00000000-0005-0000-0000-0000799F0000}"/>
    <cellStyle name="Normal 28 4 2 2 3" xfId="40649" xr:uid="{00000000-0005-0000-0000-00007A9F0000}"/>
    <cellStyle name="Normal 28 4 2 2 4" xfId="40650" xr:uid="{00000000-0005-0000-0000-00007B9F0000}"/>
    <cellStyle name="Normal 28 4 2 2_Input" xfId="40651" xr:uid="{00000000-0005-0000-0000-00007C9F0000}"/>
    <cellStyle name="Normal 28 4 2 3" xfId="40652" xr:uid="{00000000-0005-0000-0000-00007D9F0000}"/>
    <cellStyle name="Normal 28 4 2 3 2" xfId="40653" xr:uid="{00000000-0005-0000-0000-00007E9F0000}"/>
    <cellStyle name="Normal 28 4 2 3 3" xfId="40654" xr:uid="{00000000-0005-0000-0000-00007F9F0000}"/>
    <cellStyle name="Normal 28 4 2 3_Input" xfId="40655" xr:uid="{00000000-0005-0000-0000-0000809F0000}"/>
    <cellStyle name="Normal 28 4 2 4" xfId="40656" xr:uid="{00000000-0005-0000-0000-0000819F0000}"/>
    <cellStyle name="Normal 28 4 2 4 2" xfId="40657" xr:uid="{00000000-0005-0000-0000-0000829F0000}"/>
    <cellStyle name="Normal 28 4 2 4 3" xfId="40658" xr:uid="{00000000-0005-0000-0000-0000839F0000}"/>
    <cellStyle name="Normal 28 4 2 4_Input" xfId="40659" xr:uid="{00000000-0005-0000-0000-0000849F0000}"/>
    <cellStyle name="Normal 28 4 2 5" xfId="40660" xr:uid="{00000000-0005-0000-0000-0000859F0000}"/>
    <cellStyle name="Normal 28 4 2 6" xfId="40661" xr:uid="{00000000-0005-0000-0000-0000869F0000}"/>
    <cellStyle name="Normal 28 4 2_Input" xfId="40662" xr:uid="{00000000-0005-0000-0000-0000879F0000}"/>
    <cellStyle name="Normal 28 4 3" xfId="40663" xr:uid="{00000000-0005-0000-0000-0000889F0000}"/>
    <cellStyle name="Normal 28 4 3 2" xfId="40664" xr:uid="{00000000-0005-0000-0000-0000899F0000}"/>
    <cellStyle name="Normal 28 4 3 2 2" xfId="40665" xr:uid="{00000000-0005-0000-0000-00008A9F0000}"/>
    <cellStyle name="Normal 28 4 3 2 3" xfId="40666" xr:uid="{00000000-0005-0000-0000-00008B9F0000}"/>
    <cellStyle name="Normal 28 4 3 2_Input" xfId="40667" xr:uid="{00000000-0005-0000-0000-00008C9F0000}"/>
    <cellStyle name="Normal 28 4 3 3" xfId="40668" xr:uid="{00000000-0005-0000-0000-00008D9F0000}"/>
    <cellStyle name="Normal 28 4 3 4" xfId="40669" xr:uid="{00000000-0005-0000-0000-00008E9F0000}"/>
    <cellStyle name="Normal 28 4 3_Input" xfId="40670" xr:uid="{00000000-0005-0000-0000-00008F9F0000}"/>
    <cellStyle name="Normal 28 4 4" xfId="40671" xr:uid="{00000000-0005-0000-0000-0000909F0000}"/>
    <cellStyle name="Normal 28 4 4 2" xfId="40672" xr:uid="{00000000-0005-0000-0000-0000919F0000}"/>
    <cellStyle name="Normal 28 4 4 3" xfId="40673" xr:uid="{00000000-0005-0000-0000-0000929F0000}"/>
    <cellStyle name="Normal 28 4 4_Input" xfId="40674" xr:uid="{00000000-0005-0000-0000-0000939F0000}"/>
    <cellStyle name="Normal 28 4 5" xfId="40675" xr:uid="{00000000-0005-0000-0000-0000949F0000}"/>
    <cellStyle name="Normal 28 4 5 2" xfId="40676" xr:uid="{00000000-0005-0000-0000-0000959F0000}"/>
    <cellStyle name="Normal 28 4 5 3" xfId="40677" xr:uid="{00000000-0005-0000-0000-0000969F0000}"/>
    <cellStyle name="Normal 28 4 5_Input" xfId="40678" xr:uid="{00000000-0005-0000-0000-0000979F0000}"/>
    <cellStyle name="Normal 28 4 6" xfId="40679" xr:uid="{00000000-0005-0000-0000-0000989F0000}"/>
    <cellStyle name="Normal 28 4 7" xfId="40680" xr:uid="{00000000-0005-0000-0000-0000999F0000}"/>
    <cellStyle name="Normal 28 4_Input" xfId="40681" xr:uid="{00000000-0005-0000-0000-00009A9F0000}"/>
    <cellStyle name="Normal 28 5" xfId="40682" xr:uid="{00000000-0005-0000-0000-00009B9F0000}"/>
    <cellStyle name="Normal 28 5 2" xfId="40683" xr:uid="{00000000-0005-0000-0000-00009C9F0000}"/>
    <cellStyle name="Normal 28 5 2 2" xfId="40684" xr:uid="{00000000-0005-0000-0000-00009D9F0000}"/>
    <cellStyle name="Normal 28 5 2 2 2" xfId="40685" xr:uid="{00000000-0005-0000-0000-00009E9F0000}"/>
    <cellStyle name="Normal 28 5 2 2 2 2" xfId="40686" xr:uid="{00000000-0005-0000-0000-00009F9F0000}"/>
    <cellStyle name="Normal 28 5 2 2 2 3" xfId="40687" xr:uid="{00000000-0005-0000-0000-0000A09F0000}"/>
    <cellStyle name="Normal 28 5 2 2 2_Input" xfId="40688" xr:uid="{00000000-0005-0000-0000-0000A19F0000}"/>
    <cellStyle name="Normal 28 5 2 2 3" xfId="40689" xr:uid="{00000000-0005-0000-0000-0000A29F0000}"/>
    <cellStyle name="Normal 28 5 2 2 4" xfId="40690" xr:uid="{00000000-0005-0000-0000-0000A39F0000}"/>
    <cellStyle name="Normal 28 5 2 2_Input" xfId="40691" xr:uid="{00000000-0005-0000-0000-0000A49F0000}"/>
    <cellStyle name="Normal 28 5 2 3" xfId="40692" xr:uid="{00000000-0005-0000-0000-0000A59F0000}"/>
    <cellStyle name="Normal 28 5 2 3 2" xfId="40693" xr:uid="{00000000-0005-0000-0000-0000A69F0000}"/>
    <cellStyle name="Normal 28 5 2 3 3" xfId="40694" xr:uid="{00000000-0005-0000-0000-0000A79F0000}"/>
    <cellStyle name="Normal 28 5 2 3_Input" xfId="40695" xr:uid="{00000000-0005-0000-0000-0000A89F0000}"/>
    <cellStyle name="Normal 28 5 2 4" xfId="40696" xr:uid="{00000000-0005-0000-0000-0000A99F0000}"/>
    <cellStyle name="Normal 28 5 2 4 2" xfId="40697" xr:uid="{00000000-0005-0000-0000-0000AA9F0000}"/>
    <cellStyle name="Normal 28 5 2 4 3" xfId="40698" xr:uid="{00000000-0005-0000-0000-0000AB9F0000}"/>
    <cellStyle name="Normal 28 5 2 4_Input" xfId="40699" xr:uid="{00000000-0005-0000-0000-0000AC9F0000}"/>
    <cellStyle name="Normal 28 5 2 5" xfId="40700" xr:uid="{00000000-0005-0000-0000-0000AD9F0000}"/>
    <cellStyle name="Normal 28 5 2 6" xfId="40701" xr:uid="{00000000-0005-0000-0000-0000AE9F0000}"/>
    <cellStyle name="Normal 28 5 2_Input" xfId="40702" xr:uid="{00000000-0005-0000-0000-0000AF9F0000}"/>
    <cellStyle name="Normal 28 5 3" xfId="40703" xr:uid="{00000000-0005-0000-0000-0000B09F0000}"/>
    <cellStyle name="Normal 28 5 3 2" xfId="40704" xr:uid="{00000000-0005-0000-0000-0000B19F0000}"/>
    <cellStyle name="Normal 28 5 3 2 2" xfId="40705" xr:uid="{00000000-0005-0000-0000-0000B29F0000}"/>
    <cellStyle name="Normal 28 5 3 2 3" xfId="40706" xr:uid="{00000000-0005-0000-0000-0000B39F0000}"/>
    <cellStyle name="Normal 28 5 3 2_Input" xfId="40707" xr:uid="{00000000-0005-0000-0000-0000B49F0000}"/>
    <cellStyle name="Normal 28 5 3 3" xfId="40708" xr:uid="{00000000-0005-0000-0000-0000B59F0000}"/>
    <cellStyle name="Normal 28 5 3 4" xfId="40709" xr:uid="{00000000-0005-0000-0000-0000B69F0000}"/>
    <cellStyle name="Normal 28 5 3_Input" xfId="40710" xr:uid="{00000000-0005-0000-0000-0000B79F0000}"/>
    <cellStyle name="Normal 28 5 4" xfId="40711" xr:uid="{00000000-0005-0000-0000-0000B89F0000}"/>
    <cellStyle name="Normal 28 5 4 2" xfId="40712" xr:uid="{00000000-0005-0000-0000-0000B99F0000}"/>
    <cellStyle name="Normal 28 5 4 3" xfId="40713" xr:uid="{00000000-0005-0000-0000-0000BA9F0000}"/>
    <cellStyle name="Normal 28 5 4_Input" xfId="40714" xr:uid="{00000000-0005-0000-0000-0000BB9F0000}"/>
    <cellStyle name="Normal 28 5 5" xfId="40715" xr:uid="{00000000-0005-0000-0000-0000BC9F0000}"/>
    <cellStyle name="Normal 28 5 5 2" xfId="40716" xr:uid="{00000000-0005-0000-0000-0000BD9F0000}"/>
    <cellStyle name="Normal 28 5 5 3" xfId="40717" xr:uid="{00000000-0005-0000-0000-0000BE9F0000}"/>
    <cellStyle name="Normal 28 5 5_Input" xfId="40718" xr:uid="{00000000-0005-0000-0000-0000BF9F0000}"/>
    <cellStyle name="Normal 28 5 6" xfId="40719" xr:uid="{00000000-0005-0000-0000-0000C09F0000}"/>
    <cellStyle name="Normal 28 5 7" xfId="40720" xr:uid="{00000000-0005-0000-0000-0000C19F0000}"/>
    <cellStyle name="Normal 28 5_Input" xfId="40721" xr:uid="{00000000-0005-0000-0000-0000C29F0000}"/>
    <cellStyle name="Normal 28 6" xfId="40722" xr:uid="{00000000-0005-0000-0000-0000C39F0000}"/>
    <cellStyle name="Normal 28 6 2" xfId="40723" xr:uid="{00000000-0005-0000-0000-0000C49F0000}"/>
    <cellStyle name="Normal 28 6 2 2" xfId="40724" xr:uid="{00000000-0005-0000-0000-0000C59F0000}"/>
    <cellStyle name="Normal 28 6 2 2 2" xfId="40725" xr:uid="{00000000-0005-0000-0000-0000C69F0000}"/>
    <cellStyle name="Normal 28 6 2 2 2 2" xfId="40726" xr:uid="{00000000-0005-0000-0000-0000C79F0000}"/>
    <cellStyle name="Normal 28 6 2 2 2 3" xfId="40727" xr:uid="{00000000-0005-0000-0000-0000C89F0000}"/>
    <cellStyle name="Normal 28 6 2 2 2_Input" xfId="40728" xr:uid="{00000000-0005-0000-0000-0000C99F0000}"/>
    <cellStyle name="Normal 28 6 2 2 3" xfId="40729" xr:uid="{00000000-0005-0000-0000-0000CA9F0000}"/>
    <cellStyle name="Normal 28 6 2 2 4" xfId="40730" xr:uid="{00000000-0005-0000-0000-0000CB9F0000}"/>
    <cellStyle name="Normal 28 6 2 2_Input" xfId="40731" xr:uid="{00000000-0005-0000-0000-0000CC9F0000}"/>
    <cellStyle name="Normal 28 6 2 3" xfId="40732" xr:uid="{00000000-0005-0000-0000-0000CD9F0000}"/>
    <cellStyle name="Normal 28 6 2 3 2" xfId="40733" xr:uid="{00000000-0005-0000-0000-0000CE9F0000}"/>
    <cellStyle name="Normal 28 6 2 3 3" xfId="40734" xr:uid="{00000000-0005-0000-0000-0000CF9F0000}"/>
    <cellStyle name="Normal 28 6 2 3_Input" xfId="40735" xr:uid="{00000000-0005-0000-0000-0000D09F0000}"/>
    <cellStyle name="Normal 28 6 2 4" xfId="40736" xr:uid="{00000000-0005-0000-0000-0000D19F0000}"/>
    <cellStyle name="Normal 28 6 2 4 2" xfId="40737" xr:uid="{00000000-0005-0000-0000-0000D29F0000}"/>
    <cellStyle name="Normal 28 6 2 4 3" xfId="40738" xr:uid="{00000000-0005-0000-0000-0000D39F0000}"/>
    <cellStyle name="Normal 28 6 2 4_Input" xfId="40739" xr:uid="{00000000-0005-0000-0000-0000D49F0000}"/>
    <cellStyle name="Normal 28 6 2 5" xfId="40740" xr:uid="{00000000-0005-0000-0000-0000D59F0000}"/>
    <cellStyle name="Normal 28 6 2 6" xfId="40741" xr:uid="{00000000-0005-0000-0000-0000D69F0000}"/>
    <cellStyle name="Normal 28 6 2_Input" xfId="40742" xr:uid="{00000000-0005-0000-0000-0000D79F0000}"/>
    <cellStyle name="Normal 28 6 3" xfId="40743" xr:uid="{00000000-0005-0000-0000-0000D89F0000}"/>
    <cellStyle name="Normal 28 6 3 2" xfId="40744" xr:uid="{00000000-0005-0000-0000-0000D99F0000}"/>
    <cellStyle name="Normal 28 6 3 2 2" xfId="40745" xr:uid="{00000000-0005-0000-0000-0000DA9F0000}"/>
    <cellStyle name="Normal 28 6 3 2 3" xfId="40746" xr:uid="{00000000-0005-0000-0000-0000DB9F0000}"/>
    <cellStyle name="Normal 28 6 3 2_Input" xfId="40747" xr:uid="{00000000-0005-0000-0000-0000DC9F0000}"/>
    <cellStyle name="Normal 28 6 3 3" xfId="40748" xr:uid="{00000000-0005-0000-0000-0000DD9F0000}"/>
    <cellStyle name="Normal 28 6 3 4" xfId="40749" xr:uid="{00000000-0005-0000-0000-0000DE9F0000}"/>
    <cellStyle name="Normal 28 6 3_Input" xfId="40750" xr:uid="{00000000-0005-0000-0000-0000DF9F0000}"/>
    <cellStyle name="Normal 28 6 4" xfId="40751" xr:uid="{00000000-0005-0000-0000-0000E09F0000}"/>
    <cellStyle name="Normal 28 6 4 2" xfId="40752" xr:uid="{00000000-0005-0000-0000-0000E19F0000}"/>
    <cellStyle name="Normal 28 6 4 3" xfId="40753" xr:uid="{00000000-0005-0000-0000-0000E29F0000}"/>
    <cellStyle name="Normal 28 6 4_Input" xfId="40754" xr:uid="{00000000-0005-0000-0000-0000E39F0000}"/>
    <cellStyle name="Normal 28 6 5" xfId="40755" xr:uid="{00000000-0005-0000-0000-0000E49F0000}"/>
    <cellStyle name="Normal 28 6 5 2" xfId="40756" xr:uid="{00000000-0005-0000-0000-0000E59F0000}"/>
    <cellStyle name="Normal 28 6 5 3" xfId="40757" xr:uid="{00000000-0005-0000-0000-0000E69F0000}"/>
    <cellStyle name="Normal 28 6 5_Input" xfId="40758" xr:uid="{00000000-0005-0000-0000-0000E79F0000}"/>
    <cellStyle name="Normal 28 6 6" xfId="40759" xr:uid="{00000000-0005-0000-0000-0000E89F0000}"/>
    <cellStyle name="Normal 28 6 7" xfId="40760" xr:uid="{00000000-0005-0000-0000-0000E99F0000}"/>
    <cellStyle name="Normal 28 6_Input" xfId="40761" xr:uid="{00000000-0005-0000-0000-0000EA9F0000}"/>
    <cellStyle name="Normal 28 7" xfId="40762" xr:uid="{00000000-0005-0000-0000-0000EB9F0000}"/>
    <cellStyle name="Normal 28 7 2" xfId="40763" xr:uid="{00000000-0005-0000-0000-0000EC9F0000}"/>
    <cellStyle name="Normal 28 7 2 2" xfId="40764" xr:uid="{00000000-0005-0000-0000-0000ED9F0000}"/>
    <cellStyle name="Normal 28 7 2 2 2" xfId="40765" xr:uid="{00000000-0005-0000-0000-0000EE9F0000}"/>
    <cellStyle name="Normal 28 7 2 2 2 2" xfId="40766" xr:uid="{00000000-0005-0000-0000-0000EF9F0000}"/>
    <cellStyle name="Normal 28 7 2 2 2 3" xfId="40767" xr:uid="{00000000-0005-0000-0000-0000F09F0000}"/>
    <cellStyle name="Normal 28 7 2 2 2_Input" xfId="40768" xr:uid="{00000000-0005-0000-0000-0000F19F0000}"/>
    <cellStyle name="Normal 28 7 2 2 3" xfId="40769" xr:uid="{00000000-0005-0000-0000-0000F29F0000}"/>
    <cellStyle name="Normal 28 7 2 2 4" xfId="40770" xr:uid="{00000000-0005-0000-0000-0000F39F0000}"/>
    <cellStyle name="Normal 28 7 2 2_Input" xfId="40771" xr:uid="{00000000-0005-0000-0000-0000F49F0000}"/>
    <cellStyle name="Normal 28 7 2 3" xfId="40772" xr:uid="{00000000-0005-0000-0000-0000F59F0000}"/>
    <cellStyle name="Normal 28 7 2 3 2" xfId="40773" xr:uid="{00000000-0005-0000-0000-0000F69F0000}"/>
    <cellStyle name="Normal 28 7 2 3 3" xfId="40774" xr:uid="{00000000-0005-0000-0000-0000F79F0000}"/>
    <cellStyle name="Normal 28 7 2 3_Input" xfId="40775" xr:uid="{00000000-0005-0000-0000-0000F89F0000}"/>
    <cellStyle name="Normal 28 7 2 4" xfId="40776" xr:uid="{00000000-0005-0000-0000-0000F99F0000}"/>
    <cellStyle name="Normal 28 7 2 4 2" xfId="40777" xr:uid="{00000000-0005-0000-0000-0000FA9F0000}"/>
    <cellStyle name="Normal 28 7 2 4 3" xfId="40778" xr:uid="{00000000-0005-0000-0000-0000FB9F0000}"/>
    <cellStyle name="Normal 28 7 2 4_Input" xfId="40779" xr:uid="{00000000-0005-0000-0000-0000FC9F0000}"/>
    <cellStyle name="Normal 28 7 2 5" xfId="40780" xr:uid="{00000000-0005-0000-0000-0000FD9F0000}"/>
    <cellStyle name="Normal 28 7 2 6" xfId="40781" xr:uid="{00000000-0005-0000-0000-0000FE9F0000}"/>
    <cellStyle name="Normal 28 7 2_Input" xfId="40782" xr:uid="{00000000-0005-0000-0000-0000FF9F0000}"/>
    <cellStyle name="Normal 28 7 3" xfId="40783" xr:uid="{00000000-0005-0000-0000-000000A00000}"/>
    <cellStyle name="Normal 28 7 3 2" xfId="40784" xr:uid="{00000000-0005-0000-0000-000001A00000}"/>
    <cellStyle name="Normal 28 7 3 2 2" xfId="40785" xr:uid="{00000000-0005-0000-0000-000002A00000}"/>
    <cellStyle name="Normal 28 7 3 2 3" xfId="40786" xr:uid="{00000000-0005-0000-0000-000003A00000}"/>
    <cellStyle name="Normal 28 7 3 2_Input" xfId="40787" xr:uid="{00000000-0005-0000-0000-000004A00000}"/>
    <cellStyle name="Normal 28 7 3 3" xfId="40788" xr:uid="{00000000-0005-0000-0000-000005A00000}"/>
    <cellStyle name="Normal 28 7 3 4" xfId="40789" xr:uid="{00000000-0005-0000-0000-000006A00000}"/>
    <cellStyle name="Normal 28 7 3_Input" xfId="40790" xr:uid="{00000000-0005-0000-0000-000007A00000}"/>
    <cellStyle name="Normal 28 7 4" xfId="40791" xr:uid="{00000000-0005-0000-0000-000008A00000}"/>
    <cellStyle name="Normal 28 7 4 2" xfId="40792" xr:uid="{00000000-0005-0000-0000-000009A00000}"/>
    <cellStyle name="Normal 28 7 4 3" xfId="40793" xr:uid="{00000000-0005-0000-0000-00000AA00000}"/>
    <cellStyle name="Normal 28 7 4_Input" xfId="40794" xr:uid="{00000000-0005-0000-0000-00000BA00000}"/>
    <cellStyle name="Normal 28 7 5" xfId="40795" xr:uid="{00000000-0005-0000-0000-00000CA00000}"/>
    <cellStyle name="Normal 28 7 5 2" xfId="40796" xr:uid="{00000000-0005-0000-0000-00000DA00000}"/>
    <cellStyle name="Normal 28 7 5 3" xfId="40797" xr:uid="{00000000-0005-0000-0000-00000EA00000}"/>
    <cellStyle name="Normal 28 7 5_Input" xfId="40798" xr:uid="{00000000-0005-0000-0000-00000FA00000}"/>
    <cellStyle name="Normal 28 7 6" xfId="40799" xr:uid="{00000000-0005-0000-0000-000010A00000}"/>
    <cellStyle name="Normal 28 7 7" xfId="40800" xr:uid="{00000000-0005-0000-0000-000011A00000}"/>
    <cellStyle name="Normal 28 7_Input" xfId="40801" xr:uid="{00000000-0005-0000-0000-000012A00000}"/>
    <cellStyle name="Normal 28 8" xfId="40802" xr:uid="{00000000-0005-0000-0000-000013A00000}"/>
    <cellStyle name="Normal 28 8 2" xfId="40803" xr:uid="{00000000-0005-0000-0000-000014A00000}"/>
    <cellStyle name="Normal 28 8 2 2" xfId="40804" xr:uid="{00000000-0005-0000-0000-000015A00000}"/>
    <cellStyle name="Normal 28 8 2 2 2" xfId="40805" xr:uid="{00000000-0005-0000-0000-000016A00000}"/>
    <cellStyle name="Normal 28 8 2 2 2 2" xfId="40806" xr:uid="{00000000-0005-0000-0000-000017A00000}"/>
    <cellStyle name="Normal 28 8 2 2 2 3" xfId="40807" xr:uid="{00000000-0005-0000-0000-000018A00000}"/>
    <cellStyle name="Normal 28 8 2 2 2_Input" xfId="40808" xr:uid="{00000000-0005-0000-0000-000019A00000}"/>
    <cellStyle name="Normal 28 8 2 2 3" xfId="40809" xr:uid="{00000000-0005-0000-0000-00001AA00000}"/>
    <cellStyle name="Normal 28 8 2 2 4" xfId="40810" xr:uid="{00000000-0005-0000-0000-00001BA00000}"/>
    <cellStyle name="Normal 28 8 2 2_Input" xfId="40811" xr:uid="{00000000-0005-0000-0000-00001CA00000}"/>
    <cellStyle name="Normal 28 8 2 3" xfId="40812" xr:uid="{00000000-0005-0000-0000-00001DA00000}"/>
    <cellStyle name="Normal 28 8 2 3 2" xfId="40813" xr:uid="{00000000-0005-0000-0000-00001EA00000}"/>
    <cellStyle name="Normal 28 8 2 3 3" xfId="40814" xr:uid="{00000000-0005-0000-0000-00001FA00000}"/>
    <cellStyle name="Normal 28 8 2 3_Input" xfId="40815" xr:uid="{00000000-0005-0000-0000-000020A00000}"/>
    <cellStyle name="Normal 28 8 2 4" xfId="40816" xr:uid="{00000000-0005-0000-0000-000021A00000}"/>
    <cellStyle name="Normal 28 8 2 4 2" xfId="40817" xr:uid="{00000000-0005-0000-0000-000022A00000}"/>
    <cellStyle name="Normal 28 8 2 4 3" xfId="40818" xr:uid="{00000000-0005-0000-0000-000023A00000}"/>
    <cellStyle name="Normal 28 8 2 4_Input" xfId="40819" xr:uid="{00000000-0005-0000-0000-000024A00000}"/>
    <cellStyle name="Normal 28 8 2 5" xfId="40820" xr:uid="{00000000-0005-0000-0000-000025A00000}"/>
    <cellStyle name="Normal 28 8 2 6" xfId="40821" xr:uid="{00000000-0005-0000-0000-000026A00000}"/>
    <cellStyle name="Normal 28 8 2_Input" xfId="40822" xr:uid="{00000000-0005-0000-0000-000027A00000}"/>
    <cellStyle name="Normal 28 8 3" xfId="40823" xr:uid="{00000000-0005-0000-0000-000028A00000}"/>
    <cellStyle name="Normal 28 8 3 2" xfId="40824" xr:uid="{00000000-0005-0000-0000-000029A00000}"/>
    <cellStyle name="Normal 28 8 3 2 2" xfId="40825" xr:uid="{00000000-0005-0000-0000-00002AA00000}"/>
    <cellStyle name="Normal 28 8 3 2 3" xfId="40826" xr:uid="{00000000-0005-0000-0000-00002BA00000}"/>
    <cellStyle name="Normal 28 8 3 2_Input" xfId="40827" xr:uid="{00000000-0005-0000-0000-00002CA00000}"/>
    <cellStyle name="Normal 28 8 3 3" xfId="40828" xr:uid="{00000000-0005-0000-0000-00002DA00000}"/>
    <cellStyle name="Normal 28 8 3 4" xfId="40829" xr:uid="{00000000-0005-0000-0000-00002EA00000}"/>
    <cellStyle name="Normal 28 8 3_Input" xfId="40830" xr:uid="{00000000-0005-0000-0000-00002FA00000}"/>
    <cellStyle name="Normal 28 8 4" xfId="40831" xr:uid="{00000000-0005-0000-0000-000030A00000}"/>
    <cellStyle name="Normal 28 8 4 2" xfId="40832" xr:uid="{00000000-0005-0000-0000-000031A00000}"/>
    <cellStyle name="Normal 28 8 4 3" xfId="40833" xr:uid="{00000000-0005-0000-0000-000032A00000}"/>
    <cellStyle name="Normal 28 8 4_Input" xfId="40834" xr:uid="{00000000-0005-0000-0000-000033A00000}"/>
    <cellStyle name="Normal 28 8 5" xfId="40835" xr:uid="{00000000-0005-0000-0000-000034A00000}"/>
    <cellStyle name="Normal 28 8 5 2" xfId="40836" xr:uid="{00000000-0005-0000-0000-000035A00000}"/>
    <cellStyle name="Normal 28 8 5 3" xfId="40837" xr:uid="{00000000-0005-0000-0000-000036A00000}"/>
    <cellStyle name="Normal 28 8 5_Input" xfId="40838" xr:uid="{00000000-0005-0000-0000-000037A00000}"/>
    <cellStyle name="Normal 28 8 6" xfId="40839" xr:uid="{00000000-0005-0000-0000-000038A00000}"/>
    <cellStyle name="Normal 28 8 7" xfId="40840" xr:uid="{00000000-0005-0000-0000-000039A00000}"/>
    <cellStyle name="Normal 28 8_Input" xfId="40841" xr:uid="{00000000-0005-0000-0000-00003AA00000}"/>
    <cellStyle name="Normal 28 9" xfId="40842" xr:uid="{00000000-0005-0000-0000-00003BA00000}"/>
    <cellStyle name="Normal 28 9 2" xfId="40843" xr:uid="{00000000-0005-0000-0000-00003CA00000}"/>
    <cellStyle name="Normal 28 9 2 2" xfId="40844" xr:uid="{00000000-0005-0000-0000-00003DA00000}"/>
    <cellStyle name="Normal 28 9 2 2 2" xfId="40845" xr:uid="{00000000-0005-0000-0000-00003EA00000}"/>
    <cellStyle name="Normal 28 9 2 2 2 2" xfId="40846" xr:uid="{00000000-0005-0000-0000-00003FA00000}"/>
    <cellStyle name="Normal 28 9 2 2 2 3" xfId="40847" xr:uid="{00000000-0005-0000-0000-000040A00000}"/>
    <cellStyle name="Normal 28 9 2 2 2_Input" xfId="40848" xr:uid="{00000000-0005-0000-0000-000041A00000}"/>
    <cellStyle name="Normal 28 9 2 2 3" xfId="40849" xr:uid="{00000000-0005-0000-0000-000042A00000}"/>
    <cellStyle name="Normal 28 9 2 2 4" xfId="40850" xr:uid="{00000000-0005-0000-0000-000043A00000}"/>
    <cellStyle name="Normal 28 9 2 2_Input" xfId="40851" xr:uid="{00000000-0005-0000-0000-000044A00000}"/>
    <cellStyle name="Normal 28 9 2 3" xfId="40852" xr:uid="{00000000-0005-0000-0000-000045A00000}"/>
    <cellStyle name="Normal 28 9 2 3 2" xfId="40853" xr:uid="{00000000-0005-0000-0000-000046A00000}"/>
    <cellStyle name="Normal 28 9 2 3 3" xfId="40854" xr:uid="{00000000-0005-0000-0000-000047A00000}"/>
    <cellStyle name="Normal 28 9 2 3_Input" xfId="40855" xr:uid="{00000000-0005-0000-0000-000048A00000}"/>
    <cellStyle name="Normal 28 9 2 4" xfId="40856" xr:uid="{00000000-0005-0000-0000-000049A00000}"/>
    <cellStyle name="Normal 28 9 2 4 2" xfId="40857" xr:uid="{00000000-0005-0000-0000-00004AA00000}"/>
    <cellStyle name="Normal 28 9 2 4 3" xfId="40858" xr:uid="{00000000-0005-0000-0000-00004BA00000}"/>
    <cellStyle name="Normal 28 9 2 4_Input" xfId="40859" xr:uid="{00000000-0005-0000-0000-00004CA00000}"/>
    <cellStyle name="Normal 28 9 2 5" xfId="40860" xr:uid="{00000000-0005-0000-0000-00004DA00000}"/>
    <cellStyle name="Normal 28 9 2 6" xfId="40861" xr:uid="{00000000-0005-0000-0000-00004EA00000}"/>
    <cellStyle name="Normal 28 9 2_Input" xfId="40862" xr:uid="{00000000-0005-0000-0000-00004FA00000}"/>
    <cellStyle name="Normal 28 9 3" xfId="40863" xr:uid="{00000000-0005-0000-0000-000050A00000}"/>
    <cellStyle name="Normal 28 9 3 2" xfId="40864" xr:uid="{00000000-0005-0000-0000-000051A00000}"/>
    <cellStyle name="Normal 28 9 3 2 2" xfId="40865" xr:uid="{00000000-0005-0000-0000-000052A00000}"/>
    <cellStyle name="Normal 28 9 3 2 3" xfId="40866" xr:uid="{00000000-0005-0000-0000-000053A00000}"/>
    <cellStyle name="Normal 28 9 3 2_Input" xfId="40867" xr:uid="{00000000-0005-0000-0000-000054A00000}"/>
    <cellStyle name="Normal 28 9 3 3" xfId="40868" xr:uid="{00000000-0005-0000-0000-000055A00000}"/>
    <cellStyle name="Normal 28 9 3 4" xfId="40869" xr:uid="{00000000-0005-0000-0000-000056A00000}"/>
    <cellStyle name="Normal 28 9 3_Input" xfId="40870" xr:uid="{00000000-0005-0000-0000-000057A00000}"/>
    <cellStyle name="Normal 28 9 4" xfId="40871" xr:uid="{00000000-0005-0000-0000-000058A00000}"/>
    <cellStyle name="Normal 28 9 4 2" xfId="40872" xr:uid="{00000000-0005-0000-0000-000059A00000}"/>
    <cellStyle name="Normal 28 9 4 3" xfId="40873" xr:uid="{00000000-0005-0000-0000-00005AA00000}"/>
    <cellStyle name="Normal 28 9 4_Input" xfId="40874" xr:uid="{00000000-0005-0000-0000-00005BA00000}"/>
    <cellStyle name="Normal 28 9 5" xfId="40875" xr:uid="{00000000-0005-0000-0000-00005CA00000}"/>
    <cellStyle name="Normal 28 9 5 2" xfId="40876" xr:uid="{00000000-0005-0000-0000-00005DA00000}"/>
    <cellStyle name="Normal 28 9 5 3" xfId="40877" xr:uid="{00000000-0005-0000-0000-00005EA00000}"/>
    <cellStyle name="Normal 28 9 5_Input" xfId="40878" xr:uid="{00000000-0005-0000-0000-00005FA00000}"/>
    <cellStyle name="Normal 28 9 6" xfId="40879" xr:uid="{00000000-0005-0000-0000-000060A00000}"/>
    <cellStyle name="Normal 28 9 7" xfId="40880" xr:uid="{00000000-0005-0000-0000-000061A00000}"/>
    <cellStyle name="Normal 28 9_Input" xfId="40881" xr:uid="{00000000-0005-0000-0000-000062A00000}"/>
    <cellStyle name="Normal 28_Input" xfId="40882" xr:uid="{00000000-0005-0000-0000-000063A00000}"/>
    <cellStyle name="Normal 29" xfId="40883" xr:uid="{00000000-0005-0000-0000-000064A00000}"/>
    <cellStyle name="Normal 29 10" xfId="40884" xr:uid="{00000000-0005-0000-0000-000065A00000}"/>
    <cellStyle name="Normal 29 10 2" xfId="40885" xr:uid="{00000000-0005-0000-0000-000066A00000}"/>
    <cellStyle name="Normal 29 10 2 2" xfId="40886" xr:uid="{00000000-0005-0000-0000-000067A00000}"/>
    <cellStyle name="Normal 29 10 2 2 2" xfId="40887" xr:uid="{00000000-0005-0000-0000-000068A00000}"/>
    <cellStyle name="Normal 29 10 2 2 2 2" xfId="40888" xr:uid="{00000000-0005-0000-0000-000069A00000}"/>
    <cellStyle name="Normal 29 10 2 2 2 3" xfId="40889" xr:uid="{00000000-0005-0000-0000-00006AA00000}"/>
    <cellStyle name="Normal 29 10 2 2 2_Input" xfId="40890" xr:uid="{00000000-0005-0000-0000-00006BA00000}"/>
    <cellStyle name="Normal 29 10 2 2 3" xfId="40891" xr:uid="{00000000-0005-0000-0000-00006CA00000}"/>
    <cellStyle name="Normal 29 10 2 2 4" xfId="40892" xr:uid="{00000000-0005-0000-0000-00006DA00000}"/>
    <cellStyle name="Normal 29 10 2 2_Input" xfId="40893" xr:uid="{00000000-0005-0000-0000-00006EA00000}"/>
    <cellStyle name="Normal 29 10 2 3" xfId="40894" xr:uid="{00000000-0005-0000-0000-00006FA00000}"/>
    <cellStyle name="Normal 29 10 2 3 2" xfId="40895" xr:uid="{00000000-0005-0000-0000-000070A00000}"/>
    <cellStyle name="Normal 29 10 2 3 3" xfId="40896" xr:uid="{00000000-0005-0000-0000-000071A00000}"/>
    <cellStyle name="Normal 29 10 2 3_Input" xfId="40897" xr:uid="{00000000-0005-0000-0000-000072A00000}"/>
    <cellStyle name="Normal 29 10 2 4" xfId="40898" xr:uid="{00000000-0005-0000-0000-000073A00000}"/>
    <cellStyle name="Normal 29 10 2 4 2" xfId="40899" xr:uid="{00000000-0005-0000-0000-000074A00000}"/>
    <cellStyle name="Normal 29 10 2 4 3" xfId="40900" xr:uid="{00000000-0005-0000-0000-000075A00000}"/>
    <cellStyle name="Normal 29 10 2 4_Input" xfId="40901" xr:uid="{00000000-0005-0000-0000-000076A00000}"/>
    <cellStyle name="Normal 29 10 2 5" xfId="40902" xr:uid="{00000000-0005-0000-0000-000077A00000}"/>
    <cellStyle name="Normal 29 10 2 6" xfId="40903" xr:uid="{00000000-0005-0000-0000-000078A00000}"/>
    <cellStyle name="Normal 29 10 2_Input" xfId="40904" xr:uid="{00000000-0005-0000-0000-000079A00000}"/>
    <cellStyle name="Normal 29 10 3" xfId="40905" xr:uid="{00000000-0005-0000-0000-00007AA00000}"/>
    <cellStyle name="Normal 29 10 3 2" xfId="40906" xr:uid="{00000000-0005-0000-0000-00007BA00000}"/>
    <cellStyle name="Normal 29 10 3 2 2" xfId="40907" xr:uid="{00000000-0005-0000-0000-00007CA00000}"/>
    <cellStyle name="Normal 29 10 3 2 3" xfId="40908" xr:uid="{00000000-0005-0000-0000-00007DA00000}"/>
    <cellStyle name="Normal 29 10 3 2_Input" xfId="40909" xr:uid="{00000000-0005-0000-0000-00007EA00000}"/>
    <cellStyle name="Normal 29 10 3 3" xfId="40910" xr:uid="{00000000-0005-0000-0000-00007FA00000}"/>
    <cellStyle name="Normal 29 10 3 4" xfId="40911" xr:uid="{00000000-0005-0000-0000-000080A00000}"/>
    <cellStyle name="Normal 29 10 3_Input" xfId="40912" xr:uid="{00000000-0005-0000-0000-000081A00000}"/>
    <cellStyle name="Normal 29 10 4" xfId="40913" xr:uid="{00000000-0005-0000-0000-000082A00000}"/>
    <cellStyle name="Normal 29 10 4 2" xfId="40914" xr:uid="{00000000-0005-0000-0000-000083A00000}"/>
    <cellStyle name="Normal 29 10 4 3" xfId="40915" xr:uid="{00000000-0005-0000-0000-000084A00000}"/>
    <cellStyle name="Normal 29 10 4_Input" xfId="40916" xr:uid="{00000000-0005-0000-0000-000085A00000}"/>
    <cellStyle name="Normal 29 10 5" xfId="40917" xr:uid="{00000000-0005-0000-0000-000086A00000}"/>
    <cellStyle name="Normal 29 10 5 2" xfId="40918" xr:uid="{00000000-0005-0000-0000-000087A00000}"/>
    <cellStyle name="Normal 29 10 5 3" xfId="40919" xr:uid="{00000000-0005-0000-0000-000088A00000}"/>
    <cellStyle name="Normal 29 10 5_Input" xfId="40920" xr:uid="{00000000-0005-0000-0000-000089A00000}"/>
    <cellStyle name="Normal 29 10 6" xfId="40921" xr:uid="{00000000-0005-0000-0000-00008AA00000}"/>
    <cellStyle name="Normal 29 10 7" xfId="40922" xr:uid="{00000000-0005-0000-0000-00008BA00000}"/>
    <cellStyle name="Normal 29 10_Input" xfId="40923" xr:uid="{00000000-0005-0000-0000-00008CA00000}"/>
    <cellStyle name="Normal 29 11" xfId="40924" xr:uid="{00000000-0005-0000-0000-00008DA00000}"/>
    <cellStyle name="Normal 29 11 2" xfId="40925" xr:uid="{00000000-0005-0000-0000-00008EA00000}"/>
    <cellStyle name="Normal 29 11 2 2" xfId="40926" xr:uid="{00000000-0005-0000-0000-00008FA00000}"/>
    <cellStyle name="Normal 29 11 2 2 2" xfId="40927" xr:uid="{00000000-0005-0000-0000-000090A00000}"/>
    <cellStyle name="Normal 29 11 2 2 2 2" xfId="40928" xr:uid="{00000000-0005-0000-0000-000091A00000}"/>
    <cellStyle name="Normal 29 11 2 2 2 3" xfId="40929" xr:uid="{00000000-0005-0000-0000-000092A00000}"/>
    <cellStyle name="Normal 29 11 2 2 2_Input" xfId="40930" xr:uid="{00000000-0005-0000-0000-000093A00000}"/>
    <cellStyle name="Normal 29 11 2 2 3" xfId="40931" xr:uid="{00000000-0005-0000-0000-000094A00000}"/>
    <cellStyle name="Normal 29 11 2 2 4" xfId="40932" xr:uid="{00000000-0005-0000-0000-000095A00000}"/>
    <cellStyle name="Normal 29 11 2 2_Input" xfId="40933" xr:uid="{00000000-0005-0000-0000-000096A00000}"/>
    <cellStyle name="Normal 29 11 2 3" xfId="40934" xr:uid="{00000000-0005-0000-0000-000097A00000}"/>
    <cellStyle name="Normal 29 11 2 3 2" xfId="40935" xr:uid="{00000000-0005-0000-0000-000098A00000}"/>
    <cellStyle name="Normal 29 11 2 3 3" xfId="40936" xr:uid="{00000000-0005-0000-0000-000099A00000}"/>
    <cellStyle name="Normal 29 11 2 3_Input" xfId="40937" xr:uid="{00000000-0005-0000-0000-00009AA00000}"/>
    <cellStyle name="Normal 29 11 2 4" xfId="40938" xr:uid="{00000000-0005-0000-0000-00009BA00000}"/>
    <cellStyle name="Normal 29 11 2 4 2" xfId="40939" xr:uid="{00000000-0005-0000-0000-00009CA00000}"/>
    <cellStyle name="Normal 29 11 2 4 3" xfId="40940" xr:uid="{00000000-0005-0000-0000-00009DA00000}"/>
    <cellStyle name="Normal 29 11 2 4_Input" xfId="40941" xr:uid="{00000000-0005-0000-0000-00009EA00000}"/>
    <cellStyle name="Normal 29 11 2 5" xfId="40942" xr:uid="{00000000-0005-0000-0000-00009FA00000}"/>
    <cellStyle name="Normal 29 11 2 6" xfId="40943" xr:uid="{00000000-0005-0000-0000-0000A0A00000}"/>
    <cellStyle name="Normal 29 11 2_Input" xfId="40944" xr:uid="{00000000-0005-0000-0000-0000A1A00000}"/>
    <cellStyle name="Normal 29 11 3" xfId="40945" xr:uid="{00000000-0005-0000-0000-0000A2A00000}"/>
    <cellStyle name="Normal 29 11 3 2" xfId="40946" xr:uid="{00000000-0005-0000-0000-0000A3A00000}"/>
    <cellStyle name="Normal 29 11 3 2 2" xfId="40947" xr:uid="{00000000-0005-0000-0000-0000A4A00000}"/>
    <cellStyle name="Normal 29 11 3 2 3" xfId="40948" xr:uid="{00000000-0005-0000-0000-0000A5A00000}"/>
    <cellStyle name="Normal 29 11 3 2_Input" xfId="40949" xr:uid="{00000000-0005-0000-0000-0000A6A00000}"/>
    <cellStyle name="Normal 29 11 3 3" xfId="40950" xr:uid="{00000000-0005-0000-0000-0000A7A00000}"/>
    <cellStyle name="Normal 29 11 3 4" xfId="40951" xr:uid="{00000000-0005-0000-0000-0000A8A00000}"/>
    <cellStyle name="Normal 29 11 3_Input" xfId="40952" xr:uid="{00000000-0005-0000-0000-0000A9A00000}"/>
    <cellStyle name="Normal 29 11 4" xfId="40953" xr:uid="{00000000-0005-0000-0000-0000AAA00000}"/>
    <cellStyle name="Normal 29 11 4 2" xfId="40954" xr:uid="{00000000-0005-0000-0000-0000ABA00000}"/>
    <cellStyle name="Normal 29 11 4 3" xfId="40955" xr:uid="{00000000-0005-0000-0000-0000ACA00000}"/>
    <cellStyle name="Normal 29 11 4_Input" xfId="40956" xr:uid="{00000000-0005-0000-0000-0000ADA00000}"/>
    <cellStyle name="Normal 29 11 5" xfId="40957" xr:uid="{00000000-0005-0000-0000-0000AEA00000}"/>
    <cellStyle name="Normal 29 11 5 2" xfId="40958" xr:uid="{00000000-0005-0000-0000-0000AFA00000}"/>
    <cellStyle name="Normal 29 11 5 3" xfId="40959" xr:uid="{00000000-0005-0000-0000-0000B0A00000}"/>
    <cellStyle name="Normal 29 11 5_Input" xfId="40960" xr:uid="{00000000-0005-0000-0000-0000B1A00000}"/>
    <cellStyle name="Normal 29 11 6" xfId="40961" xr:uid="{00000000-0005-0000-0000-0000B2A00000}"/>
    <cellStyle name="Normal 29 11 7" xfId="40962" xr:uid="{00000000-0005-0000-0000-0000B3A00000}"/>
    <cellStyle name="Normal 29 11_Input" xfId="40963" xr:uid="{00000000-0005-0000-0000-0000B4A00000}"/>
    <cellStyle name="Normal 29 12" xfId="40964" xr:uid="{00000000-0005-0000-0000-0000B5A00000}"/>
    <cellStyle name="Normal 29 12 2" xfId="40965" xr:uid="{00000000-0005-0000-0000-0000B6A00000}"/>
    <cellStyle name="Normal 29 12 2 2" xfId="40966" xr:uid="{00000000-0005-0000-0000-0000B7A00000}"/>
    <cellStyle name="Normal 29 12 2 2 2" xfId="40967" xr:uid="{00000000-0005-0000-0000-0000B8A00000}"/>
    <cellStyle name="Normal 29 12 2 2 2 2" xfId="40968" xr:uid="{00000000-0005-0000-0000-0000B9A00000}"/>
    <cellStyle name="Normal 29 12 2 2 2 3" xfId="40969" xr:uid="{00000000-0005-0000-0000-0000BAA00000}"/>
    <cellStyle name="Normal 29 12 2 2 2_Input" xfId="40970" xr:uid="{00000000-0005-0000-0000-0000BBA00000}"/>
    <cellStyle name="Normal 29 12 2 2 3" xfId="40971" xr:uid="{00000000-0005-0000-0000-0000BCA00000}"/>
    <cellStyle name="Normal 29 12 2 2 4" xfId="40972" xr:uid="{00000000-0005-0000-0000-0000BDA00000}"/>
    <cellStyle name="Normal 29 12 2 2_Input" xfId="40973" xr:uid="{00000000-0005-0000-0000-0000BEA00000}"/>
    <cellStyle name="Normal 29 12 2 3" xfId="40974" xr:uid="{00000000-0005-0000-0000-0000BFA00000}"/>
    <cellStyle name="Normal 29 12 2 3 2" xfId="40975" xr:uid="{00000000-0005-0000-0000-0000C0A00000}"/>
    <cellStyle name="Normal 29 12 2 3 3" xfId="40976" xr:uid="{00000000-0005-0000-0000-0000C1A00000}"/>
    <cellStyle name="Normal 29 12 2 3_Input" xfId="40977" xr:uid="{00000000-0005-0000-0000-0000C2A00000}"/>
    <cellStyle name="Normal 29 12 2 4" xfId="40978" xr:uid="{00000000-0005-0000-0000-0000C3A00000}"/>
    <cellStyle name="Normal 29 12 2 4 2" xfId="40979" xr:uid="{00000000-0005-0000-0000-0000C4A00000}"/>
    <cellStyle name="Normal 29 12 2 4 3" xfId="40980" xr:uid="{00000000-0005-0000-0000-0000C5A00000}"/>
    <cellStyle name="Normal 29 12 2 4_Input" xfId="40981" xr:uid="{00000000-0005-0000-0000-0000C6A00000}"/>
    <cellStyle name="Normal 29 12 2 5" xfId="40982" xr:uid="{00000000-0005-0000-0000-0000C7A00000}"/>
    <cellStyle name="Normal 29 12 2 6" xfId="40983" xr:uid="{00000000-0005-0000-0000-0000C8A00000}"/>
    <cellStyle name="Normal 29 12 2_Input" xfId="40984" xr:uid="{00000000-0005-0000-0000-0000C9A00000}"/>
    <cellStyle name="Normal 29 12 3" xfId="40985" xr:uid="{00000000-0005-0000-0000-0000CAA00000}"/>
    <cellStyle name="Normal 29 12 3 2" xfId="40986" xr:uid="{00000000-0005-0000-0000-0000CBA00000}"/>
    <cellStyle name="Normal 29 12 3 2 2" xfId="40987" xr:uid="{00000000-0005-0000-0000-0000CCA00000}"/>
    <cellStyle name="Normal 29 12 3 2 3" xfId="40988" xr:uid="{00000000-0005-0000-0000-0000CDA00000}"/>
    <cellStyle name="Normal 29 12 3 2_Input" xfId="40989" xr:uid="{00000000-0005-0000-0000-0000CEA00000}"/>
    <cellStyle name="Normal 29 12 3 3" xfId="40990" xr:uid="{00000000-0005-0000-0000-0000CFA00000}"/>
    <cellStyle name="Normal 29 12 3 4" xfId="40991" xr:uid="{00000000-0005-0000-0000-0000D0A00000}"/>
    <cellStyle name="Normal 29 12 3_Input" xfId="40992" xr:uid="{00000000-0005-0000-0000-0000D1A00000}"/>
    <cellStyle name="Normal 29 12 4" xfId="40993" xr:uid="{00000000-0005-0000-0000-0000D2A00000}"/>
    <cellStyle name="Normal 29 12 4 2" xfId="40994" xr:uid="{00000000-0005-0000-0000-0000D3A00000}"/>
    <cellStyle name="Normal 29 12 4 3" xfId="40995" xr:uid="{00000000-0005-0000-0000-0000D4A00000}"/>
    <cellStyle name="Normal 29 12 4_Input" xfId="40996" xr:uid="{00000000-0005-0000-0000-0000D5A00000}"/>
    <cellStyle name="Normal 29 12 5" xfId="40997" xr:uid="{00000000-0005-0000-0000-0000D6A00000}"/>
    <cellStyle name="Normal 29 12 5 2" xfId="40998" xr:uid="{00000000-0005-0000-0000-0000D7A00000}"/>
    <cellStyle name="Normal 29 12 5 3" xfId="40999" xr:uid="{00000000-0005-0000-0000-0000D8A00000}"/>
    <cellStyle name="Normal 29 12 5_Input" xfId="41000" xr:uid="{00000000-0005-0000-0000-0000D9A00000}"/>
    <cellStyle name="Normal 29 12 6" xfId="41001" xr:uid="{00000000-0005-0000-0000-0000DAA00000}"/>
    <cellStyle name="Normal 29 12 7" xfId="41002" xr:uid="{00000000-0005-0000-0000-0000DBA00000}"/>
    <cellStyle name="Normal 29 12_Input" xfId="41003" xr:uid="{00000000-0005-0000-0000-0000DCA00000}"/>
    <cellStyle name="Normal 29 13" xfId="41004" xr:uid="{00000000-0005-0000-0000-0000DDA00000}"/>
    <cellStyle name="Normal 29 13 2" xfId="41005" xr:uid="{00000000-0005-0000-0000-0000DEA00000}"/>
    <cellStyle name="Normal 29 13 2 2" xfId="41006" xr:uid="{00000000-0005-0000-0000-0000DFA00000}"/>
    <cellStyle name="Normal 29 13 2 2 2" xfId="41007" xr:uid="{00000000-0005-0000-0000-0000E0A00000}"/>
    <cellStyle name="Normal 29 13 2 2 2 2" xfId="41008" xr:uid="{00000000-0005-0000-0000-0000E1A00000}"/>
    <cellStyle name="Normal 29 13 2 2 2 3" xfId="41009" xr:uid="{00000000-0005-0000-0000-0000E2A00000}"/>
    <cellStyle name="Normal 29 13 2 2 2_Input" xfId="41010" xr:uid="{00000000-0005-0000-0000-0000E3A00000}"/>
    <cellStyle name="Normal 29 13 2 2 3" xfId="41011" xr:uid="{00000000-0005-0000-0000-0000E4A00000}"/>
    <cellStyle name="Normal 29 13 2 2 4" xfId="41012" xr:uid="{00000000-0005-0000-0000-0000E5A00000}"/>
    <cellStyle name="Normal 29 13 2 2_Input" xfId="41013" xr:uid="{00000000-0005-0000-0000-0000E6A00000}"/>
    <cellStyle name="Normal 29 13 2 3" xfId="41014" xr:uid="{00000000-0005-0000-0000-0000E7A00000}"/>
    <cellStyle name="Normal 29 13 2 3 2" xfId="41015" xr:uid="{00000000-0005-0000-0000-0000E8A00000}"/>
    <cellStyle name="Normal 29 13 2 3 3" xfId="41016" xr:uid="{00000000-0005-0000-0000-0000E9A00000}"/>
    <cellStyle name="Normal 29 13 2 3_Input" xfId="41017" xr:uid="{00000000-0005-0000-0000-0000EAA00000}"/>
    <cellStyle name="Normal 29 13 2 4" xfId="41018" xr:uid="{00000000-0005-0000-0000-0000EBA00000}"/>
    <cellStyle name="Normal 29 13 2 4 2" xfId="41019" xr:uid="{00000000-0005-0000-0000-0000ECA00000}"/>
    <cellStyle name="Normal 29 13 2 4 3" xfId="41020" xr:uid="{00000000-0005-0000-0000-0000EDA00000}"/>
    <cellStyle name="Normal 29 13 2 4_Input" xfId="41021" xr:uid="{00000000-0005-0000-0000-0000EEA00000}"/>
    <cellStyle name="Normal 29 13 2 5" xfId="41022" xr:uid="{00000000-0005-0000-0000-0000EFA00000}"/>
    <cellStyle name="Normal 29 13 2 6" xfId="41023" xr:uid="{00000000-0005-0000-0000-0000F0A00000}"/>
    <cellStyle name="Normal 29 13 2_Input" xfId="41024" xr:uid="{00000000-0005-0000-0000-0000F1A00000}"/>
    <cellStyle name="Normal 29 13 3" xfId="41025" xr:uid="{00000000-0005-0000-0000-0000F2A00000}"/>
    <cellStyle name="Normal 29 13 3 2" xfId="41026" xr:uid="{00000000-0005-0000-0000-0000F3A00000}"/>
    <cellStyle name="Normal 29 13 3 2 2" xfId="41027" xr:uid="{00000000-0005-0000-0000-0000F4A00000}"/>
    <cellStyle name="Normal 29 13 3 2 3" xfId="41028" xr:uid="{00000000-0005-0000-0000-0000F5A00000}"/>
    <cellStyle name="Normal 29 13 3 2_Input" xfId="41029" xr:uid="{00000000-0005-0000-0000-0000F6A00000}"/>
    <cellStyle name="Normal 29 13 3 3" xfId="41030" xr:uid="{00000000-0005-0000-0000-0000F7A00000}"/>
    <cellStyle name="Normal 29 13 3 4" xfId="41031" xr:uid="{00000000-0005-0000-0000-0000F8A00000}"/>
    <cellStyle name="Normal 29 13 3_Input" xfId="41032" xr:uid="{00000000-0005-0000-0000-0000F9A00000}"/>
    <cellStyle name="Normal 29 13 4" xfId="41033" xr:uid="{00000000-0005-0000-0000-0000FAA00000}"/>
    <cellStyle name="Normal 29 13 4 2" xfId="41034" xr:uid="{00000000-0005-0000-0000-0000FBA00000}"/>
    <cellStyle name="Normal 29 13 4 3" xfId="41035" xr:uid="{00000000-0005-0000-0000-0000FCA00000}"/>
    <cellStyle name="Normal 29 13 4_Input" xfId="41036" xr:uid="{00000000-0005-0000-0000-0000FDA00000}"/>
    <cellStyle name="Normal 29 13 5" xfId="41037" xr:uid="{00000000-0005-0000-0000-0000FEA00000}"/>
    <cellStyle name="Normal 29 13 5 2" xfId="41038" xr:uid="{00000000-0005-0000-0000-0000FFA00000}"/>
    <cellStyle name="Normal 29 13 5 3" xfId="41039" xr:uid="{00000000-0005-0000-0000-000000A10000}"/>
    <cellStyle name="Normal 29 13 5_Input" xfId="41040" xr:uid="{00000000-0005-0000-0000-000001A10000}"/>
    <cellStyle name="Normal 29 13 6" xfId="41041" xr:uid="{00000000-0005-0000-0000-000002A10000}"/>
    <cellStyle name="Normal 29 13 7" xfId="41042" xr:uid="{00000000-0005-0000-0000-000003A10000}"/>
    <cellStyle name="Normal 29 13_Input" xfId="41043" xr:uid="{00000000-0005-0000-0000-000004A10000}"/>
    <cellStyle name="Normal 29 14" xfId="41044" xr:uid="{00000000-0005-0000-0000-000005A10000}"/>
    <cellStyle name="Normal 29 14 2" xfId="41045" xr:uid="{00000000-0005-0000-0000-000006A10000}"/>
    <cellStyle name="Normal 29 14 2 2" xfId="41046" xr:uid="{00000000-0005-0000-0000-000007A10000}"/>
    <cellStyle name="Normal 29 14 2 2 2" xfId="41047" xr:uid="{00000000-0005-0000-0000-000008A10000}"/>
    <cellStyle name="Normal 29 14 2 2 2 2" xfId="41048" xr:uid="{00000000-0005-0000-0000-000009A10000}"/>
    <cellStyle name="Normal 29 14 2 2 2 3" xfId="41049" xr:uid="{00000000-0005-0000-0000-00000AA10000}"/>
    <cellStyle name="Normal 29 14 2 2 2_Input" xfId="41050" xr:uid="{00000000-0005-0000-0000-00000BA10000}"/>
    <cellStyle name="Normal 29 14 2 2 3" xfId="41051" xr:uid="{00000000-0005-0000-0000-00000CA10000}"/>
    <cellStyle name="Normal 29 14 2 2 4" xfId="41052" xr:uid="{00000000-0005-0000-0000-00000DA10000}"/>
    <cellStyle name="Normal 29 14 2 2_Input" xfId="41053" xr:uid="{00000000-0005-0000-0000-00000EA10000}"/>
    <cellStyle name="Normal 29 14 2 3" xfId="41054" xr:uid="{00000000-0005-0000-0000-00000FA10000}"/>
    <cellStyle name="Normal 29 14 2 3 2" xfId="41055" xr:uid="{00000000-0005-0000-0000-000010A10000}"/>
    <cellStyle name="Normal 29 14 2 3 3" xfId="41056" xr:uid="{00000000-0005-0000-0000-000011A10000}"/>
    <cellStyle name="Normal 29 14 2 3_Input" xfId="41057" xr:uid="{00000000-0005-0000-0000-000012A10000}"/>
    <cellStyle name="Normal 29 14 2 4" xfId="41058" xr:uid="{00000000-0005-0000-0000-000013A10000}"/>
    <cellStyle name="Normal 29 14 2 4 2" xfId="41059" xr:uid="{00000000-0005-0000-0000-000014A10000}"/>
    <cellStyle name="Normal 29 14 2 4 3" xfId="41060" xr:uid="{00000000-0005-0000-0000-000015A10000}"/>
    <cellStyle name="Normal 29 14 2 4_Input" xfId="41061" xr:uid="{00000000-0005-0000-0000-000016A10000}"/>
    <cellStyle name="Normal 29 14 2 5" xfId="41062" xr:uid="{00000000-0005-0000-0000-000017A10000}"/>
    <cellStyle name="Normal 29 14 2 6" xfId="41063" xr:uid="{00000000-0005-0000-0000-000018A10000}"/>
    <cellStyle name="Normal 29 14 2_Input" xfId="41064" xr:uid="{00000000-0005-0000-0000-000019A10000}"/>
    <cellStyle name="Normal 29 14 3" xfId="41065" xr:uid="{00000000-0005-0000-0000-00001AA10000}"/>
    <cellStyle name="Normal 29 14 3 2" xfId="41066" xr:uid="{00000000-0005-0000-0000-00001BA10000}"/>
    <cellStyle name="Normal 29 14 3 2 2" xfId="41067" xr:uid="{00000000-0005-0000-0000-00001CA10000}"/>
    <cellStyle name="Normal 29 14 3 2 3" xfId="41068" xr:uid="{00000000-0005-0000-0000-00001DA10000}"/>
    <cellStyle name="Normal 29 14 3 2_Input" xfId="41069" xr:uid="{00000000-0005-0000-0000-00001EA10000}"/>
    <cellStyle name="Normal 29 14 3 3" xfId="41070" xr:uid="{00000000-0005-0000-0000-00001FA10000}"/>
    <cellStyle name="Normal 29 14 3 4" xfId="41071" xr:uid="{00000000-0005-0000-0000-000020A10000}"/>
    <cellStyle name="Normal 29 14 3_Input" xfId="41072" xr:uid="{00000000-0005-0000-0000-000021A10000}"/>
    <cellStyle name="Normal 29 14 4" xfId="41073" xr:uid="{00000000-0005-0000-0000-000022A10000}"/>
    <cellStyle name="Normal 29 14 4 2" xfId="41074" xr:uid="{00000000-0005-0000-0000-000023A10000}"/>
    <cellStyle name="Normal 29 14 4 3" xfId="41075" xr:uid="{00000000-0005-0000-0000-000024A10000}"/>
    <cellStyle name="Normal 29 14 4_Input" xfId="41076" xr:uid="{00000000-0005-0000-0000-000025A10000}"/>
    <cellStyle name="Normal 29 14 5" xfId="41077" xr:uid="{00000000-0005-0000-0000-000026A10000}"/>
    <cellStyle name="Normal 29 14 5 2" xfId="41078" xr:uid="{00000000-0005-0000-0000-000027A10000}"/>
    <cellStyle name="Normal 29 14 5 3" xfId="41079" xr:uid="{00000000-0005-0000-0000-000028A10000}"/>
    <cellStyle name="Normal 29 14 5_Input" xfId="41080" xr:uid="{00000000-0005-0000-0000-000029A10000}"/>
    <cellStyle name="Normal 29 14 6" xfId="41081" xr:uid="{00000000-0005-0000-0000-00002AA10000}"/>
    <cellStyle name="Normal 29 14 7" xfId="41082" xr:uid="{00000000-0005-0000-0000-00002BA10000}"/>
    <cellStyle name="Normal 29 14_Input" xfId="41083" xr:uid="{00000000-0005-0000-0000-00002CA10000}"/>
    <cellStyle name="Normal 29 15" xfId="41084" xr:uid="{00000000-0005-0000-0000-00002DA10000}"/>
    <cellStyle name="Normal 29 15 2" xfId="41085" xr:uid="{00000000-0005-0000-0000-00002EA10000}"/>
    <cellStyle name="Normal 29 15 2 2" xfId="41086" xr:uid="{00000000-0005-0000-0000-00002FA10000}"/>
    <cellStyle name="Normal 29 15 2 2 2" xfId="41087" xr:uid="{00000000-0005-0000-0000-000030A10000}"/>
    <cellStyle name="Normal 29 15 2 2 2 2" xfId="41088" xr:uid="{00000000-0005-0000-0000-000031A10000}"/>
    <cellStyle name="Normal 29 15 2 2 2 3" xfId="41089" xr:uid="{00000000-0005-0000-0000-000032A10000}"/>
    <cellStyle name="Normal 29 15 2 2 2_Input" xfId="41090" xr:uid="{00000000-0005-0000-0000-000033A10000}"/>
    <cellStyle name="Normal 29 15 2 2 3" xfId="41091" xr:uid="{00000000-0005-0000-0000-000034A10000}"/>
    <cellStyle name="Normal 29 15 2 2 4" xfId="41092" xr:uid="{00000000-0005-0000-0000-000035A10000}"/>
    <cellStyle name="Normal 29 15 2 2_Input" xfId="41093" xr:uid="{00000000-0005-0000-0000-000036A10000}"/>
    <cellStyle name="Normal 29 15 2 3" xfId="41094" xr:uid="{00000000-0005-0000-0000-000037A10000}"/>
    <cellStyle name="Normal 29 15 2 3 2" xfId="41095" xr:uid="{00000000-0005-0000-0000-000038A10000}"/>
    <cellStyle name="Normal 29 15 2 3 3" xfId="41096" xr:uid="{00000000-0005-0000-0000-000039A10000}"/>
    <cellStyle name="Normal 29 15 2 3_Input" xfId="41097" xr:uid="{00000000-0005-0000-0000-00003AA10000}"/>
    <cellStyle name="Normal 29 15 2 4" xfId="41098" xr:uid="{00000000-0005-0000-0000-00003BA10000}"/>
    <cellStyle name="Normal 29 15 2 4 2" xfId="41099" xr:uid="{00000000-0005-0000-0000-00003CA10000}"/>
    <cellStyle name="Normal 29 15 2 4 3" xfId="41100" xr:uid="{00000000-0005-0000-0000-00003DA10000}"/>
    <cellStyle name="Normal 29 15 2 4_Input" xfId="41101" xr:uid="{00000000-0005-0000-0000-00003EA10000}"/>
    <cellStyle name="Normal 29 15 2 5" xfId="41102" xr:uid="{00000000-0005-0000-0000-00003FA10000}"/>
    <cellStyle name="Normal 29 15 2 6" xfId="41103" xr:uid="{00000000-0005-0000-0000-000040A10000}"/>
    <cellStyle name="Normal 29 15 2_Input" xfId="41104" xr:uid="{00000000-0005-0000-0000-000041A10000}"/>
    <cellStyle name="Normal 29 15 3" xfId="41105" xr:uid="{00000000-0005-0000-0000-000042A10000}"/>
    <cellStyle name="Normal 29 15 3 2" xfId="41106" xr:uid="{00000000-0005-0000-0000-000043A10000}"/>
    <cellStyle name="Normal 29 15 3 2 2" xfId="41107" xr:uid="{00000000-0005-0000-0000-000044A10000}"/>
    <cellStyle name="Normal 29 15 3 2 3" xfId="41108" xr:uid="{00000000-0005-0000-0000-000045A10000}"/>
    <cellStyle name="Normal 29 15 3 2_Input" xfId="41109" xr:uid="{00000000-0005-0000-0000-000046A10000}"/>
    <cellStyle name="Normal 29 15 3 3" xfId="41110" xr:uid="{00000000-0005-0000-0000-000047A10000}"/>
    <cellStyle name="Normal 29 15 3 4" xfId="41111" xr:uid="{00000000-0005-0000-0000-000048A10000}"/>
    <cellStyle name="Normal 29 15 3_Input" xfId="41112" xr:uid="{00000000-0005-0000-0000-000049A10000}"/>
    <cellStyle name="Normal 29 15 4" xfId="41113" xr:uid="{00000000-0005-0000-0000-00004AA10000}"/>
    <cellStyle name="Normal 29 15 4 2" xfId="41114" xr:uid="{00000000-0005-0000-0000-00004BA10000}"/>
    <cellStyle name="Normal 29 15 4 3" xfId="41115" xr:uid="{00000000-0005-0000-0000-00004CA10000}"/>
    <cellStyle name="Normal 29 15 4_Input" xfId="41116" xr:uid="{00000000-0005-0000-0000-00004DA10000}"/>
    <cellStyle name="Normal 29 15 5" xfId="41117" xr:uid="{00000000-0005-0000-0000-00004EA10000}"/>
    <cellStyle name="Normal 29 15 5 2" xfId="41118" xr:uid="{00000000-0005-0000-0000-00004FA10000}"/>
    <cellStyle name="Normal 29 15 5 3" xfId="41119" xr:uid="{00000000-0005-0000-0000-000050A10000}"/>
    <cellStyle name="Normal 29 15 5_Input" xfId="41120" xr:uid="{00000000-0005-0000-0000-000051A10000}"/>
    <cellStyle name="Normal 29 15 6" xfId="41121" xr:uid="{00000000-0005-0000-0000-000052A10000}"/>
    <cellStyle name="Normal 29 15 7" xfId="41122" xr:uid="{00000000-0005-0000-0000-000053A10000}"/>
    <cellStyle name="Normal 29 15_Input" xfId="41123" xr:uid="{00000000-0005-0000-0000-000054A10000}"/>
    <cellStyle name="Normal 29 16" xfId="41124" xr:uid="{00000000-0005-0000-0000-000055A10000}"/>
    <cellStyle name="Normal 29 16 2" xfId="41125" xr:uid="{00000000-0005-0000-0000-000056A10000}"/>
    <cellStyle name="Normal 29 16 2 2" xfId="41126" xr:uid="{00000000-0005-0000-0000-000057A10000}"/>
    <cellStyle name="Normal 29 16 2 2 2" xfId="41127" xr:uid="{00000000-0005-0000-0000-000058A10000}"/>
    <cellStyle name="Normal 29 16 2 2 2 2" xfId="41128" xr:uid="{00000000-0005-0000-0000-000059A10000}"/>
    <cellStyle name="Normal 29 16 2 2 2 3" xfId="41129" xr:uid="{00000000-0005-0000-0000-00005AA10000}"/>
    <cellStyle name="Normal 29 16 2 2 2_Input" xfId="41130" xr:uid="{00000000-0005-0000-0000-00005BA10000}"/>
    <cellStyle name="Normal 29 16 2 2 3" xfId="41131" xr:uid="{00000000-0005-0000-0000-00005CA10000}"/>
    <cellStyle name="Normal 29 16 2 2 4" xfId="41132" xr:uid="{00000000-0005-0000-0000-00005DA10000}"/>
    <cellStyle name="Normal 29 16 2 2_Input" xfId="41133" xr:uid="{00000000-0005-0000-0000-00005EA10000}"/>
    <cellStyle name="Normal 29 16 2 3" xfId="41134" xr:uid="{00000000-0005-0000-0000-00005FA10000}"/>
    <cellStyle name="Normal 29 16 2 3 2" xfId="41135" xr:uid="{00000000-0005-0000-0000-000060A10000}"/>
    <cellStyle name="Normal 29 16 2 3 3" xfId="41136" xr:uid="{00000000-0005-0000-0000-000061A10000}"/>
    <cellStyle name="Normal 29 16 2 3_Input" xfId="41137" xr:uid="{00000000-0005-0000-0000-000062A10000}"/>
    <cellStyle name="Normal 29 16 2 4" xfId="41138" xr:uid="{00000000-0005-0000-0000-000063A10000}"/>
    <cellStyle name="Normal 29 16 2 4 2" xfId="41139" xr:uid="{00000000-0005-0000-0000-000064A10000}"/>
    <cellStyle name="Normal 29 16 2 4 3" xfId="41140" xr:uid="{00000000-0005-0000-0000-000065A10000}"/>
    <cellStyle name="Normal 29 16 2 4_Input" xfId="41141" xr:uid="{00000000-0005-0000-0000-000066A10000}"/>
    <cellStyle name="Normal 29 16 2 5" xfId="41142" xr:uid="{00000000-0005-0000-0000-000067A10000}"/>
    <cellStyle name="Normal 29 16 2 6" xfId="41143" xr:uid="{00000000-0005-0000-0000-000068A10000}"/>
    <cellStyle name="Normal 29 16 2_Input" xfId="41144" xr:uid="{00000000-0005-0000-0000-000069A10000}"/>
    <cellStyle name="Normal 29 16 3" xfId="41145" xr:uid="{00000000-0005-0000-0000-00006AA10000}"/>
    <cellStyle name="Normal 29 16 3 2" xfId="41146" xr:uid="{00000000-0005-0000-0000-00006BA10000}"/>
    <cellStyle name="Normal 29 16 3 2 2" xfId="41147" xr:uid="{00000000-0005-0000-0000-00006CA10000}"/>
    <cellStyle name="Normal 29 16 3 2 3" xfId="41148" xr:uid="{00000000-0005-0000-0000-00006DA10000}"/>
    <cellStyle name="Normal 29 16 3 2_Input" xfId="41149" xr:uid="{00000000-0005-0000-0000-00006EA10000}"/>
    <cellStyle name="Normal 29 16 3 3" xfId="41150" xr:uid="{00000000-0005-0000-0000-00006FA10000}"/>
    <cellStyle name="Normal 29 16 3 4" xfId="41151" xr:uid="{00000000-0005-0000-0000-000070A10000}"/>
    <cellStyle name="Normal 29 16 3_Input" xfId="41152" xr:uid="{00000000-0005-0000-0000-000071A10000}"/>
    <cellStyle name="Normal 29 16 4" xfId="41153" xr:uid="{00000000-0005-0000-0000-000072A10000}"/>
    <cellStyle name="Normal 29 16 4 2" xfId="41154" xr:uid="{00000000-0005-0000-0000-000073A10000}"/>
    <cellStyle name="Normal 29 16 4 3" xfId="41155" xr:uid="{00000000-0005-0000-0000-000074A10000}"/>
    <cellStyle name="Normal 29 16 4_Input" xfId="41156" xr:uid="{00000000-0005-0000-0000-000075A10000}"/>
    <cellStyle name="Normal 29 16 5" xfId="41157" xr:uid="{00000000-0005-0000-0000-000076A10000}"/>
    <cellStyle name="Normal 29 16 5 2" xfId="41158" xr:uid="{00000000-0005-0000-0000-000077A10000}"/>
    <cellStyle name="Normal 29 16 5 3" xfId="41159" xr:uid="{00000000-0005-0000-0000-000078A10000}"/>
    <cellStyle name="Normal 29 16 5_Input" xfId="41160" xr:uid="{00000000-0005-0000-0000-000079A10000}"/>
    <cellStyle name="Normal 29 16 6" xfId="41161" xr:uid="{00000000-0005-0000-0000-00007AA10000}"/>
    <cellStyle name="Normal 29 16 7" xfId="41162" xr:uid="{00000000-0005-0000-0000-00007BA10000}"/>
    <cellStyle name="Normal 29 16_Input" xfId="41163" xr:uid="{00000000-0005-0000-0000-00007CA10000}"/>
    <cellStyle name="Normal 29 17" xfId="41164" xr:uid="{00000000-0005-0000-0000-00007DA10000}"/>
    <cellStyle name="Normal 29 17 2" xfId="41165" xr:uid="{00000000-0005-0000-0000-00007EA10000}"/>
    <cellStyle name="Normal 29 17 2 2" xfId="41166" xr:uid="{00000000-0005-0000-0000-00007FA10000}"/>
    <cellStyle name="Normal 29 17 2 2 2" xfId="41167" xr:uid="{00000000-0005-0000-0000-000080A10000}"/>
    <cellStyle name="Normal 29 17 2 2 2 2" xfId="41168" xr:uid="{00000000-0005-0000-0000-000081A10000}"/>
    <cellStyle name="Normal 29 17 2 2 2 3" xfId="41169" xr:uid="{00000000-0005-0000-0000-000082A10000}"/>
    <cellStyle name="Normal 29 17 2 2 2_Input" xfId="41170" xr:uid="{00000000-0005-0000-0000-000083A10000}"/>
    <cellStyle name="Normal 29 17 2 2 3" xfId="41171" xr:uid="{00000000-0005-0000-0000-000084A10000}"/>
    <cellStyle name="Normal 29 17 2 2 4" xfId="41172" xr:uid="{00000000-0005-0000-0000-000085A10000}"/>
    <cellStyle name="Normal 29 17 2 2_Input" xfId="41173" xr:uid="{00000000-0005-0000-0000-000086A10000}"/>
    <cellStyle name="Normal 29 17 2 3" xfId="41174" xr:uid="{00000000-0005-0000-0000-000087A10000}"/>
    <cellStyle name="Normal 29 17 2 3 2" xfId="41175" xr:uid="{00000000-0005-0000-0000-000088A10000}"/>
    <cellStyle name="Normal 29 17 2 3 3" xfId="41176" xr:uid="{00000000-0005-0000-0000-000089A10000}"/>
    <cellStyle name="Normal 29 17 2 3_Input" xfId="41177" xr:uid="{00000000-0005-0000-0000-00008AA10000}"/>
    <cellStyle name="Normal 29 17 2 4" xfId="41178" xr:uid="{00000000-0005-0000-0000-00008BA10000}"/>
    <cellStyle name="Normal 29 17 2 4 2" xfId="41179" xr:uid="{00000000-0005-0000-0000-00008CA10000}"/>
    <cellStyle name="Normal 29 17 2 4 3" xfId="41180" xr:uid="{00000000-0005-0000-0000-00008DA10000}"/>
    <cellStyle name="Normal 29 17 2 4_Input" xfId="41181" xr:uid="{00000000-0005-0000-0000-00008EA10000}"/>
    <cellStyle name="Normal 29 17 2 5" xfId="41182" xr:uid="{00000000-0005-0000-0000-00008FA10000}"/>
    <cellStyle name="Normal 29 17 2 6" xfId="41183" xr:uid="{00000000-0005-0000-0000-000090A10000}"/>
    <cellStyle name="Normal 29 17 2_Input" xfId="41184" xr:uid="{00000000-0005-0000-0000-000091A10000}"/>
    <cellStyle name="Normal 29 17 3" xfId="41185" xr:uid="{00000000-0005-0000-0000-000092A10000}"/>
    <cellStyle name="Normal 29 17 3 2" xfId="41186" xr:uid="{00000000-0005-0000-0000-000093A10000}"/>
    <cellStyle name="Normal 29 17 3 2 2" xfId="41187" xr:uid="{00000000-0005-0000-0000-000094A10000}"/>
    <cellStyle name="Normal 29 17 3 2 3" xfId="41188" xr:uid="{00000000-0005-0000-0000-000095A10000}"/>
    <cellStyle name="Normal 29 17 3 2_Input" xfId="41189" xr:uid="{00000000-0005-0000-0000-000096A10000}"/>
    <cellStyle name="Normal 29 17 3 3" xfId="41190" xr:uid="{00000000-0005-0000-0000-000097A10000}"/>
    <cellStyle name="Normal 29 17 3 4" xfId="41191" xr:uid="{00000000-0005-0000-0000-000098A10000}"/>
    <cellStyle name="Normal 29 17 3_Input" xfId="41192" xr:uid="{00000000-0005-0000-0000-000099A10000}"/>
    <cellStyle name="Normal 29 17 4" xfId="41193" xr:uid="{00000000-0005-0000-0000-00009AA10000}"/>
    <cellStyle name="Normal 29 17 4 2" xfId="41194" xr:uid="{00000000-0005-0000-0000-00009BA10000}"/>
    <cellStyle name="Normal 29 17 4 3" xfId="41195" xr:uid="{00000000-0005-0000-0000-00009CA10000}"/>
    <cellStyle name="Normal 29 17 4_Input" xfId="41196" xr:uid="{00000000-0005-0000-0000-00009DA10000}"/>
    <cellStyle name="Normal 29 17 5" xfId="41197" xr:uid="{00000000-0005-0000-0000-00009EA10000}"/>
    <cellStyle name="Normal 29 17 5 2" xfId="41198" xr:uid="{00000000-0005-0000-0000-00009FA10000}"/>
    <cellStyle name="Normal 29 17 5 3" xfId="41199" xr:uid="{00000000-0005-0000-0000-0000A0A10000}"/>
    <cellStyle name="Normal 29 17 5_Input" xfId="41200" xr:uid="{00000000-0005-0000-0000-0000A1A10000}"/>
    <cellStyle name="Normal 29 17 6" xfId="41201" xr:uid="{00000000-0005-0000-0000-0000A2A10000}"/>
    <cellStyle name="Normal 29 17 7" xfId="41202" xr:uid="{00000000-0005-0000-0000-0000A3A10000}"/>
    <cellStyle name="Normal 29 17_Input" xfId="41203" xr:uid="{00000000-0005-0000-0000-0000A4A10000}"/>
    <cellStyle name="Normal 29 18" xfId="41204" xr:uid="{00000000-0005-0000-0000-0000A5A10000}"/>
    <cellStyle name="Normal 29 18 2" xfId="41205" xr:uid="{00000000-0005-0000-0000-0000A6A10000}"/>
    <cellStyle name="Normal 29 18 2 2" xfId="41206" xr:uid="{00000000-0005-0000-0000-0000A7A10000}"/>
    <cellStyle name="Normal 29 18 2 2 2" xfId="41207" xr:uid="{00000000-0005-0000-0000-0000A8A10000}"/>
    <cellStyle name="Normal 29 18 2 2 2 2" xfId="41208" xr:uid="{00000000-0005-0000-0000-0000A9A10000}"/>
    <cellStyle name="Normal 29 18 2 2 2 3" xfId="41209" xr:uid="{00000000-0005-0000-0000-0000AAA10000}"/>
    <cellStyle name="Normal 29 18 2 2 2_Input" xfId="41210" xr:uid="{00000000-0005-0000-0000-0000ABA10000}"/>
    <cellStyle name="Normal 29 18 2 2 3" xfId="41211" xr:uid="{00000000-0005-0000-0000-0000ACA10000}"/>
    <cellStyle name="Normal 29 18 2 2 4" xfId="41212" xr:uid="{00000000-0005-0000-0000-0000ADA10000}"/>
    <cellStyle name="Normal 29 18 2 2_Input" xfId="41213" xr:uid="{00000000-0005-0000-0000-0000AEA10000}"/>
    <cellStyle name="Normal 29 18 2 3" xfId="41214" xr:uid="{00000000-0005-0000-0000-0000AFA10000}"/>
    <cellStyle name="Normal 29 18 2 3 2" xfId="41215" xr:uid="{00000000-0005-0000-0000-0000B0A10000}"/>
    <cellStyle name="Normal 29 18 2 3 3" xfId="41216" xr:uid="{00000000-0005-0000-0000-0000B1A10000}"/>
    <cellStyle name="Normal 29 18 2 3_Input" xfId="41217" xr:uid="{00000000-0005-0000-0000-0000B2A10000}"/>
    <cellStyle name="Normal 29 18 2 4" xfId="41218" xr:uid="{00000000-0005-0000-0000-0000B3A10000}"/>
    <cellStyle name="Normal 29 18 2 4 2" xfId="41219" xr:uid="{00000000-0005-0000-0000-0000B4A10000}"/>
    <cellStyle name="Normal 29 18 2 4 3" xfId="41220" xr:uid="{00000000-0005-0000-0000-0000B5A10000}"/>
    <cellStyle name="Normal 29 18 2 4_Input" xfId="41221" xr:uid="{00000000-0005-0000-0000-0000B6A10000}"/>
    <cellStyle name="Normal 29 18 2 5" xfId="41222" xr:uid="{00000000-0005-0000-0000-0000B7A10000}"/>
    <cellStyle name="Normal 29 18 2 6" xfId="41223" xr:uid="{00000000-0005-0000-0000-0000B8A10000}"/>
    <cellStyle name="Normal 29 18 2_Input" xfId="41224" xr:uid="{00000000-0005-0000-0000-0000B9A10000}"/>
    <cellStyle name="Normal 29 18 3" xfId="41225" xr:uid="{00000000-0005-0000-0000-0000BAA10000}"/>
    <cellStyle name="Normal 29 18 3 2" xfId="41226" xr:uid="{00000000-0005-0000-0000-0000BBA10000}"/>
    <cellStyle name="Normal 29 18 3 2 2" xfId="41227" xr:uid="{00000000-0005-0000-0000-0000BCA10000}"/>
    <cellStyle name="Normal 29 18 3 2 3" xfId="41228" xr:uid="{00000000-0005-0000-0000-0000BDA10000}"/>
    <cellStyle name="Normal 29 18 3 2_Input" xfId="41229" xr:uid="{00000000-0005-0000-0000-0000BEA10000}"/>
    <cellStyle name="Normal 29 18 3 3" xfId="41230" xr:uid="{00000000-0005-0000-0000-0000BFA10000}"/>
    <cellStyle name="Normal 29 18 3 4" xfId="41231" xr:uid="{00000000-0005-0000-0000-0000C0A10000}"/>
    <cellStyle name="Normal 29 18 3_Input" xfId="41232" xr:uid="{00000000-0005-0000-0000-0000C1A10000}"/>
    <cellStyle name="Normal 29 18 4" xfId="41233" xr:uid="{00000000-0005-0000-0000-0000C2A10000}"/>
    <cellStyle name="Normal 29 18 4 2" xfId="41234" xr:uid="{00000000-0005-0000-0000-0000C3A10000}"/>
    <cellStyle name="Normal 29 18 4 3" xfId="41235" xr:uid="{00000000-0005-0000-0000-0000C4A10000}"/>
    <cellStyle name="Normal 29 18 4_Input" xfId="41236" xr:uid="{00000000-0005-0000-0000-0000C5A10000}"/>
    <cellStyle name="Normal 29 18 5" xfId="41237" xr:uid="{00000000-0005-0000-0000-0000C6A10000}"/>
    <cellStyle name="Normal 29 18 5 2" xfId="41238" xr:uid="{00000000-0005-0000-0000-0000C7A10000}"/>
    <cellStyle name="Normal 29 18 5 3" xfId="41239" xr:uid="{00000000-0005-0000-0000-0000C8A10000}"/>
    <cellStyle name="Normal 29 18 5_Input" xfId="41240" xr:uid="{00000000-0005-0000-0000-0000C9A10000}"/>
    <cellStyle name="Normal 29 18 6" xfId="41241" xr:uid="{00000000-0005-0000-0000-0000CAA10000}"/>
    <cellStyle name="Normal 29 18 7" xfId="41242" xr:uid="{00000000-0005-0000-0000-0000CBA10000}"/>
    <cellStyle name="Normal 29 18_Input" xfId="41243" xr:uid="{00000000-0005-0000-0000-0000CCA10000}"/>
    <cellStyle name="Normal 29 19" xfId="41244" xr:uid="{00000000-0005-0000-0000-0000CDA10000}"/>
    <cellStyle name="Normal 29 19 2" xfId="41245" xr:uid="{00000000-0005-0000-0000-0000CEA10000}"/>
    <cellStyle name="Normal 29 19 2 2" xfId="41246" xr:uid="{00000000-0005-0000-0000-0000CFA10000}"/>
    <cellStyle name="Normal 29 19 2 2 2" xfId="41247" xr:uid="{00000000-0005-0000-0000-0000D0A10000}"/>
    <cellStyle name="Normal 29 19 2 2 2 2" xfId="41248" xr:uid="{00000000-0005-0000-0000-0000D1A10000}"/>
    <cellStyle name="Normal 29 19 2 2 2 3" xfId="41249" xr:uid="{00000000-0005-0000-0000-0000D2A10000}"/>
    <cellStyle name="Normal 29 19 2 2 2_Input" xfId="41250" xr:uid="{00000000-0005-0000-0000-0000D3A10000}"/>
    <cellStyle name="Normal 29 19 2 2 3" xfId="41251" xr:uid="{00000000-0005-0000-0000-0000D4A10000}"/>
    <cellStyle name="Normal 29 19 2 2 4" xfId="41252" xr:uid="{00000000-0005-0000-0000-0000D5A10000}"/>
    <cellStyle name="Normal 29 19 2 2_Input" xfId="41253" xr:uid="{00000000-0005-0000-0000-0000D6A10000}"/>
    <cellStyle name="Normal 29 19 2 3" xfId="41254" xr:uid="{00000000-0005-0000-0000-0000D7A10000}"/>
    <cellStyle name="Normal 29 19 2 3 2" xfId="41255" xr:uid="{00000000-0005-0000-0000-0000D8A10000}"/>
    <cellStyle name="Normal 29 19 2 3 3" xfId="41256" xr:uid="{00000000-0005-0000-0000-0000D9A10000}"/>
    <cellStyle name="Normal 29 19 2 3_Input" xfId="41257" xr:uid="{00000000-0005-0000-0000-0000DAA10000}"/>
    <cellStyle name="Normal 29 19 2 4" xfId="41258" xr:uid="{00000000-0005-0000-0000-0000DBA10000}"/>
    <cellStyle name="Normal 29 19 2 4 2" xfId="41259" xr:uid="{00000000-0005-0000-0000-0000DCA10000}"/>
    <cellStyle name="Normal 29 19 2 4 3" xfId="41260" xr:uid="{00000000-0005-0000-0000-0000DDA10000}"/>
    <cellStyle name="Normal 29 19 2 4_Input" xfId="41261" xr:uid="{00000000-0005-0000-0000-0000DEA10000}"/>
    <cellStyle name="Normal 29 19 2 5" xfId="41262" xr:uid="{00000000-0005-0000-0000-0000DFA10000}"/>
    <cellStyle name="Normal 29 19 2 6" xfId="41263" xr:uid="{00000000-0005-0000-0000-0000E0A10000}"/>
    <cellStyle name="Normal 29 19 2_Input" xfId="41264" xr:uid="{00000000-0005-0000-0000-0000E1A10000}"/>
    <cellStyle name="Normal 29 19 3" xfId="41265" xr:uid="{00000000-0005-0000-0000-0000E2A10000}"/>
    <cellStyle name="Normal 29 19 3 2" xfId="41266" xr:uid="{00000000-0005-0000-0000-0000E3A10000}"/>
    <cellStyle name="Normal 29 19 3 2 2" xfId="41267" xr:uid="{00000000-0005-0000-0000-0000E4A10000}"/>
    <cellStyle name="Normal 29 19 3 2 3" xfId="41268" xr:uid="{00000000-0005-0000-0000-0000E5A10000}"/>
    <cellStyle name="Normal 29 19 3 2_Input" xfId="41269" xr:uid="{00000000-0005-0000-0000-0000E6A10000}"/>
    <cellStyle name="Normal 29 19 3 3" xfId="41270" xr:uid="{00000000-0005-0000-0000-0000E7A10000}"/>
    <cellStyle name="Normal 29 19 3 4" xfId="41271" xr:uid="{00000000-0005-0000-0000-0000E8A10000}"/>
    <cellStyle name="Normal 29 19 3_Input" xfId="41272" xr:uid="{00000000-0005-0000-0000-0000E9A10000}"/>
    <cellStyle name="Normal 29 19 4" xfId="41273" xr:uid="{00000000-0005-0000-0000-0000EAA10000}"/>
    <cellStyle name="Normal 29 19 4 2" xfId="41274" xr:uid="{00000000-0005-0000-0000-0000EBA10000}"/>
    <cellStyle name="Normal 29 19 4 3" xfId="41275" xr:uid="{00000000-0005-0000-0000-0000ECA10000}"/>
    <cellStyle name="Normal 29 19 4_Input" xfId="41276" xr:uid="{00000000-0005-0000-0000-0000EDA10000}"/>
    <cellStyle name="Normal 29 19 5" xfId="41277" xr:uid="{00000000-0005-0000-0000-0000EEA10000}"/>
    <cellStyle name="Normal 29 19 5 2" xfId="41278" xr:uid="{00000000-0005-0000-0000-0000EFA10000}"/>
    <cellStyle name="Normal 29 19 5 3" xfId="41279" xr:uid="{00000000-0005-0000-0000-0000F0A10000}"/>
    <cellStyle name="Normal 29 19 5_Input" xfId="41280" xr:uid="{00000000-0005-0000-0000-0000F1A10000}"/>
    <cellStyle name="Normal 29 19 6" xfId="41281" xr:uid="{00000000-0005-0000-0000-0000F2A10000}"/>
    <cellStyle name="Normal 29 19 7" xfId="41282" xr:uid="{00000000-0005-0000-0000-0000F3A10000}"/>
    <cellStyle name="Normal 29 19_Input" xfId="41283" xr:uid="{00000000-0005-0000-0000-0000F4A10000}"/>
    <cellStyle name="Normal 29 2" xfId="41284" xr:uid="{00000000-0005-0000-0000-0000F5A10000}"/>
    <cellStyle name="Normal 29 2 10" xfId="41285" xr:uid="{00000000-0005-0000-0000-0000F6A10000}"/>
    <cellStyle name="Normal 29 2 10 2" xfId="41286" xr:uid="{00000000-0005-0000-0000-0000F7A10000}"/>
    <cellStyle name="Normal 29 2 10 2 2" xfId="41287" xr:uid="{00000000-0005-0000-0000-0000F8A10000}"/>
    <cellStyle name="Normal 29 2 10 2 2 2" xfId="41288" xr:uid="{00000000-0005-0000-0000-0000F9A10000}"/>
    <cellStyle name="Normal 29 2 10 2 2 2 2" xfId="41289" xr:uid="{00000000-0005-0000-0000-0000FAA10000}"/>
    <cellStyle name="Normal 29 2 10 2 2 2 3" xfId="41290" xr:uid="{00000000-0005-0000-0000-0000FBA10000}"/>
    <cellStyle name="Normal 29 2 10 2 2 2_Input" xfId="41291" xr:uid="{00000000-0005-0000-0000-0000FCA10000}"/>
    <cellStyle name="Normal 29 2 10 2 2 3" xfId="41292" xr:uid="{00000000-0005-0000-0000-0000FDA10000}"/>
    <cellStyle name="Normal 29 2 10 2 2 4" xfId="41293" xr:uid="{00000000-0005-0000-0000-0000FEA10000}"/>
    <cellStyle name="Normal 29 2 10 2 2_Input" xfId="41294" xr:uid="{00000000-0005-0000-0000-0000FFA10000}"/>
    <cellStyle name="Normal 29 2 10 2 3" xfId="41295" xr:uid="{00000000-0005-0000-0000-000000A20000}"/>
    <cellStyle name="Normal 29 2 10 2 3 2" xfId="41296" xr:uid="{00000000-0005-0000-0000-000001A20000}"/>
    <cellStyle name="Normal 29 2 10 2 3 3" xfId="41297" xr:uid="{00000000-0005-0000-0000-000002A20000}"/>
    <cellStyle name="Normal 29 2 10 2 3_Input" xfId="41298" xr:uid="{00000000-0005-0000-0000-000003A20000}"/>
    <cellStyle name="Normal 29 2 10 2 4" xfId="41299" xr:uid="{00000000-0005-0000-0000-000004A20000}"/>
    <cellStyle name="Normal 29 2 10 2 4 2" xfId="41300" xr:uid="{00000000-0005-0000-0000-000005A20000}"/>
    <cellStyle name="Normal 29 2 10 2 4 3" xfId="41301" xr:uid="{00000000-0005-0000-0000-000006A20000}"/>
    <cellStyle name="Normal 29 2 10 2 4_Input" xfId="41302" xr:uid="{00000000-0005-0000-0000-000007A20000}"/>
    <cellStyle name="Normal 29 2 10 2 5" xfId="41303" xr:uid="{00000000-0005-0000-0000-000008A20000}"/>
    <cellStyle name="Normal 29 2 10 2 6" xfId="41304" xr:uid="{00000000-0005-0000-0000-000009A20000}"/>
    <cellStyle name="Normal 29 2 10 2_Input" xfId="41305" xr:uid="{00000000-0005-0000-0000-00000AA20000}"/>
    <cellStyle name="Normal 29 2 10 3" xfId="41306" xr:uid="{00000000-0005-0000-0000-00000BA20000}"/>
    <cellStyle name="Normal 29 2 10 3 2" xfId="41307" xr:uid="{00000000-0005-0000-0000-00000CA20000}"/>
    <cellStyle name="Normal 29 2 10 3 2 2" xfId="41308" xr:uid="{00000000-0005-0000-0000-00000DA20000}"/>
    <cellStyle name="Normal 29 2 10 3 2 3" xfId="41309" xr:uid="{00000000-0005-0000-0000-00000EA20000}"/>
    <cellStyle name="Normal 29 2 10 3 2_Input" xfId="41310" xr:uid="{00000000-0005-0000-0000-00000FA20000}"/>
    <cellStyle name="Normal 29 2 10 3 3" xfId="41311" xr:uid="{00000000-0005-0000-0000-000010A20000}"/>
    <cellStyle name="Normal 29 2 10 3 4" xfId="41312" xr:uid="{00000000-0005-0000-0000-000011A20000}"/>
    <cellStyle name="Normal 29 2 10 3_Input" xfId="41313" xr:uid="{00000000-0005-0000-0000-000012A20000}"/>
    <cellStyle name="Normal 29 2 10 4" xfId="41314" xr:uid="{00000000-0005-0000-0000-000013A20000}"/>
    <cellStyle name="Normal 29 2 10 4 2" xfId="41315" xr:uid="{00000000-0005-0000-0000-000014A20000}"/>
    <cellStyle name="Normal 29 2 10 4 3" xfId="41316" xr:uid="{00000000-0005-0000-0000-000015A20000}"/>
    <cellStyle name="Normal 29 2 10 4_Input" xfId="41317" xr:uid="{00000000-0005-0000-0000-000016A20000}"/>
    <cellStyle name="Normal 29 2 10 5" xfId="41318" xr:uid="{00000000-0005-0000-0000-000017A20000}"/>
    <cellStyle name="Normal 29 2 10 5 2" xfId="41319" xr:uid="{00000000-0005-0000-0000-000018A20000}"/>
    <cellStyle name="Normal 29 2 10 5 3" xfId="41320" xr:uid="{00000000-0005-0000-0000-000019A20000}"/>
    <cellStyle name="Normal 29 2 10 5_Input" xfId="41321" xr:uid="{00000000-0005-0000-0000-00001AA20000}"/>
    <cellStyle name="Normal 29 2 10 6" xfId="41322" xr:uid="{00000000-0005-0000-0000-00001BA20000}"/>
    <cellStyle name="Normal 29 2 10 7" xfId="41323" xr:uid="{00000000-0005-0000-0000-00001CA20000}"/>
    <cellStyle name="Normal 29 2 10_Input" xfId="41324" xr:uid="{00000000-0005-0000-0000-00001DA20000}"/>
    <cellStyle name="Normal 29 2 11" xfId="41325" xr:uid="{00000000-0005-0000-0000-00001EA20000}"/>
    <cellStyle name="Normal 29 2 11 2" xfId="41326" xr:uid="{00000000-0005-0000-0000-00001FA20000}"/>
    <cellStyle name="Normal 29 2 11 2 2" xfId="41327" xr:uid="{00000000-0005-0000-0000-000020A20000}"/>
    <cellStyle name="Normal 29 2 11 2 2 2" xfId="41328" xr:uid="{00000000-0005-0000-0000-000021A20000}"/>
    <cellStyle name="Normal 29 2 11 2 2 3" xfId="41329" xr:uid="{00000000-0005-0000-0000-000022A20000}"/>
    <cellStyle name="Normal 29 2 11 2 2_Input" xfId="41330" xr:uid="{00000000-0005-0000-0000-000023A20000}"/>
    <cellStyle name="Normal 29 2 11 2 3" xfId="41331" xr:uid="{00000000-0005-0000-0000-000024A20000}"/>
    <cellStyle name="Normal 29 2 11 2 4" xfId="41332" xr:uid="{00000000-0005-0000-0000-000025A20000}"/>
    <cellStyle name="Normal 29 2 11 2_Input" xfId="41333" xr:uid="{00000000-0005-0000-0000-000026A20000}"/>
    <cellStyle name="Normal 29 2 11 3" xfId="41334" xr:uid="{00000000-0005-0000-0000-000027A20000}"/>
    <cellStyle name="Normal 29 2 11 3 2" xfId="41335" xr:uid="{00000000-0005-0000-0000-000028A20000}"/>
    <cellStyle name="Normal 29 2 11 3 3" xfId="41336" xr:uid="{00000000-0005-0000-0000-000029A20000}"/>
    <cellStyle name="Normal 29 2 11 3_Input" xfId="41337" xr:uid="{00000000-0005-0000-0000-00002AA20000}"/>
    <cellStyle name="Normal 29 2 11 4" xfId="41338" xr:uid="{00000000-0005-0000-0000-00002BA20000}"/>
    <cellStyle name="Normal 29 2 11 4 2" xfId="41339" xr:uid="{00000000-0005-0000-0000-00002CA20000}"/>
    <cellStyle name="Normal 29 2 11 4 3" xfId="41340" xr:uid="{00000000-0005-0000-0000-00002DA20000}"/>
    <cellStyle name="Normal 29 2 11 4_Input" xfId="41341" xr:uid="{00000000-0005-0000-0000-00002EA20000}"/>
    <cellStyle name="Normal 29 2 11 5" xfId="41342" xr:uid="{00000000-0005-0000-0000-00002FA20000}"/>
    <cellStyle name="Normal 29 2 11 6" xfId="41343" xr:uid="{00000000-0005-0000-0000-000030A20000}"/>
    <cellStyle name="Normal 29 2 11_Input" xfId="41344" xr:uid="{00000000-0005-0000-0000-000031A20000}"/>
    <cellStyle name="Normal 29 2 12" xfId="41345" xr:uid="{00000000-0005-0000-0000-000032A20000}"/>
    <cellStyle name="Normal 29 2 12 2" xfId="41346" xr:uid="{00000000-0005-0000-0000-000033A20000}"/>
    <cellStyle name="Normal 29 2 12 2 2" xfId="41347" xr:uid="{00000000-0005-0000-0000-000034A20000}"/>
    <cellStyle name="Normal 29 2 12 2 3" xfId="41348" xr:uid="{00000000-0005-0000-0000-000035A20000}"/>
    <cellStyle name="Normal 29 2 12 2_Input" xfId="41349" xr:uid="{00000000-0005-0000-0000-000036A20000}"/>
    <cellStyle name="Normal 29 2 12 3" xfId="41350" xr:uid="{00000000-0005-0000-0000-000037A20000}"/>
    <cellStyle name="Normal 29 2 12 4" xfId="41351" xr:uid="{00000000-0005-0000-0000-000038A20000}"/>
    <cellStyle name="Normal 29 2 12_Input" xfId="41352" xr:uid="{00000000-0005-0000-0000-000039A20000}"/>
    <cellStyle name="Normal 29 2 13" xfId="41353" xr:uid="{00000000-0005-0000-0000-00003AA20000}"/>
    <cellStyle name="Normal 29 2 13 2" xfId="41354" xr:uid="{00000000-0005-0000-0000-00003BA20000}"/>
    <cellStyle name="Normal 29 2 13 3" xfId="41355" xr:uid="{00000000-0005-0000-0000-00003CA20000}"/>
    <cellStyle name="Normal 29 2 13_Input" xfId="41356" xr:uid="{00000000-0005-0000-0000-00003DA20000}"/>
    <cellStyle name="Normal 29 2 14" xfId="41357" xr:uid="{00000000-0005-0000-0000-00003EA20000}"/>
    <cellStyle name="Normal 29 2 2" xfId="41358" xr:uid="{00000000-0005-0000-0000-00003FA20000}"/>
    <cellStyle name="Normal 29 2 2 2" xfId="41359" xr:uid="{00000000-0005-0000-0000-000040A20000}"/>
    <cellStyle name="Normal 29 2 2 2 2" xfId="41360" xr:uid="{00000000-0005-0000-0000-000041A20000}"/>
    <cellStyle name="Normal 29 2 2 2 2 2" xfId="41361" xr:uid="{00000000-0005-0000-0000-000042A20000}"/>
    <cellStyle name="Normal 29 2 2 2 2 2 2" xfId="41362" xr:uid="{00000000-0005-0000-0000-000043A20000}"/>
    <cellStyle name="Normal 29 2 2 2 2 2 3" xfId="41363" xr:uid="{00000000-0005-0000-0000-000044A20000}"/>
    <cellStyle name="Normal 29 2 2 2 2 2_Input" xfId="41364" xr:uid="{00000000-0005-0000-0000-000045A20000}"/>
    <cellStyle name="Normal 29 2 2 2 2 3" xfId="41365" xr:uid="{00000000-0005-0000-0000-000046A20000}"/>
    <cellStyle name="Normal 29 2 2 2 2 4" xfId="41366" xr:uid="{00000000-0005-0000-0000-000047A20000}"/>
    <cellStyle name="Normal 29 2 2 2 2_Input" xfId="41367" xr:uid="{00000000-0005-0000-0000-000048A20000}"/>
    <cellStyle name="Normal 29 2 2 2 3" xfId="41368" xr:uid="{00000000-0005-0000-0000-000049A20000}"/>
    <cellStyle name="Normal 29 2 2 2 3 2" xfId="41369" xr:uid="{00000000-0005-0000-0000-00004AA20000}"/>
    <cellStyle name="Normal 29 2 2 2 3 3" xfId="41370" xr:uid="{00000000-0005-0000-0000-00004BA20000}"/>
    <cellStyle name="Normal 29 2 2 2 3_Input" xfId="41371" xr:uid="{00000000-0005-0000-0000-00004CA20000}"/>
    <cellStyle name="Normal 29 2 2 2 4" xfId="41372" xr:uid="{00000000-0005-0000-0000-00004DA20000}"/>
    <cellStyle name="Normal 29 2 2 2 4 2" xfId="41373" xr:uid="{00000000-0005-0000-0000-00004EA20000}"/>
    <cellStyle name="Normal 29 2 2 2 4 3" xfId="41374" xr:uid="{00000000-0005-0000-0000-00004FA20000}"/>
    <cellStyle name="Normal 29 2 2 2 4_Input" xfId="41375" xr:uid="{00000000-0005-0000-0000-000050A20000}"/>
    <cellStyle name="Normal 29 2 2 2 5" xfId="41376" xr:uid="{00000000-0005-0000-0000-000051A20000}"/>
    <cellStyle name="Normal 29 2 2 2 6" xfId="41377" xr:uid="{00000000-0005-0000-0000-000052A20000}"/>
    <cellStyle name="Normal 29 2 2 2_Input" xfId="41378" xr:uid="{00000000-0005-0000-0000-000053A20000}"/>
    <cellStyle name="Normal 29 2 2 3" xfId="41379" xr:uid="{00000000-0005-0000-0000-000054A20000}"/>
    <cellStyle name="Normal 29 2 2 3 2" xfId="41380" xr:uid="{00000000-0005-0000-0000-000055A20000}"/>
    <cellStyle name="Normal 29 2 2 3 2 2" xfId="41381" xr:uid="{00000000-0005-0000-0000-000056A20000}"/>
    <cellStyle name="Normal 29 2 2 3 2 3" xfId="41382" xr:uid="{00000000-0005-0000-0000-000057A20000}"/>
    <cellStyle name="Normal 29 2 2 3 2_Input" xfId="41383" xr:uid="{00000000-0005-0000-0000-000058A20000}"/>
    <cellStyle name="Normal 29 2 2 3 3" xfId="41384" xr:uid="{00000000-0005-0000-0000-000059A20000}"/>
    <cellStyle name="Normal 29 2 2 3 4" xfId="41385" xr:uid="{00000000-0005-0000-0000-00005AA20000}"/>
    <cellStyle name="Normal 29 2 2 3_Input" xfId="41386" xr:uid="{00000000-0005-0000-0000-00005BA20000}"/>
    <cellStyle name="Normal 29 2 2 4" xfId="41387" xr:uid="{00000000-0005-0000-0000-00005CA20000}"/>
    <cellStyle name="Normal 29 2 2 4 2" xfId="41388" xr:uid="{00000000-0005-0000-0000-00005DA20000}"/>
    <cellStyle name="Normal 29 2 2 4 3" xfId="41389" xr:uid="{00000000-0005-0000-0000-00005EA20000}"/>
    <cellStyle name="Normal 29 2 2 4_Input" xfId="41390" xr:uid="{00000000-0005-0000-0000-00005FA20000}"/>
    <cellStyle name="Normal 29 2 2 5" xfId="41391" xr:uid="{00000000-0005-0000-0000-000060A20000}"/>
    <cellStyle name="Normal 29 2 2 5 2" xfId="41392" xr:uid="{00000000-0005-0000-0000-000061A20000}"/>
    <cellStyle name="Normal 29 2 2 5 3" xfId="41393" xr:uid="{00000000-0005-0000-0000-000062A20000}"/>
    <cellStyle name="Normal 29 2 2 5_Input" xfId="41394" xr:uid="{00000000-0005-0000-0000-000063A20000}"/>
    <cellStyle name="Normal 29 2 2 6" xfId="41395" xr:uid="{00000000-0005-0000-0000-000064A20000}"/>
    <cellStyle name="Normal 29 2 2 7" xfId="41396" xr:uid="{00000000-0005-0000-0000-000065A20000}"/>
    <cellStyle name="Normal 29 2 2_Input" xfId="41397" xr:uid="{00000000-0005-0000-0000-000066A20000}"/>
    <cellStyle name="Normal 29 2 3" xfId="41398" xr:uid="{00000000-0005-0000-0000-000067A20000}"/>
    <cellStyle name="Normal 29 2 3 2" xfId="41399" xr:uid="{00000000-0005-0000-0000-000068A20000}"/>
    <cellStyle name="Normal 29 2 3 2 2" xfId="41400" xr:uid="{00000000-0005-0000-0000-000069A20000}"/>
    <cellStyle name="Normal 29 2 3 2 2 2" xfId="41401" xr:uid="{00000000-0005-0000-0000-00006AA20000}"/>
    <cellStyle name="Normal 29 2 3 2 2 2 2" xfId="41402" xr:uid="{00000000-0005-0000-0000-00006BA20000}"/>
    <cellStyle name="Normal 29 2 3 2 2 2 3" xfId="41403" xr:uid="{00000000-0005-0000-0000-00006CA20000}"/>
    <cellStyle name="Normal 29 2 3 2 2 2_Input" xfId="41404" xr:uid="{00000000-0005-0000-0000-00006DA20000}"/>
    <cellStyle name="Normal 29 2 3 2 2 3" xfId="41405" xr:uid="{00000000-0005-0000-0000-00006EA20000}"/>
    <cellStyle name="Normal 29 2 3 2 2 4" xfId="41406" xr:uid="{00000000-0005-0000-0000-00006FA20000}"/>
    <cellStyle name="Normal 29 2 3 2 2_Input" xfId="41407" xr:uid="{00000000-0005-0000-0000-000070A20000}"/>
    <cellStyle name="Normal 29 2 3 2 3" xfId="41408" xr:uid="{00000000-0005-0000-0000-000071A20000}"/>
    <cellStyle name="Normal 29 2 3 2 3 2" xfId="41409" xr:uid="{00000000-0005-0000-0000-000072A20000}"/>
    <cellStyle name="Normal 29 2 3 2 3 3" xfId="41410" xr:uid="{00000000-0005-0000-0000-000073A20000}"/>
    <cellStyle name="Normal 29 2 3 2 3_Input" xfId="41411" xr:uid="{00000000-0005-0000-0000-000074A20000}"/>
    <cellStyle name="Normal 29 2 3 2 4" xfId="41412" xr:uid="{00000000-0005-0000-0000-000075A20000}"/>
    <cellStyle name="Normal 29 2 3 2 4 2" xfId="41413" xr:uid="{00000000-0005-0000-0000-000076A20000}"/>
    <cellStyle name="Normal 29 2 3 2 4 3" xfId="41414" xr:uid="{00000000-0005-0000-0000-000077A20000}"/>
    <cellStyle name="Normal 29 2 3 2 4_Input" xfId="41415" xr:uid="{00000000-0005-0000-0000-000078A20000}"/>
    <cellStyle name="Normal 29 2 3 2 5" xfId="41416" xr:uid="{00000000-0005-0000-0000-000079A20000}"/>
    <cellStyle name="Normal 29 2 3 2 6" xfId="41417" xr:uid="{00000000-0005-0000-0000-00007AA20000}"/>
    <cellStyle name="Normal 29 2 3 2_Input" xfId="41418" xr:uid="{00000000-0005-0000-0000-00007BA20000}"/>
    <cellStyle name="Normal 29 2 3 3" xfId="41419" xr:uid="{00000000-0005-0000-0000-00007CA20000}"/>
    <cellStyle name="Normal 29 2 3 3 2" xfId="41420" xr:uid="{00000000-0005-0000-0000-00007DA20000}"/>
    <cellStyle name="Normal 29 2 3 3 2 2" xfId="41421" xr:uid="{00000000-0005-0000-0000-00007EA20000}"/>
    <cellStyle name="Normal 29 2 3 3 2 3" xfId="41422" xr:uid="{00000000-0005-0000-0000-00007FA20000}"/>
    <cellStyle name="Normal 29 2 3 3 2_Input" xfId="41423" xr:uid="{00000000-0005-0000-0000-000080A20000}"/>
    <cellStyle name="Normal 29 2 3 3 3" xfId="41424" xr:uid="{00000000-0005-0000-0000-000081A20000}"/>
    <cellStyle name="Normal 29 2 3 3 4" xfId="41425" xr:uid="{00000000-0005-0000-0000-000082A20000}"/>
    <cellStyle name="Normal 29 2 3 3_Input" xfId="41426" xr:uid="{00000000-0005-0000-0000-000083A20000}"/>
    <cellStyle name="Normal 29 2 3 4" xfId="41427" xr:uid="{00000000-0005-0000-0000-000084A20000}"/>
    <cellStyle name="Normal 29 2 3 4 2" xfId="41428" xr:uid="{00000000-0005-0000-0000-000085A20000}"/>
    <cellStyle name="Normal 29 2 3 4 3" xfId="41429" xr:uid="{00000000-0005-0000-0000-000086A20000}"/>
    <cellStyle name="Normal 29 2 3 4_Input" xfId="41430" xr:uid="{00000000-0005-0000-0000-000087A20000}"/>
    <cellStyle name="Normal 29 2 3 5" xfId="41431" xr:uid="{00000000-0005-0000-0000-000088A20000}"/>
    <cellStyle name="Normal 29 2 3 5 2" xfId="41432" xr:uid="{00000000-0005-0000-0000-000089A20000}"/>
    <cellStyle name="Normal 29 2 3 5 3" xfId="41433" xr:uid="{00000000-0005-0000-0000-00008AA20000}"/>
    <cellStyle name="Normal 29 2 3 5_Input" xfId="41434" xr:uid="{00000000-0005-0000-0000-00008BA20000}"/>
    <cellStyle name="Normal 29 2 3 6" xfId="41435" xr:uid="{00000000-0005-0000-0000-00008CA20000}"/>
    <cellStyle name="Normal 29 2 3 7" xfId="41436" xr:uid="{00000000-0005-0000-0000-00008DA20000}"/>
    <cellStyle name="Normal 29 2 3_Input" xfId="41437" xr:uid="{00000000-0005-0000-0000-00008EA20000}"/>
    <cellStyle name="Normal 29 2 4" xfId="41438" xr:uid="{00000000-0005-0000-0000-00008FA20000}"/>
    <cellStyle name="Normal 29 2 4 2" xfId="41439" xr:uid="{00000000-0005-0000-0000-000090A20000}"/>
    <cellStyle name="Normal 29 2 4 2 2" xfId="41440" xr:uid="{00000000-0005-0000-0000-000091A20000}"/>
    <cellStyle name="Normal 29 2 4 2 2 2" xfId="41441" xr:uid="{00000000-0005-0000-0000-000092A20000}"/>
    <cellStyle name="Normal 29 2 4 2 2 2 2" xfId="41442" xr:uid="{00000000-0005-0000-0000-000093A20000}"/>
    <cellStyle name="Normal 29 2 4 2 2 2 3" xfId="41443" xr:uid="{00000000-0005-0000-0000-000094A20000}"/>
    <cellStyle name="Normal 29 2 4 2 2 2_Input" xfId="41444" xr:uid="{00000000-0005-0000-0000-000095A20000}"/>
    <cellStyle name="Normal 29 2 4 2 2 3" xfId="41445" xr:uid="{00000000-0005-0000-0000-000096A20000}"/>
    <cellStyle name="Normal 29 2 4 2 2 4" xfId="41446" xr:uid="{00000000-0005-0000-0000-000097A20000}"/>
    <cellStyle name="Normal 29 2 4 2 2_Input" xfId="41447" xr:uid="{00000000-0005-0000-0000-000098A20000}"/>
    <cellStyle name="Normal 29 2 4 2 3" xfId="41448" xr:uid="{00000000-0005-0000-0000-000099A20000}"/>
    <cellStyle name="Normal 29 2 4 2 3 2" xfId="41449" xr:uid="{00000000-0005-0000-0000-00009AA20000}"/>
    <cellStyle name="Normal 29 2 4 2 3 3" xfId="41450" xr:uid="{00000000-0005-0000-0000-00009BA20000}"/>
    <cellStyle name="Normal 29 2 4 2 3_Input" xfId="41451" xr:uid="{00000000-0005-0000-0000-00009CA20000}"/>
    <cellStyle name="Normal 29 2 4 2 4" xfId="41452" xr:uid="{00000000-0005-0000-0000-00009DA20000}"/>
    <cellStyle name="Normal 29 2 4 2 4 2" xfId="41453" xr:uid="{00000000-0005-0000-0000-00009EA20000}"/>
    <cellStyle name="Normal 29 2 4 2 4 3" xfId="41454" xr:uid="{00000000-0005-0000-0000-00009FA20000}"/>
    <cellStyle name="Normal 29 2 4 2 4_Input" xfId="41455" xr:uid="{00000000-0005-0000-0000-0000A0A20000}"/>
    <cellStyle name="Normal 29 2 4 2 5" xfId="41456" xr:uid="{00000000-0005-0000-0000-0000A1A20000}"/>
    <cellStyle name="Normal 29 2 4 2 6" xfId="41457" xr:uid="{00000000-0005-0000-0000-0000A2A20000}"/>
    <cellStyle name="Normal 29 2 4 2_Input" xfId="41458" xr:uid="{00000000-0005-0000-0000-0000A3A20000}"/>
    <cellStyle name="Normal 29 2 4 3" xfId="41459" xr:uid="{00000000-0005-0000-0000-0000A4A20000}"/>
    <cellStyle name="Normal 29 2 4 3 2" xfId="41460" xr:uid="{00000000-0005-0000-0000-0000A5A20000}"/>
    <cellStyle name="Normal 29 2 4 3 2 2" xfId="41461" xr:uid="{00000000-0005-0000-0000-0000A6A20000}"/>
    <cellStyle name="Normal 29 2 4 3 2 3" xfId="41462" xr:uid="{00000000-0005-0000-0000-0000A7A20000}"/>
    <cellStyle name="Normal 29 2 4 3 2_Input" xfId="41463" xr:uid="{00000000-0005-0000-0000-0000A8A20000}"/>
    <cellStyle name="Normal 29 2 4 3 3" xfId="41464" xr:uid="{00000000-0005-0000-0000-0000A9A20000}"/>
    <cellStyle name="Normal 29 2 4 3 4" xfId="41465" xr:uid="{00000000-0005-0000-0000-0000AAA20000}"/>
    <cellStyle name="Normal 29 2 4 3_Input" xfId="41466" xr:uid="{00000000-0005-0000-0000-0000ABA20000}"/>
    <cellStyle name="Normal 29 2 4 4" xfId="41467" xr:uid="{00000000-0005-0000-0000-0000ACA20000}"/>
    <cellStyle name="Normal 29 2 4 4 2" xfId="41468" xr:uid="{00000000-0005-0000-0000-0000ADA20000}"/>
    <cellStyle name="Normal 29 2 4 4 3" xfId="41469" xr:uid="{00000000-0005-0000-0000-0000AEA20000}"/>
    <cellStyle name="Normal 29 2 4 4_Input" xfId="41470" xr:uid="{00000000-0005-0000-0000-0000AFA20000}"/>
    <cellStyle name="Normal 29 2 4 5" xfId="41471" xr:uid="{00000000-0005-0000-0000-0000B0A20000}"/>
    <cellStyle name="Normal 29 2 4 5 2" xfId="41472" xr:uid="{00000000-0005-0000-0000-0000B1A20000}"/>
    <cellStyle name="Normal 29 2 4 5 3" xfId="41473" xr:uid="{00000000-0005-0000-0000-0000B2A20000}"/>
    <cellStyle name="Normal 29 2 4 5_Input" xfId="41474" xr:uid="{00000000-0005-0000-0000-0000B3A20000}"/>
    <cellStyle name="Normal 29 2 4 6" xfId="41475" xr:uid="{00000000-0005-0000-0000-0000B4A20000}"/>
    <cellStyle name="Normal 29 2 4 7" xfId="41476" xr:uid="{00000000-0005-0000-0000-0000B5A20000}"/>
    <cellStyle name="Normal 29 2 4_Input" xfId="41477" xr:uid="{00000000-0005-0000-0000-0000B6A20000}"/>
    <cellStyle name="Normal 29 2 5" xfId="41478" xr:uid="{00000000-0005-0000-0000-0000B7A20000}"/>
    <cellStyle name="Normal 29 2 5 2" xfId="41479" xr:uid="{00000000-0005-0000-0000-0000B8A20000}"/>
    <cellStyle name="Normal 29 2 5 2 2" xfId="41480" xr:uid="{00000000-0005-0000-0000-0000B9A20000}"/>
    <cellStyle name="Normal 29 2 5 2 2 2" xfId="41481" xr:uid="{00000000-0005-0000-0000-0000BAA20000}"/>
    <cellStyle name="Normal 29 2 5 2 2 2 2" xfId="41482" xr:uid="{00000000-0005-0000-0000-0000BBA20000}"/>
    <cellStyle name="Normal 29 2 5 2 2 2 3" xfId="41483" xr:uid="{00000000-0005-0000-0000-0000BCA20000}"/>
    <cellStyle name="Normal 29 2 5 2 2 2_Input" xfId="41484" xr:uid="{00000000-0005-0000-0000-0000BDA20000}"/>
    <cellStyle name="Normal 29 2 5 2 2 3" xfId="41485" xr:uid="{00000000-0005-0000-0000-0000BEA20000}"/>
    <cellStyle name="Normal 29 2 5 2 2 4" xfId="41486" xr:uid="{00000000-0005-0000-0000-0000BFA20000}"/>
    <cellStyle name="Normal 29 2 5 2 2_Input" xfId="41487" xr:uid="{00000000-0005-0000-0000-0000C0A20000}"/>
    <cellStyle name="Normal 29 2 5 2 3" xfId="41488" xr:uid="{00000000-0005-0000-0000-0000C1A20000}"/>
    <cellStyle name="Normal 29 2 5 2 3 2" xfId="41489" xr:uid="{00000000-0005-0000-0000-0000C2A20000}"/>
    <cellStyle name="Normal 29 2 5 2 3 3" xfId="41490" xr:uid="{00000000-0005-0000-0000-0000C3A20000}"/>
    <cellStyle name="Normal 29 2 5 2 3_Input" xfId="41491" xr:uid="{00000000-0005-0000-0000-0000C4A20000}"/>
    <cellStyle name="Normal 29 2 5 2 4" xfId="41492" xr:uid="{00000000-0005-0000-0000-0000C5A20000}"/>
    <cellStyle name="Normal 29 2 5 2 4 2" xfId="41493" xr:uid="{00000000-0005-0000-0000-0000C6A20000}"/>
    <cellStyle name="Normal 29 2 5 2 4 3" xfId="41494" xr:uid="{00000000-0005-0000-0000-0000C7A20000}"/>
    <cellStyle name="Normal 29 2 5 2 4_Input" xfId="41495" xr:uid="{00000000-0005-0000-0000-0000C8A20000}"/>
    <cellStyle name="Normal 29 2 5 2 5" xfId="41496" xr:uid="{00000000-0005-0000-0000-0000C9A20000}"/>
    <cellStyle name="Normal 29 2 5 2 6" xfId="41497" xr:uid="{00000000-0005-0000-0000-0000CAA20000}"/>
    <cellStyle name="Normal 29 2 5 2_Input" xfId="41498" xr:uid="{00000000-0005-0000-0000-0000CBA20000}"/>
    <cellStyle name="Normal 29 2 5 3" xfId="41499" xr:uid="{00000000-0005-0000-0000-0000CCA20000}"/>
    <cellStyle name="Normal 29 2 5 3 2" xfId="41500" xr:uid="{00000000-0005-0000-0000-0000CDA20000}"/>
    <cellStyle name="Normal 29 2 5 3 2 2" xfId="41501" xr:uid="{00000000-0005-0000-0000-0000CEA20000}"/>
    <cellStyle name="Normal 29 2 5 3 2 3" xfId="41502" xr:uid="{00000000-0005-0000-0000-0000CFA20000}"/>
    <cellStyle name="Normal 29 2 5 3 2_Input" xfId="41503" xr:uid="{00000000-0005-0000-0000-0000D0A20000}"/>
    <cellStyle name="Normal 29 2 5 3 3" xfId="41504" xr:uid="{00000000-0005-0000-0000-0000D1A20000}"/>
    <cellStyle name="Normal 29 2 5 3 4" xfId="41505" xr:uid="{00000000-0005-0000-0000-0000D2A20000}"/>
    <cellStyle name="Normal 29 2 5 3_Input" xfId="41506" xr:uid="{00000000-0005-0000-0000-0000D3A20000}"/>
    <cellStyle name="Normal 29 2 5 4" xfId="41507" xr:uid="{00000000-0005-0000-0000-0000D4A20000}"/>
    <cellStyle name="Normal 29 2 5 4 2" xfId="41508" xr:uid="{00000000-0005-0000-0000-0000D5A20000}"/>
    <cellStyle name="Normal 29 2 5 4 3" xfId="41509" xr:uid="{00000000-0005-0000-0000-0000D6A20000}"/>
    <cellStyle name="Normal 29 2 5 4_Input" xfId="41510" xr:uid="{00000000-0005-0000-0000-0000D7A20000}"/>
    <cellStyle name="Normal 29 2 5 5" xfId="41511" xr:uid="{00000000-0005-0000-0000-0000D8A20000}"/>
    <cellStyle name="Normal 29 2 5 5 2" xfId="41512" xr:uid="{00000000-0005-0000-0000-0000D9A20000}"/>
    <cellStyle name="Normal 29 2 5 5 3" xfId="41513" xr:uid="{00000000-0005-0000-0000-0000DAA20000}"/>
    <cellStyle name="Normal 29 2 5 5_Input" xfId="41514" xr:uid="{00000000-0005-0000-0000-0000DBA20000}"/>
    <cellStyle name="Normal 29 2 5 6" xfId="41515" xr:uid="{00000000-0005-0000-0000-0000DCA20000}"/>
    <cellStyle name="Normal 29 2 5 7" xfId="41516" xr:uid="{00000000-0005-0000-0000-0000DDA20000}"/>
    <cellStyle name="Normal 29 2 5_Input" xfId="41517" xr:uid="{00000000-0005-0000-0000-0000DEA20000}"/>
    <cellStyle name="Normal 29 2 6" xfId="41518" xr:uid="{00000000-0005-0000-0000-0000DFA20000}"/>
    <cellStyle name="Normal 29 2 6 2" xfId="41519" xr:uid="{00000000-0005-0000-0000-0000E0A20000}"/>
    <cellStyle name="Normal 29 2 6 2 2" xfId="41520" xr:uid="{00000000-0005-0000-0000-0000E1A20000}"/>
    <cellStyle name="Normal 29 2 6 2 2 2" xfId="41521" xr:uid="{00000000-0005-0000-0000-0000E2A20000}"/>
    <cellStyle name="Normal 29 2 6 2 2 2 2" xfId="41522" xr:uid="{00000000-0005-0000-0000-0000E3A20000}"/>
    <cellStyle name="Normal 29 2 6 2 2 2 3" xfId="41523" xr:uid="{00000000-0005-0000-0000-0000E4A20000}"/>
    <cellStyle name="Normal 29 2 6 2 2 2_Input" xfId="41524" xr:uid="{00000000-0005-0000-0000-0000E5A20000}"/>
    <cellStyle name="Normal 29 2 6 2 2 3" xfId="41525" xr:uid="{00000000-0005-0000-0000-0000E6A20000}"/>
    <cellStyle name="Normal 29 2 6 2 2 4" xfId="41526" xr:uid="{00000000-0005-0000-0000-0000E7A20000}"/>
    <cellStyle name="Normal 29 2 6 2 2_Input" xfId="41527" xr:uid="{00000000-0005-0000-0000-0000E8A20000}"/>
    <cellStyle name="Normal 29 2 6 2 3" xfId="41528" xr:uid="{00000000-0005-0000-0000-0000E9A20000}"/>
    <cellStyle name="Normal 29 2 6 2 3 2" xfId="41529" xr:uid="{00000000-0005-0000-0000-0000EAA20000}"/>
    <cellStyle name="Normal 29 2 6 2 3 3" xfId="41530" xr:uid="{00000000-0005-0000-0000-0000EBA20000}"/>
    <cellStyle name="Normal 29 2 6 2 3_Input" xfId="41531" xr:uid="{00000000-0005-0000-0000-0000ECA20000}"/>
    <cellStyle name="Normal 29 2 6 2 4" xfId="41532" xr:uid="{00000000-0005-0000-0000-0000EDA20000}"/>
    <cellStyle name="Normal 29 2 6 2 4 2" xfId="41533" xr:uid="{00000000-0005-0000-0000-0000EEA20000}"/>
    <cellStyle name="Normal 29 2 6 2 4 3" xfId="41534" xr:uid="{00000000-0005-0000-0000-0000EFA20000}"/>
    <cellStyle name="Normal 29 2 6 2 4_Input" xfId="41535" xr:uid="{00000000-0005-0000-0000-0000F0A20000}"/>
    <cellStyle name="Normal 29 2 6 2 5" xfId="41536" xr:uid="{00000000-0005-0000-0000-0000F1A20000}"/>
    <cellStyle name="Normal 29 2 6 2 6" xfId="41537" xr:uid="{00000000-0005-0000-0000-0000F2A20000}"/>
    <cellStyle name="Normal 29 2 6 2_Input" xfId="41538" xr:uid="{00000000-0005-0000-0000-0000F3A20000}"/>
    <cellStyle name="Normal 29 2 6 3" xfId="41539" xr:uid="{00000000-0005-0000-0000-0000F4A20000}"/>
    <cellStyle name="Normal 29 2 6 3 2" xfId="41540" xr:uid="{00000000-0005-0000-0000-0000F5A20000}"/>
    <cellStyle name="Normal 29 2 6 3 2 2" xfId="41541" xr:uid="{00000000-0005-0000-0000-0000F6A20000}"/>
    <cellStyle name="Normal 29 2 6 3 2 3" xfId="41542" xr:uid="{00000000-0005-0000-0000-0000F7A20000}"/>
    <cellStyle name="Normal 29 2 6 3 2_Input" xfId="41543" xr:uid="{00000000-0005-0000-0000-0000F8A20000}"/>
    <cellStyle name="Normal 29 2 6 3 3" xfId="41544" xr:uid="{00000000-0005-0000-0000-0000F9A20000}"/>
    <cellStyle name="Normal 29 2 6 3 4" xfId="41545" xr:uid="{00000000-0005-0000-0000-0000FAA20000}"/>
    <cellStyle name="Normal 29 2 6 3_Input" xfId="41546" xr:uid="{00000000-0005-0000-0000-0000FBA20000}"/>
    <cellStyle name="Normal 29 2 6 4" xfId="41547" xr:uid="{00000000-0005-0000-0000-0000FCA20000}"/>
    <cellStyle name="Normal 29 2 6 4 2" xfId="41548" xr:uid="{00000000-0005-0000-0000-0000FDA20000}"/>
    <cellStyle name="Normal 29 2 6 4 3" xfId="41549" xr:uid="{00000000-0005-0000-0000-0000FEA20000}"/>
    <cellStyle name="Normal 29 2 6 4_Input" xfId="41550" xr:uid="{00000000-0005-0000-0000-0000FFA20000}"/>
    <cellStyle name="Normal 29 2 6 5" xfId="41551" xr:uid="{00000000-0005-0000-0000-000000A30000}"/>
    <cellStyle name="Normal 29 2 6 5 2" xfId="41552" xr:uid="{00000000-0005-0000-0000-000001A30000}"/>
    <cellStyle name="Normal 29 2 6 5 3" xfId="41553" xr:uid="{00000000-0005-0000-0000-000002A30000}"/>
    <cellStyle name="Normal 29 2 6 5_Input" xfId="41554" xr:uid="{00000000-0005-0000-0000-000003A30000}"/>
    <cellStyle name="Normal 29 2 6 6" xfId="41555" xr:uid="{00000000-0005-0000-0000-000004A30000}"/>
    <cellStyle name="Normal 29 2 6 7" xfId="41556" xr:uid="{00000000-0005-0000-0000-000005A30000}"/>
    <cellStyle name="Normal 29 2 6_Input" xfId="41557" xr:uid="{00000000-0005-0000-0000-000006A30000}"/>
    <cellStyle name="Normal 29 2 7" xfId="41558" xr:uid="{00000000-0005-0000-0000-000007A30000}"/>
    <cellStyle name="Normal 29 2 7 2" xfId="41559" xr:uid="{00000000-0005-0000-0000-000008A30000}"/>
    <cellStyle name="Normal 29 2 7 2 2" xfId="41560" xr:uid="{00000000-0005-0000-0000-000009A30000}"/>
    <cellStyle name="Normal 29 2 7 2 2 2" xfId="41561" xr:uid="{00000000-0005-0000-0000-00000AA30000}"/>
    <cellStyle name="Normal 29 2 7 2 2 2 2" xfId="41562" xr:uid="{00000000-0005-0000-0000-00000BA30000}"/>
    <cellStyle name="Normal 29 2 7 2 2 2 3" xfId="41563" xr:uid="{00000000-0005-0000-0000-00000CA30000}"/>
    <cellStyle name="Normal 29 2 7 2 2 2_Input" xfId="41564" xr:uid="{00000000-0005-0000-0000-00000DA30000}"/>
    <cellStyle name="Normal 29 2 7 2 2 3" xfId="41565" xr:uid="{00000000-0005-0000-0000-00000EA30000}"/>
    <cellStyle name="Normal 29 2 7 2 2 4" xfId="41566" xr:uid="{00000000-0005-0000-0000-00000FA30000}"/>
    <cellStyle name="Normal 29 2 7 2 2_Input" xfId="41567" xr:uid="{00000000-0005-0000-0000-000010A30000}"/>
    <cellStyle name="Normal 29 2 7 2 3" xfId="41568" xr:uid="{00000000-0005-0000-0000-000011A30000}"/>
    <cellStyle name="Normal 29 2 7 2 3 2" xfId="41569" xr:uid="{00000000-0005-0000-0000-000012A30000}"/>
    <cellStyle name="Normal 29 2 7 2 3 3" xfId="41570" xr:uid="{00000000-0005-0000-0000-000013A30000}"/>
    <cellStyle name="Normal 29 2 7 2 3_Input" xfId="41571" xr:uid="{00000000-0005-0000-0000-000014A30000}"/>
    <cellStyle name="Normal 29 2 7 2 4" xfId="41572" xr:uid="{00000000-0005-0000-0000-000015A30000}"/>
    <cellStyle name="Normal 29 2 7 2 4 2" xfId="41573" xr:uid="{00000000-0005-0000-0000-000016A30000}"/>
    <cellStyle name="Normal 29 2 7 2 4 3" xfId="41574" xr:uid="{00000000-0005-0000-0000-000017A30000}"/>
    <cellStyle name="Normal 29 2 7 2 4_Input" xfId="41575" xr:uid="{00000000-0005-0000-0000-000018A30000}"/>
    <cellStyle name="Normal 29 2 7 2 5" xfId="41576" xr:uid="{00000000-0005-0000-0000-000019A30000}"/>
    <cellStyle name="Normal 29 2 7 2 6" xfId="41577" xr:uid="{00000000-0005-0000-0000-00001AA30000}"/>
    <cellStyle name="Normal 29 2 7 2_Input" xfId="41578" xr:uid="{00000000-0005-0000-0000-00001BA30000}"/>
    <cellStyle name="Normal 29 2 7 3" xfId="41579" xr:uid="{00000000-0005-0000-0000-00001CA30000}"/>
    <cellStyle name="Normal 29 2 7 3 2" xfId="41580" xr:uid="{00000000-0005-0000-0000-00001DA30000}"/>
    <cellStyle name="Normal 29 2 7 3 2 2" xfId="41581" xr:uid="{00000000-0005-0000-0000-00001EA30000}"/>
    <cellStyle name="Normal 29 2 7 3 2 3" xfId="41582" xr:uid="{00000000-0005-0000-0000-00001FA30000}"/>
    <cellStyle name="Normal 29 2 7 3 2_Input" xfId="41583" xr:uid="{00000000-0005-0000-0000-000020A30000}"/>
    <cellStyle name="Normal 29 2 7 3 3" xfId="41584" xr:uid="{00000000-0005-0000-0000-000021A30000}"/>
    <cellStyle name="Normal 29 2 7 3 4" xfId="41585" xr:uid="{00000000-0005-0000-0000-000022A30000}"/>
    <cellStyle name="Normal 29 2 7 3_Input" xfId="41586" xr:uid="{00000000-0005-0000-0000-000023A30000}"/>
    <cellStyle name="Normal 29 2 7 4" xfId="41587" xr:uid="{00000000-0005-0000-0000-000024A30000}"/>
    <cellStyle name="Normal 29 2 7 4 2" xfId="41588" xr:uid="{00000000-0005-0000-0000-000025A30000}"/>
    <cellStyle name="Normal 29 2 7 4 3" xfId="41589" xr:uid="{00000000-0005-0000-0000-000026A30000}"/>
    <cellStyle name="Normal 29 2 7 4_Input" xfId="41590" xr:uid="{00000000-0005-0000-0000-000027A30000}"/>
    <cellStyle name="Normal 29 2 7 5" xfId="41591" xr:uid="{00000000-0005-0000-0000-000028A30000}"/>
    <cellStyle name="Normal 29 2 7 5 2" xfId="41592" xr:uid="{00000000-0005-0000-0000-000029A30000}"/>
    <cellStyle name="Normal 29 2 7 5 3" xfId="41593" xr:uid="{00000000-0005-0000-0000-00002AA30000}"/>
    <cellStyle name="Normal 29 2 7 5_Input" xfId="41594" xr:uid="{00000000-0005-0000-0000-00002BA30000}"/>
    <cellStyle name="Normal 29 2 7 6" xfId="41595" xr:uid="{00000000-0005-0000-0000-00002CA30000}"/>
    <cellStyle name="Normal 29 2 7 7" xfId="41596" xr:uid="{00000000-0005-0000-0000-00002DA30000}"/>
    <cellStyle name="Normal 29 2 7_Input" xfId="41597" xr:uid="{00000000-0005-0000-0000-00002EA30000}"/>
    <cellStyle name="Normal 29 2 8" xfId="41598" xr:uid="{00000000-0005-0000-0000-00002FA30000}"/>
    <cellStyle name="Normal 29 2 8 2" xfId="41599" xr:uid="{00000000-0005-0000-0000-000030A30000}"/>
    <cellStyle name="Normal 29 2 8 2 2" xfId="41600" xr:uid="{00000000-0005-0000-0000-000031A30000}"/>
    <cellStyle name="Normal 29 2 8 2 2 2" xfId="41601" xr:uid="{00000000-0005-0000-0000-000032A30000}"/>
    <cellStyle name="Normal 29 2 8 2 2 2 2" xfId="41602" xr:uid="{00000000-0005-0000-0000-000033A30000}"/>
    <cellStyle name="Normal 29 2 8 2 2 2 3" xfId="41603" xr:uid="{00000000-0005-0000-0000-000034A30000}"/>
    <cellStyle name="Normal 29 2 8 2 2 2_Input" xfId="41604" xr:uid="{00000000-0005-0000-0000-000035A30000}"/>
    <cellStyle name="Normal 29 2 8 2 2 3" xfId="41605" xr:uid="{00000000-0005-0000-0000-000036A30000}"/>
    <cellStyle name="Normal 29 2 8 2 2 4" xfId="41606" xr:uid="{00000000-0005-0000-0000-000037A30000}"/>
    <cellStyle name="Normal 29 2 8 2 2_Input" xfId="41607" xr:uid="{00000000-0005-0000-0000-000038A30000}"/>
    <cellStyle name="Normal 29 2 8 2 3" xfId="41608" xr:uid="{00000000-0005-0000-0000-000039A30000}"/>
    <cellStyle name="Normal 29 2 8 2 3 2" xfId="41609" xr:uid="{00000000-0005-0000-0000-00003AA30000}"/>
    <cellStyle name="Normal 29 2 8 2 3 3" xfId="41610" xr:uid="{00000000-0005-0000-0000-00003BA30000}"/>
    <cellStyle name="Normal 29 2 8 2 3_Input" xfId="41611" xr:uid="{00000000-0005-0000-0000-00003CA30000}"/>
    <cellStyle name="Normal 29 2 8 2 4" xfId="41612" xr:uid="{00000000-0005-0000-0000-00003DA30000}"/>
    <cellStyle name="Normal 29 2 8 2 4 2" xfId="41613" xr:uid="{00000000-0005-0000-0000-00003EA30000}"/>
    <cellStyle name="Normal 29 2 8 2 4 3" xfId="41614" xr:uid="{00000000-0005-0000-0000-00003FA30000}"/>
    <cellStyle name="Normal 29 2 8 2 4_Input" xfId="41615" xr:uid="{00000000-0005-0000-0000-000040A30000}"/>
    <cellStyle name="Normal 29 2 8 2 5" xfId="41616" xr:uid="{00000000-0005-0000-0000-000041A30000}"/>
    <cellStyle name="Normal 29 2 8 2 6" xfId="41617" xr:uid="{00000000-0005-0000-0000-000042A30000}"/>
    <cellStyle name="Normal 29 2 8 2_Input" xfId="41618" xr:uid="{00000000-0005-0000-0000-000043A30000}"/>
    <cellStyle name="Normal 29 2 8 3" xfId="41619" xr:uid="{00000000-0005-0000-0000-000044A30000}"/>
    <cellStyle name="Normal 29 2 8 3 2" xfId="41620" xr:uid="{00000000-0005-0000-0000-000045A30000}"/>
    <cellStyle name="Normal 29 2 8 3 2 2" xfId="41621" xr:uid="{00000000-0005-0000-0000-000046A30000}"/>
    <cellStyle name="Normal 29 2 8 3 2 3" xfId="41622" xr:uid="{00000000-0005-0000-0000-000047A30000}"/>
    <cellStyle name="Normal 29 2 8 3 2_Input" xfId="41623" xr:uid="{00000000-0005-0000-0000-000048A30000}"/>
    <cellStyle name="Normal 29 2 8 3 3" xfId="41624" xr:uid="{00000000-0005-0000-0000-000049A30000}"/>
    <cellStyle name="Normal 29 2 8 3 4" xfId="41625" xr:uid="{00000000-0005-0000-0000-00004AA30000}"/>
    <cellStyle name="Normal 29 2 8 3_Input" xfId="41626" xr:uid="{00000000-0005-0000-0000-00004BA30000}"/>
    <cellStyle name="Normal 29 2 8 4" xfId="41627" xr:uid="{00000000-0005-0000-0000-00004CA30000}"/>
    <cellStyle name="Normal 29 2 8 4 2" xfId="41628" xr:uid="{00000000-0005-0000-0000-00004DA30000}"/>
    <cellStyle name="Normal 29 2 8 4 3" xfId="41629" xr:uid="{00000000-0005-0000-0000-00004EA30000}"/>
    <cellStyle name="Normal 29 2 8 4_Input" xfId="41630" xr:uid="{00000000-0005-0000-0000-00004FA30000}"/>
    <cellStyle name="Normal 29 2 8 5" xfId="41631" xr:uid="{00000000-0005-0000-0000-000050A30000}"/>
    <cellStyle name="Normal 29 2 8 5 2" xfId="41632" xr:uid="{00000000-0005-0000-0000-000051A30000}"/>
    <cellStyle name="Normal 29 2 8 5 3" xfId="41633" xr:uid="{00000000-0005-0000-0000-000052A30000}"/>
    <cellStyle name="Normal 29 2 8 5_Input" xfId="41634" xr:uid="{00000000-0005-0000-0000-000053A30000}"/>
    <cellStyle name="Normal 29 2 8 6" xfId="41635" xr:uid="{00000000-0005-0000-0000-000054A30000}"/>
    <cellStyle name="Normal 29 2 8 7" xfId="41636" xr:uid="{00000000-0005-0000-0000-000055A30000}"/>
    <cellStyle name="Normal 29 2 8_Input" xfId="41637" xr:uid="{00000000-0005-0000-0000-000056A30000}"/>
    <cellStyle name="Normal 29 2 9" xfId="41638" xr:uid="{00000000-0005-0000-0000-000057A30000}"/>
    <cellStyle name="Normal 29 2 9 2" xfId="41639" xr:uid="{00000000-0005-0000-0000-000058A30000}"/>
    <cellStyle name="Normal 29 2 9 2 2" xfId="41640" xr:uid="{00000000-0005-0000-0000-000059A30000}"/>
    <cellStyle name="Normal 29 2 9 2 2 2" xfId="41641" xr:uid="{00000000-0005-0000-0000-00005AA30000}"/>
    <cellStyle name="Normal 29 2 9 2 2 2 2" xfId="41642" xr:uid="{00000000-0005-0000-0000-00005BA30000}"/>
    <cellStyle name="Normal 29 2 9 2 2 2 3" xfId="41643" xr:uid="{00000000-0005-0000-0000-00005CA30000}"/>
    <cellStyle name="Normal 29 2 9 2 2 2_Input" xfId="41644" xr:uid="{00000000-0005-0000-0000-00005DA30000}"/>
    <cellStyle name="Normal 29 2 9 2 2 3" xfId="41645" xr:uid="{00000000-0005-0000-0000-00005EA30000}"/>
    <cellStyle name="Normal 29 2 9 2 2 4" xfId="41646" xr:uid="{00000000-0005-0000-0000-00005FA30000}"/>
    <cellStyle name="Normal 29 2 9 2 2_Input" xfId="41647" xr:uid="{00000000-0005-0000-0000-000060A30000}"/>
    <cellStyle name="Normal 29 2 9 2 3" xfId="41648" xr:uid="{00000000-0005-0000-0000-000061A30000}"/>
    <cellStyle name="Normal 29 2 9 2 3 2" xfId="41649" xr:uid="{00000000-0005-0000-0000-000062A30000}"/>
    <cellStyle name="Normal 29 2 9 2 3 3" xfId="41650" xr:uid="{00000000-0005-0000-0000-000063A30000}"/>
    <cellStyle name="Normal 29 2 9 2 3_Input" xfId="41651" xr:uid="{00000000-0005-0000-0000-000064A30000}"/>
    <cellStyle name="Normal 29 2 9 2 4" xfId="41652" xr:uid="{00000000-0005-0000-0000-000065A30000}"/>
    <cellStyle name="Normal 29 2 9 2 4 2" xfId="41653" xr:uid="{00000000-0005-0000-0000-000066A30000}"/>
    <cellStyle name="Normal 29 2 9 2 4 3" xfId="41654" xr:uid="{00000000-0005-0000-0000-000067A30000}"/>
    <cellStyle name="Normal 29 2 9 2 4_Input" xfId="41655" xr:uid="{00000000-0005-0000-0000-000068A30000}"/>
    <cellStyle name="Normal 29 2 9 2 5" xfId="41656" xr:uid="{00000000-0005-0000-0000-000069A30000}"/>
    <cellStyle name="Normal 29 2 9 2 6" xfId="41657" xr:uid="{00000000-0005-0000-0000-00006AA30000}"/>
    <cellStyle name="Normal 29 2 9 2_Input" xfId="41658" xr:uid="{00000000-0005-0000-0000-00006BA30000}"/>
    <cellStyle name="Normal 29 2 9 3" xfId="41659" xr:uid="{00000000-0005-0000-0000-00006CA30000}"/>
    <cellStyle name="Normal 29 2 9 3 2" xfId="41660" xr:uid="{00000000-0005-0000-0000-00006DA30000}"/>
    <cellStyle name="Normal 29 2 9 3 2 2" xfId="41661" xr:uid="{00000000-0005-0000-0000-00006EA30000}"/>
    <cellStyle name="Normal 29 2 9 3 2 3" xfId="41662" xr:uid="{00000000-0005-0000-0000-00006FA30000}"/>
    <cellStyle name="Normal 29 2 9 3 2_Input" xfId="41663" xr:uid="{00000000-0005-0000-0000-000070A30000}"/>
    <cellStyle name="Normal 29 2 9 3 3" xfId="41664" xr:uid="{00000000-0005-0000-0000-000071A30000}"/>
    <cellStyle name="Normal 29 2 9 3 4" xfId="41665" xr:uid="{00000000-0005-0000-0000-000072A30000}"/>
    <cellStyle name="Normal 29 2 9 3_Input" xfId="41666" xr:uid="{00000000-0005-0000-0000-000073A30000}"/>
    <cellStyle name="Normal 29 2 9 4" xfId="41667" xr:uid="{00000000-0005-0000-0000-000074A30000}"/>
    <cellStyle name="Normal 29 2 9 4 2" xfId="41668" xr:uid="{00000000-0005-0000-0000-000075A30000}"/>
    <cellStyle name="Normal 29 2 9 4 3" xfId="41669" xr:uid="{00000000-0005-0000-0000-000076A30000}"/>
    <cellStyle name="Normal 29 2 9 4_Input" xfId="41670" xr:uid="{00000000-0005-0000-0000-000077A30000}"/>
    <cellStyle name="Normal 29 2 9 5" xfId="41671" xr:uid="{00000000-0005-0000-0000-000078A30000}"/>
    <cellStyle name="Normal 29 2 9 5 2" xfId="41672" xr:uid="{00000000-0005-0000-0000-000079A30000}"/>
    <cellStyle name="Normal 29 2 9 5 3" xfId="41673" xr:uid="{00000000-0005-0000-0000-00007AA30000}"/>
    <cellStyle name="Normal 29 2 9 5_Input" xfId="41674" xr:uid="{00000000-0005-0000-0000-00007BA30000}"/>
    <cellStyle name="Normal 29 2 9 6" xfId="41675" xr:uid="{00000000-0005-0000-0000-00007CA30000}"/>
    <cellStyle name="Normal 29 2 9 7" xfId="41676" xr:uid="{00000000-0005-0000-0000-00007DA30000}"/>
    <cellStyle name="Normal 29 2 9_Input" xfId="41677" xr:uid="{00000000-0005-0000-0000-00007EA30000}"/>
    <cellStyle name="Normal 29 2_Input" xfId="41678" xr:uid="{00000000-0005-0000-0000-00007FA30000}"/>
    <cellStyle name="Normal 29 20" xfId="41679" xr:uid="{00000000-0005-0000-0000-000080A30000}"/>
    <cellStyle name="Normal 29 20 2" xfId="41680" xr:uid="{00000000-0005-0000-0000-000081A30000}"/>
    <cellStyle name="Normal 29 20 2 2" xfId="41681" xr:uid="{00000000-0005-0000-0000-000082A30000}"/>
    <cellStyle name="Normal 29 20 2 2 2" xfId="41682" xr:uid="{00000000-0005-0000-0000-000083A30000}"/>
    <cellStyle name="Normal 29 20 2 2 2 2" xfId="41683" xr:uid="{00000000-0005-0000-0000-000084A30000}"/>
    <cellStyle name="Normal 29 20 2 2 2 3" xfId="41684" xr:uid="{00000000-0005-0000-0000-000085A30000}"/>
    <cellStyle name="Normal 29 20 2 2 2_Input" xfId="41685" xr:uid="{00000000-0005-0000-0000-000086A30000}"/>
    <cellStyle name="Normal 29 20 2 2 3" xfId="41686" xr:uid="{00000000-0005-0000-0000-000087A30000}"/>
    <cellStyle name="Normal 29 20 2 2 4" xfId="41687" xr:uid="{00000000-0005-0000-0000-000088A30000}"/>
    <cellStyle name="Normal 29 20 2 2_Input" xfId="41688" xr:uid="{00000000-0005-0000-0000-000089A30000}"/>
    <cellStyle name="Normal 29 20 2 3" xfId="41689" xr:uid="{00000000-0005-0000-0000-00008AA30000}"/>
    <cellStyle name="Normal 29 20 2 3 2" xfId="41690" xr:uid="{00000000-0005-0000-0000-00008BA30000}"/>
    <cellStyle name="Normal 29 20 2 3 3" xfId="41691" xr:uid="{00000000-0005-0000-0000-00008CA30000}"/>
    <cellStyle name="Normal 29 20 2 3_Input" xfId="41692" xr:uid="{00000000-0005-0000-0000-00008DA30000}"/>
    <cellStyle name="Normal 29 20 2 4" xfId="41693" xr:uid="{00000000-0005-0000-0000-00008EA30000}"/>
    <cellStyle name="Normal 29 20 2 4 2" xfId="41694" xr:uid="{00000000-0005-0000-0000-00008FA30000}"/>
    <cellStyle name="Normal 29 20 2 4 3" xfId="41695" xr:uid="{00000000-0005-0000-0000-000090A30000}"/>
    <cellStyle name="Normal 29 20 2 4_Input" xfId="41696" xr:uid="{00000000-0005-0000-0000-000091A30000}"/>
    <cellStyle name="Normal 29 20 2 5" xfId="41697" xr:uid="{00000000-0005-0000-0000-000092A30000}"/>
    <cellStyle name="Normal 29 20 2 6" xfId="41698" xr:uid="{00000000-0005-0000-0000-000093A30000}"/>
    <cellStyle name="Normal 29 20 2_Input" xfId="41699" xr:uid="{00000000-0005-0000-0000-000094A30000}"/>
    <cellStyle name="Normal 29 20 3" xfId="41700" xr:uid="{00000000-0005-0000-0000-000095A30000}"/>
    <cellStyle name="Normal 29 20 3 2" xfId="41701" xr:uid="{00000000-0005-0000-0000-000096A30000}"/>
    <cellStyle name="Normal 29 20 3 2 2" xfId="41702" xr:uid="{00000000-0005-0000-0000-000097A30000}"/>
    <cellStyle name="Normal 29 20 3 2 3" xfId="41703" xr:uid="{00000000-0005-0000-0000-000098A30000}"/>
    <cellStyle name="Normal 29 20 3 2_Input" xfId="41704" xr:uid="{00000000-0005-0000-0000-000099A30000}"/>
    <cellStyle name="Normal 29 20 3 3" xfId="41705" xr:uid="{00000000-0005-0000-0000-00009AA30000}"/>
    <cellStyle name="Normal 29 20 3 4" xfId="41706" xr:uid="{00000000-0005-0000-0000-00009BA30000}"/>
    <cellStyle name="Normal 29 20 3_Input" xfId="41707" xr:uid="{00000000-0005-0000-0000-00009CA30000}"/>
    <cellStyle name="Normal 29 20 4" xfId="41708" xr:uid="{00000000-0005-0000-0000-00009DA30000}"/>
    <cellStyle name="Normal 29 20 4 2" xfId="41709" xr:uid="{00000000-0005-0000-0000-00009EA30000}"/>
    <cellStyle name="Normal 29 20 4 3" xfId="41710" xr:uid="{00000000-0005-0000-0000-00009FA30000}"/>
    <cellStyle name="Normal 29 20 4_Input" xfId="41711" xr:uid="{00000000-0005-0000-0000-0000A0A30000}"/>
    <cellStyle name="Normal 29 20 5" xfId="41712" xr:uid="{00000000-0005-0000-0000-0000A1A30000}"/>
    <cellStyle name="Normal 29 20 5 2" xfId="41713" xr:uid="{00000000-0005-0000-0000-0000A2A30000}"/>
    <cellStyle name="Normal 29 20 5 3" xfId="41714" xr:uid="{00000000-0005-0000-0000-0000A3A30000}"/>
    <cellStyle name="Normal 29 20 5_Input" xfId="41715" xr:uid="{00000000-0005-0000-0000-0000A4A30000}"/>
    <cellStyle name="Normal 29 20 6" xfId="41716" xr:uid="{00000000-0005-0000-0000-0000A5A30000}"/>
    <cellStyle name="Normal 29 20 7" xfId="41717" xr:uid="{00000000-0005-0000-0000-0000A6A30000}"/>
    <cellStyle name="Normal 29 20_Input" xfId="41718" xr:uid="{00000000-0005-0000-0000-0000A7A30000}"/>
    <cellStyle name="Normal 29 21" xfId="41719" xr:uid="{00000000-0005-0000-0000-0000A8A30000}"/>
    <cellStyle name="Normal 29 21 2" xfId="41720" xr:uid="{00000000-0005-0000-0000-0000A9A30000}"/>
    <cellStyle name="Normal 29 21 2 2" xfId="41721" xr:uid="{00000000-0005-0000-0000-0000AAA30000}"/>
    <cellStyle name="Normal 29 21 2 3" xfId="41722" xr:uid="{00000000-0005-0000-0000-0000ABA30000}"/>
    <cellStyle name="Normal 29 21 2_Input" xfId="41723" xr:uid="{00000000-0005-0000-0000-0000ACA30000}"/>
    <cellStyle name="Normal 29 21 3" xfId="41724" xr:uid="{00000000-0005-0000-0000-0000ADA30000}"/>
    <cellStyle name="Normal 29 21 4" xfId="41725" xr:uid="{00000000-0005-0000-0000-0000AEA30000}"/>
    <cellStyle name="Normal 29 21_Input" xfId="41726" xr:uid="{00000000-0005-0000-0000-0000AFA30000}"/>
    <cellStyle name="Normal 29 22" xfId="41727" xr:uid="{00000000-0005-0000-0000-0000B0A30000}"/>
    <cellStyle name="Normal 29 3" xfId="41728" xr:uid="{00000000-0005-0000-0000-0000B1A30000}"/>
    <cellStyle name="Normal 29 3 10" xfId="41729" xr:uid="{00000000-0005-0000-0000-0000B2A30000}"/>
    <cellStyle name="Normal 29 3 10 2" xfId="41730" xr:uid="{00000000-0005-0000-0000-0000B3A30000}"/>
    <cellStyle name="Normal 29 3 10 2 2" xfId="41731" xr:uid="{00000000-0005-0000-0000-0000B4A30000}"/>
    <cellStyle name="Normal 29 3 10 2 2 2" xfId="41732" xr:uid="{00000000-0005-0000-0000-0000B5A30000}"/>
    <cellStyle name="Normal 29 3 10 2 2 2 2" xfId="41733" xr:uid="{00000000-0005-0000-0000-0000B6A30000}"/>
    <cellStyle name="Normal 29 3 10 2 2 2 3" xfId="41734" xr:uid="{00000000-0005-0000-0000-0000B7A30000}"/>
    <cellStyle name="Normal 29 3 10 2 2 2_Input" xfId="41735" xr:uid="{00000000-0005-0000-0000-0000B8A30000}"/>
    <cellStyle name="Normal 29 3 10 2 2 3" xfId="41736" xr:uid="{00000000-0005-0000-0000-0000B9A30000}"/>
    <cellStyle name="Normal 29 3 10 2 2 4" xfId="41737" xr:uid="{00000000-0005-0000-0000-0000BAA30000}"/>
    <cellStyle name="Normal 29 3 10 2 2_Input" xfId="41738" xr:uid="{00000000-0005-0000-0000-0000BBA30000}"/>
    <cellStyle name="Normal 29 3 10 2 3" xfId="41739" xr:uid="{00000000-0005-0000-0000-0000BCA30000}"/>
    <cellStyle name="Normal 29 3 10 2 3 2" xfId="41740" xr:uid="{00000000-0005-0000-0000-0000BDA30000}"/>
    <cellStyle name="Normal 29 3 10 2 3 3" xfId="41741" xr:uid="{00000000-0005-0000-0000-0000BEA30000}"/>
    <cellStyle name="Normal 29 3 10 2 3_Input" xfId="41742" xr:uid="{00000000-0005-0000-0000-0000BFA30000}"/>
    <cellStyle name="Normal 29 3 10 2 4" xfId="41743" xr:uid="{00000000-0005-0000-0000-0000C0A30000}"/>
    <cellStyle name="Normal 29 3 10 2 4 2" xfId="41744" xr:uid="{00000000-0005-0000-0000-0000C1A30000}"/>
    <cellStyle name="Normal 29 3 10 2 4 3" xfId="41745" xr:uid="{00000000-0005-0000-0000-0000C2A30000}"/>
    <cellStyle name="Normal 29 3 10 2 4_Input" xfId="41746" xr:uid="{00000000-0005-0000-0000-0000C3A30000}"/>
    <cellStyle name="Normal 29 3 10 2 5" xfId="41747" xr:uid="{00000000-0005-0000-0000-0000C4A30000}"/>
    <cellStyle name="Normal 29 3 10 2 6" xfId="41748" xr:uid="{00000000-0005-0000-0000-0000C5A30000}"/>
    <cellStyle name="Normal 29 3 10 2_Input" xfId="41749" xr:uid="{00000000-0005-0000-0000-0000C6A30000}"/>
    <cellStyle name="Normal 29 3 10 3" xfId="41750" xr:uid="{00000000-0005-0000-0000-0000C7A30000}"/>
    <cellStyle name="Normal 29 3 10 3 2" xfId="41751" xr:uid="{00000000-0005-0000-0000-0000C8A30000}"/>
    <cellStyle name="Normal 29 3 10 3 2 2" xfId="41752" xr:uid="{00000000-0005-0000-0000-0000C9A30000}"/>
    <cellStyle name="Normal 29 3 10 3 2 3" xfId="41753" xr:uid="{00000000-0005-0000-0000-0000CAA30000}"/>
    <cellStyle name="Normal 29 3 10 3 2_Input" xfId="41754" xr:uid="{00000000-0005-0000-0000-0000CBA30000}"/>
    <cellStyle name="Normal 29 3 10 3 3" xfId="41755" xr:uid="{00000000-0005-0000-0000-0000CCA30000}"/>
    <cellStyle name="Normal 29 3 10 3 4" xfId="41756" xr:uid="{00000000-0005-0000-0000-0000CDA30000}"/>
    <cellStyle name="Normal 29 3 10 3_Input" xfId="41757" xr:uid="{00000000-0005-0000-0000-0000CEA30000}"/>
    <cellStyle name="Normal 29 3 10 4" xfId="41758" xr:uid="{00000000-0005-0000-0000-0000CFA30000}"/>
    <cellStyle name="Normal 29 3 10 4 2" xfId="41759" xr:uid="{00000000-0005-0000-0000-0000D0A30000}"/>
    <cellStyle name="Normal 29 3 10 4 3" xfId="41760" xr:uid="{00000000-0005-0000-0000-0000D1A30000}"/>
    <cellStyle name="Normal 29 3 10 4_Input" xfId="41761" xr:uid="{00000000-0005-0000-0000-0000D2A30000}"/>
    <cellStyle name="Normal 29 3 10 5" xfId="41762" xr:uid="{00000000-0005-0000-0000-0000D3A30000}"/>
    <cellStyle name="Normal 29 3 10 5 2" xfId="41763" xr:uid="{00000000-0005-0000-0000-0000D4A30000}"/>
    <cellStyle name="Normal 29 3 10 5 3" xfId="41764" xr:uid="{00000000-0005-0000-0000-0000D5A30000}"/>
    <cellStyle name="Normal 29 3 10 5_Input" xfId="41765" xr:uid="{00000000-0005-0000-0000-0000D6A30000}"/>
    <cellStyle name="Normal 29 3 10 6" xfId="41766" xr:uid="{00000000-0005-0000-0000-0000D7A30000}"/>
    <cellStyle name="Normal 29 3 10 7" xfId="41767" xr:uid="{00000000-0005-0000-0000-0000D8A30000}"/>
    <cellStyle name="Normal 29 3 10_Input" xfId="41768" xr:uid="{00000000-0005-0000-0000-0000D9A30000}"/>
    <cellStyle name="Normal 29 3 11" xfId="41769" xr:uid="{00000000-0005-0000-0000-0000DAA30000}"/>
    <cellStyle name="Normal 29 3 11 2" xfId="41770" xr:uid="{00000000-0005-0000-0000-0000DBA30000}"/>
    <cellStyle name="Normal 29 3 11 2 2" xfId="41771" xr:uid="{00000000-0005-0000-0000-0000DCA30000}"/>
    <cellStyle name="Normal 29 3 11 2 2 2" xfId="41772" xr:uid="{00000000-0005-0000-0000-0000DDA30000}"/>
    <cellStyle name="Normal 29 3 11 2 2 3" xfId="41773" xr:uid="{00000000-0005-0000-0000-0000DEA30000}"/>
    <cellStyle name="Normal 29 3 11 2 2_Input" xfId="41774" xr:uid="{00000000-0005-0000-0000-0000DFA30000}"/>
    <cellStyle name="Normal 29 3 11 2 3" xfId="41775" xr:uid="{00000000-0005-0000-0000-0000E0A30000}"/>
    <cellStyle name="Normal 29 3 11 2 4" xfId="41776" xr:uid="{00000000-0005-0000-0000-0000E1A30000}"/>
    <cellStyle name="Normal 29 3 11 2_Input" xfId="41777" xr:uid="{00000000-0005-0000-0000-0000E2A30000}"/>
    <cellStyle name="Normal 29 3 11 3" xfId="41778" xr:uid="{00000000-0005-0000-0000-0000E3A30000}"/>
    <cellStyle name="Normal 29 3 11 3 2" xfId="41779" xr:uid="{00000000-0005-0000-0000-0000E4A30000}"/>
    <cellStyle name="Normal 29 3 11 3 3" xfId="41780" xr:uid="{00000000-0005-0000-0000-0000E5A30000}"/>
    <cellStyle name="Normal 29 3 11 3_Input" xfId="41781" xr:uid="{00000000-0005-0000-0000-0000E6A30000}"/>
    <cellStyle name="Normal 29 3 11 4" xfId="41782" xr:uid="{00000000-0005-0000-0000-0000E7A30000}"/>
    <cellStyle name="Normal 29 3 11 4 2" xfId="41783" xr:uid="{00000000-0005-0000-0000-0000E8A30000}"/>
    <cellStyle name="Normal 29 3 11 4 3" xfId="41784" xr:uid="{00000000-0005-0000-0000-0000E9A30000}"/>
    <cellStyle name="Normal 29 3 11 4_Input" xfId="41785" xr:uid="{00000000-0005-0000-0000-0000EAA30000}"/>
    <cellStyle name="Normal 29 3 11 5" xfId="41786" xr:uid="{00000000-0005-0000-0000-0000EBA30000}"/>
    <cellStyle name="Normal 29 3 11 6" xfId="41787" xr:uid="{00000000-0005-0000-0000-0000ECA30000}"/>
    <cellStyle name="Normal 29 3 11_Input" xfId="41788" xr:uid="{00000000-0005-0000-0000-0000EDA30000}"/>
    <cellStyle name="Normal 29 3 12" xfId="41789" xr:uid="{00000000-0005-0000-0000-0000EEA30000}"/>
    <cellStyle name="Normal 29 3 12 2" xfId="41790" xr:uid="{00000000-0005-0000-0000-0000EFA30000}"/>
    <cellStyle name="Normal 29 3 12 2 2" xfId="41791" xr:uid="{00000000-0005-0000-0000-0000F0A30000}"/>
    <cellStyle name="Normal 29 3 12 2 3" xfId="41792" xr:uid="{00000000-0005-0000-0000-0000F1A30000}"/>
    <cellStyle name="Normal 29 3 12 2_Input" xfId="41793" xr:uid="{00000000-0005-0000-0000-0000F2A30000}"/>
    <cellStyle name="Normal 29 3 12 3" xfId="41794" xr:uid="{00000000-0005-0000-0000-0000F3A30000}"/>
    <cellStyle name="Normal 29 3 12 4" xfId="41795" xr:uid="{00000000-0005-0000-0000-0000F4A30000}"/>
    <cellStyle name="Normal 29 3 12_Input" xfId="41796" xr:uid="{00000000-0005-0000-0000-0000F5A30000}"/>
    <cellStyle name="Normal 29 3 13" xfId="41797" xr:uid="{00000000-0005-0000-0000-0000F6A30000}"/>
    <cellStyle name="Normal 29 3 13 2" xfId="41798" xr:uid="{00000000-0005-0000-0000-0000F7A30000}"/>
    <cellStyle name="Normal 29 3 13 3" xfId="41799" xr:uid="{00000000-0005-0000-0000-0000F8A30000}"/>
    <cellStyle name="Normal 29 3 13_Input" xfId="41800" xr:uid="{00000000-0005-0000-0000-0000F9A30000}"/>
    <cellStyle name="Normal 29 3 14" xfId="41801" xr:uid="{00000000-0005-0000-0000-0000FAA30000}"/>
    <cellStyle name="Normal 29 3 14 2" xfId="41802" xr:uid="{00000000-0005-0000-0000-0000FBA30000}"/>
    <cellStyle name="Normal 29 3 14 3" xfId="41803" xr:uid="{00000000-0005-0000-0000-0000FCA30000}"/>
    <cellStyle name="Normal 29 3 14_Input" xfId="41804" xr:uid="{00000000-0005-0000-0000-0000FDA30000}"/>
    <cellStyle name="Normal 29 3 15" xfId="41805" xr:uid="{00000000-0005-0000-0000-0000FEA30000}"/>
    <cellStyle name="Normal 29 3 16" xfId="41806" xr:uid="{00000000-0005-0000-0000-0000FFA30000}"/>
    <cellStyle name="Normal 29 3 2" xfId="41807" xr:uid="{00000000-0005-0000-0000-000000A40000}"/>
    <cellStyle name="Normal 29 3 2 2" xfId="41808" xr:uid="{00000000-0005-0000-0000-000001A40000}"/>
    <cellStyle name="Normal 29 3 2 2 2" xfId="41809" xr:uid="{00000000-0005-0000-0000-000002A40000}"/>
    <cellStyle name="Normal 29 3 2 2 2 2" xfId="41810" xr:uid="{00000000-0005-0000-0000-000003A40000}"/>
    <cellStyle name="Normal 29 3 2 2 2 2 2" xfId="41811" xr:uid="{00000000-0005-0000-0000-000004A40000}"/>
    <cellStyle name="Normal 29 3 2 2 2 2 3" xfId="41812" xr:uid="{00000000-0005-0000-0000-000005A40000}"/>
    <cellStyle name="Normal 29 3 2 2 2 2_Input" xfId="41813" xr:uid="{00000000-0005-0000-0000-000006A40000}"/>
    <cellStyle name="Normal 29 3 2 2 2 3" xfId="41814" xr:uid="{00000000-0005-0000-0000-000007A40000}"/>
    <cellStyle name="Normal 29 3 2 2 2 4" xfId="41815" xr:uid="{00000000-0005-0000-0000-000008A40000}"/>
    <cellStyle name="Normal 29 3 2 2 2_Input" xfId="41816" xr:uid="{00000000-0005-0000-0000-000009A40000}"/>
    <cellStyle name="Normal 29 3 2 2 3" xfId="41817" xr:uid="{00000000-0005-0000-0000-00000AA40000}"/>
    <cellStyle name="Normal 29 3 2 2 3 2" xfId="41818" xr:uid="{00000000-0005-0000-0000-00000BA40000}"/>
    <cellStyle name="Normal 29 3 2 2 3 3" xfId="41819" xr:uid="{00000000-0005-0000-0000-00000CA40000}"/>
    <cellStyle name="Normal 29 3 2 2 3_Input" xfId="41820" xr:uid="{00000000-0005-0000-0000-00000DA40000}"/>
    <cellStyle name="Normal 29 3 2 2 4" xfId="41821" xr:uid="{00000000-0005-0000-0000-00000EA40000}"/>
    <cellStyle name="Normal 29 3 2 2 4 2" xfId="41822" xr:uid="{00000000-0005-0000-0000-00000FA40000}"/>
    <cellStyle name="Normal 29 3 2 2 4 3" xfId="41823" xr:uid="{00000000-0005-0000-0000-000010A40000}"/>
    <cellStyle name="Normal 29 3 2 2 4_Input" xfId="41824" xr:uid="{00000000-0005-0000-0000-000011A40000}"/>
    <cellStyle name="Normal 29 3 2 2 5" xfId="41825" xr:uid="{00000000-0005-0000-0000-000012A40000}"/>
    <cellStyle name="Normal 29 3 2 2 6" xfId="41826" xr:uid="{00000000-0005-0000-0000-000013A40000}"/>
    <cellStyle name="Normal 29 3 2 2_Input" xfId="41827" xr:uid="{00000000-0005-0000-0000-000014A40000}"/>
    <cellStyle name="Normal 29 3 2 3" xfId="41828" xr:uid="{00000000-0005-0000-0000-000015A40000}"/>
    <cellStyle name="Normal 29 3 2 3 2" xfId="41829" xr:uid="{00000000-0005-0000-0000-000016A40000}"/>
    <cellStyle name="Normal 29 3 2 3 2 2" xfId="41830" xr:uid="{00000000-0005-0000-0000-000017A40000}"/>
    <cellStyle name="Normal 29 3 2 3 2 3" xfId="41831" xr:uid="{00000000-0005-0000-0000-000018A40000}"/>
    <cellStyle name="Normal 29 3 2 3 2_Input" xfId="41832" xr:uid="{00000000-0005-0000-0000-000019A40000}"/>
    <cellStyle name="Normal 29 3 2 3 3" xfId="41833" xr:uid="{00000000-0005-0000-0000-00001AA40000}"/>
    <cellStyle name="Normal 29 3 2 3 4" xfId="41834" xr:uid="{00000000-0005-0000-0000-00001BA40000}"/>
    <cellStyle name="Normal 29 3 2 3_Input" xfId="41835" xr:uid="{00000000-0005-0000-0000-00001CA40000}"/>
    <cellStyle name="Normal 29 3 2 4" xfId="41836" xr:uid="{00000000-0005-0000-0000-00001DA40000}"/>
    <cellStyle name="Normal 29 3 2 4 2" xfId="41837" xr:uid="{00000000-0005-0000-0000-00001EA40000}"/>
    <cellStyle name="Normal 29 3 2 4 3" xfId="41838" xr:uid="{00000000-0005-0000-0000-00001FA40000}"/>
    <cellStyle name="Normal 29 3 2 4_Input" xfId="41839" xr:uid="{00000000-0005-0000-0000-000020A40000}"/>
    <cellStyle name="Normal 29 3 2 5" xfId="41840" xr:uid="{00000000-0005-0000-0000-000021A40000}"/>
    <cellStyle name="Normal 29 3 2 5 2" xfId="41841" xr:uid="{00000000-0005-0000-0000-000022A40000}"/>
    <cellStyle name="Normal 29 3 2 5 3" xfId="41842" xr:uid="{00000000-0005-0000-0000-000023A40000}"/>
    <cellStyle name="Normal 29 3 2 5_Input" xfId="41843" xr:uid="{00000000-0005-0000-0000-000024A40000}"/>
    <cellStyle name="Normal 29 3 2 6" xfId="41844" xr:uid="{00000000-0005-0000-0000-000025A40000}"/>
    <cellStyle name="Normal 29 3 2 7" xfId="41845" xr:uid="{00000000-0005-0000-0000-000026A40000}"/>
    <cellStyle name="Normal 29 3 2_Input" xfId="41846" xr:uid="{00000000-0005-0000-0000-000027A40000}"/>
    <cellStyle name="Normal 29 3 3" xfId="41847" xr:uid="{00000000-0005-0000-0000-000028A40000}"/>
    <cellStyle name="Normal 29 3 3 2" xfId="41848" xr:uid="{00000000-0005-0000-0000-000029A40000}"/>
    <cellStyle name="Normal 29 3 3 2 2" xfId="41849" xr:uid="{00000000-0005-0000-0000-00002AA40000}"/>
    <cellStyle name="Normal 29 3 3 2 2 2" xfId="41850" xr:uid="{00000000-0005-0000-0000-00002BA40000}"/>
    <cellStyle name="Normal 29 3 3 2 2 2 2" xfId="41851" xr:uid="{00000000-0005-0000-0000-00002CA40000}"/>
    <cellStyle name="Normal 29 3 3 2 2 2 3" xfId="41852" xr:uid="{00000000-0005-0000-0000-00002DA40000}"/>
    <cellStyle name="Normal 29 3 3 2 2 2_Input" xfId="41853" xr:uid="{00000000-0005-0000-0000-00002EA40000}"/>
    <cellStyle name="Normal 29 3 3 2 2 3" xfId="41854" xr:uid="{00000000-0005-0000-0000-00002FA40000}"/>
    <cellStyle name="Normal 29 3 3 2 2 4" xfId="41855" xr:uid="{00000000-0005-0000-0000-000030A40000}"/>
    <cellStyle name="Normal 29 3 3 2 2_Input" xfId="41856" xr:uid="{00000000-0005-0000-0000-000031A40000}"/>
    <cellStyle name="Normal 29 3 3 2 3" xfId="41857" xr:uid="{00000000-0005-0000-0000-000032A40000}"/>
    <cellStyle name="Normal 29 3 3 2 3 2" xfId="41858" xr:uid="{00000000-0005-0000-0000-000033A40000}"/>
    <cellStyle name="Normal 29 3 3 2 3 3" xfId="41859" xr:uid="{00000000-0005-0000-0000-000034A40000}"/>
    <cellStyle name="Normal 29 3 3 2 3_Input" xfId="41860" xr:uid="{00000000-0005-0000-0000-000035A40000}"/>
    <cellStyle name="Normal 29 3 3 2 4" xfId="41861" xr:uid="{00000000-0005-0000-0000-000036A40000}"/>
    <cellStyle name="Normal 29 3 3 2 4 2" xfId="41862" xr:uid="{00000000-0005-0000-0000-000037A40000}"/>
    <cellStyle name="Normal 29 3 3 2 4 3" xfId="41863" xr:uid="{00000000-0005-0000-0000-000038A40000}"/>
    <cellStyle name="Normal 29 3 3 2 4_Input" xfId="41864" xr:uid="{00000000-0005-0000-0000-000039A40000}"/>
    <cellStyle name="Normal 29 3 3 2 5" xfId="41865" xr:uid="{00000000-0005-0000-0000-00003AA40000}"/>
    <cellStyle name="Normal 29 3 3 2 6" xfId="41866" xr:uid="{00000000-0005-0000-0000-00003BA40000}"/>
    <cellStyle name="Normal 29 3 3 2_Input" xfId="41867" xr:uid="{00000000-0005-0000-0000-00003CA40000}"/>
    <cellStyle name="Normal 29 3 3 3" xfId="41868" xr:uid="{00000000-0005-0000-0000-00003DA40000}"/>
    <cellStyle name="Normal 29 3 3 3 2" xfId="41869" xr:uid="{00000000-0005-0000-0000-00003EA40000}"/>
    <cellStyle name="Normal 29 3 3 3 2 2" xfId="41870" xr:uid="{00000000-0005-0000-0000-00003FA40000}"/>
    <cellStyle name="Normal 29 3 3 3 2 3" xfId="41871" xr:uid="{00000000-0005-0000-0000-000040A40000}"/>
    <cellStyle name="Normal 29 3 3 3 2_Input" xfId="41872" xr:uid="{00000000-0005-0000-0000-000041A40000}"/>
    <cellStyle name="Normal 29 3 3 3 3" xfId="41873" xr:uid="{00000000-0005-0000-0000-000042A40000}"/>
    <cellStyle name="Normal 29 3 3 3 4" xfId="41874" xr:uid="{00000000-0005-0000-0000-000043A40000}"/>
    <cellStyle name="Normal 29 3 3 3_Input" xfId="41875" xr:uid="{00000000-0005-0000-0000-000044A40000}"/>
    <cellStyle name="Normal 29 3 3 4" xfId="41876" xr:uid="{00000000-0005-0000-0000-000045A40000}"/>
    <cellStyle name="Normal 29 3 3 4 2" xfId="41877" xr:uid="{00000000-0005-0000-0000-000046A40000}"/>
    <cellStyle name="Normal 29 3 3 4 3" xfId="41878" xr:uid="{00000000-0005-0000-0000-000047A40000}"/>
    <cellStyle name="Normal 29 3 3 4_Input" xfId="41879" xr:uid="{00000000-0005-0000-0000-000048A40000}"/>
    <cellStyle name="Normal 29 3 3 5" xfId="41880" xr:uid="{00000000-0005-0000-0000-000049A40000}"/>
    <cellStyle name="Normal 29 3 3 5 2" xfId="41881" xr:uid="{00000000-0005-0000-0000-00004AA40000}"/>
    <cellStyle name="Normal 29 3 3 5 3" xfId="41882" xr:uid="{00000000-0005-0000-0000-00004BA40000}"/>
    <cellStyle name="Normal 29 3 3 5_Input" xfId="41883" xr:uid="{00000000-0005-0000-0000-00004CA40000}"/>
    <cellStyle name="Normal 29 3 3 6" xfId="41884" xr:uid="{00000000-0005-0000-0000-00004DA40000}"/>
    <cellStyle name="Normal 29 3 3 7" xfId="41885" xr:uid="{00000000-0005-0000-0000-00004EA40000}"/>
    <cellStyle name="Normal 29 3 3_Input" xfId="41886" xr:uid="{00000000-0005-0000-0000-00004FA40000}"/>
    <cellStyle name="Normal 29 3 4" xfId="41887" xr:uid="{00000000-0005-0000-0000-000050A40000}"/>
    <cellStyle name="Normal 29 3 4 2" xfId="41888" xr:uid="{00000000-0005-0000-0000-000051A40000}"/>
    <cellStyle name="Normal 29 3 4 2 2" xfId="41889" xr:uid="{00000000-0005-0000-0000-000052A40000}"/>
    <cellStyle name="Normal 29 3 4 2 2 2" xfId="41890" xr:uid="{00000000-0005-0000-0000-000053A40000}"/>
    <cellStyle name="Normal 29 3 4 2 2 2 2" xfId="41891" xr:uid="{00000000-0005-0000-0000-000054A40000}"/>
    <cellStyle name="Normal 29 3 4 2 2 2 3" xfId="41892" xr:uid="{00000000-0005-0000-0000-000055A40000}"/>
    <cellStyle name="Normal 29 3 4 2 2 2_Input" xfId="41893" xr:uid="{00000000-0005-0000-0000-000056A40000}"/>
    <cellStyle name="Normal 29 3 4 2 2 3" xfId="41894" xr:uid="{00000000-0005-0000-0000-000057A40000}"/>
    <cellStyle name="Normal 29 3 4 2 2 4" xfId="41895" xr:uid="{00000000-0005-0000-0000-000058A40000}"/>
    <cellStyle name="Normal 29 3 4 2 2_Input" xfId="41896" xr:uid="{00000000-0005-0000-0000-000059A40000}"/>
    <cellStyle name="Normal 29 3 4 2 3" xfId="41897" xr:uid="{00000000-0005-0000-0000-00005AA40000}"/>
    <cellStyle name="Normal 29 3 4 2 3 2" xfId="41898" xr:uid="{00000000-0005-0000-0000-00005BA40000}"/>
    <cellStyle name="Normal 29 3 4 2 3 3" xfId="41899" xr:uid="{00000000-0005-0000-0000-00005CA40000}"/>
    <cellStyle name="Normal 29 3 4 2 3_Input" xfId="41900" xr:uid="{00000000-0005-0000-0000-00005DA40000}"/>
    <cellStyle name="Normal 29 3 4 2 4" xfId="41901" xr:uid="{00000000-0005-0000-0000-00005EA40000}"/>
    <cellStyle name="Normal 29 3 4 2 4 2" xfId="41902" xr:uid="{00000000-0005-0000-0000-00005FA40000}"/>
    <cellStyle name="Normal 29 3 4 2 4 3" xfId="41903" xr:uid="{00000000-0005-0000-0000-000060A40000}"/>
    <cellStyle name="Normal 29 3 4 2 4_Input" xfId="41904" xr:uid="{00000000-0005-0000-0000-000061A40000}"/>
    <cellStyle name="Normal 29 3 4 2 5" xfId="41905" xr:uid="{00000000-0005-0000-0000-000062A40000}"/>
    <cellStyle name="Normal 29 3 4 2 6" xfId="41906" xr:uid="{00000000-0005-0000-0000-000063A40000}"/>
    <cellStyle name="Normal 29 3 4 2_Input" xfId="41907" xr:uid="{00000000-0005-0000-0000-000064A40000}"/>
    <cellStyle name="Normal 29 3 4 3" xfId="41908" xr:uid="{00000000-0005-0000-0000-000065A40000}"/>
    <cellStyle name="Normal 29 3 4 3 2" xfId="41909" xr:uid="{00000000-0005-0000-0000-000066A40000}"/>
    <cellStyle name="Normal 29 3 4 3 2 2" xfId="41910" xr:uid="{00000000-0005-0000-0000-000067A40000}"/>
    <cellStyle name="Normal 29 3 4 3 2 3" xfId="41911" xr:uid="{00000000-0005-0000-0000-000068A40000}"/>
    <cellStyle name="Normal 29 3 4 3 2_Input" xfId="41912" xr:uid="{00000000-0005-0000-0000-000069A40000}"/>
    <cellStyle name="Normal 29 3 4 3 3" xfId="41913" xr:uid="{00000000-0005-0000-0000-00006AA40000}"/>
    <cellStyle name="Normal 29 3 4 3 4" xfId="41914" xr:uid="{00000000-0005-0000-0000-00006BA40000}"/>
    <cellStyle name="Normal 29 3 4 3_Input" xfId="41915" xr:uid="{00000000-0005-0000-0000-00006CA40000}"/>
    <cellStyle name="Normal 29 3 4 4" xfId="41916" xr:uid="{00000000-0005-0000-0000-00006DA40000}"/>
    <cellStyle name="Normal 29 3 4 4 2" xfId="41917" xr:uid="{00000000-0005-0000-0000-00006EA40000}"/>
    <cellStyle name="Normal 29 3 4 4 3" xfId="41918" xr:uid="{00000000-0005-0000-0000-00006FA40000}"/>
    <cellStyle name="Normal 29 3 4 4_Input" xfId="41919" xr:uid="{00000000-0005-0000-0000-000070A40000}"/>
    <cellStyle name="Normal 29 3 4 5" xfId="41920" xr:uid="{00000000-0005-0000-0000-000071A40000}"/>
    <cellStyle name="Normal 29 3 4 5 2" xfId="41921" xr:uid="{00000000-0005-0000-0000-000072A40000}"/>
    <cellStyle name="Normal 29 3 4 5 3" xfId="41922" xr:uid="{00000000-0005-0000-0000-000073A40000}"/>
    <cellStyle name="Normal 29 3 4 5_Input" xfId="41923" xr:uid="{00000000-0005-0000-0000-000074A40000}"/>
    <cellStyle name="Normal 29 3 4 6" xfId="41924" xr:uid="{00000000-0005-0000-0000-000075A40000}"/>
    <cellStyle name="Normal 29 3 4 7" xfId="41925" xr:uid="{00000000-0005-0000-0000-000076A40000}"/>
    <cellStyle name="Normal 29 3 4_Input" xfId="41926" xr:uid="{00000000-0005-0000-0000-000077A40000}"/>
    <cellStyle name="Normal 29 3 5" xfId="41927" xr:uid="{00000000-0005-0000-0000-000078A40000}"/>
    <cellStyle name="Normal 29 3 5 2" xfId="41928" xr:uid="{00000000-0005-0000-0000-000079A40000}"/>
    <cellStyle name="Normal 29 3 5 2 2" xfId="41929" xr:uid="{00000000-0005-0000-0000-00007AA40000}"/>
    <cellStyle name="Normal 29 3 5 2 2 2" xfId="41930" xr:uid="{00000000-0005-0000-0000-00007BA40000}"/>
    <cellStyle name="Normal 29 3 5 2 2 2 2" xfId="41931" xr:uid="{00000000-0005-0000-0000-00007CA40000}"/>
    <cellStyle name="Normal 29 3 5 2 2 2 3" xfId="41932" xr:uid="{00000000-0005-0000-0000-00007DA40000}"/>
    <cellStyle name="Normal 29 3 5 2 2 2_Input" xfId="41933" xr:uid="{00000000-0005-0000-0000-00007EA40000}"/>
    <cellStyle name="Normal 29 3 5 2 2 3" xfId="41934" xr:uid="{00000000-0005-0000-0000-00007FA40000}"/>
    <cellStyle name="Normal 29 3 5 2 2 4" xfId="41935" xr:uid="{00000000-0005-0000-0000-000080A40000}"/>
    <cellStyle name="Normal 29 3 5 2 2_Input" xfId="41936" xr:uid="{00000000-0005-0000-0000-000081A40000}"/>
    <cellStyle name="Normal 29 3 5 2 3" xfId="41937" xr:uid="{00000000-0005-0000-0000-000082A40000}"/>
    <cellStyle name="Normal 29 3 5 2 3 2" xfId="41938" xr:uid="{00000000-0005-0000-0000-000083A40000}"/>
    <cellStyle name="Normal 29 3 5 2 3 3" xfId="41939" xr:uid="{00000000-0005-0000-0000-000084A40000}"/>
    <cellStyle name="Normal 29 3 5 2 3_Input" xfId="41940" xr:uid="{00000000-0005-0000-0000-000085A40000}"/>
    <cellStyle name="Normal 29 3 5 2 4" xfId="41941" xr:uid="{00000000-0005-0000-0000-000086A40000}"/>
    <cellStyle name="Normal 29 3 5 2 4 2" xfId="41942" xr:uid="{00000000-0005-0000-0000-000087A40000}"/>
    <cellStyle name="Normal 29 3 5 2 4 3" xfId="41943" xr:uid="{00000000-0005-0000-0000-000088A40000}"/>
    <cellStyle name="Normal 29 3 5 2 4_Input" xfId="41944" xr:uid="{00000000-0005-0000-0000-000089A40000}"/>
    <cellStyle name="Normal 29 3 5 2 5" xfId="41945" xr:uid="{00000000-0005-0000-0000-00008AA40000}"/>
    <cellStyle name="Normal 29 3 5 2 6" xfId="41946" xr:uid="{00000000-0005-0000-0000-00008BA40000}"/>
    <cellStyle name="Normal 29 3 5 2_Input" xfId="41947" xr:uid="{00000000-0005-0000-0000-00008CA40000}"/>
    <cellStyle name="Normal 29 3 5 3" xfId="41948" xr:uid="{00000000-0005-0000-0000-00008DA40000}"/>
    <cellStyle name="Normal 29 3 5 3 2" xfId="41949" xr:uid="{00000000-0005-0000-0000-00008EA40000}"/>
    <cellStyle name="Normal 29 3 5 3 2 2" xfId="41950" xr:uid="{00000000-0005-0000-0000-00008FA40000}"/>
    <cellStyle name="Normal 29 3 5 3 2 3" xfId="41951" xr:uid="{00000000-0005-0000-0000-000090A40000}"/>
    <cellStyle name="Normal 29 3 5 3 2_Input" xfId="41952" xr:uid="{00000000-0005-0000-0000-000091A40000}"/>
    <cellStyle name="Normal 29 3 5 3 3" xfId="41953" xr:uid="{00000000-0005-0000-0000-000092A40000}"/>
    <cellStyle name="Normal 29 3 5 3 4" xfId="41954" xr:uid="{00000000-0005-0000-0000-000093A40000}"/>
    <cellStyle name="Normal 29 3 5 3_Input" xfId="41955" xr:uid="{00000000-0005-0000-0000-000094A40000}"/>
    <cellStyle name="Normal 29 3 5 4" xfId="41956" xr:uid="{00000000-0005-0000-0000-000095A40000}"/>
    <cellStyle name="Normal 29 3 5 4 2" xfId="41957" xr:uid="{00000000-0005-0000-0000-000096A40000}"/>
    <cellStyle name="Normal 29 3 5 4 3" xfId="41958" xr:uid="{00000000-0005-0000-0000-000097A40000}"/>
    <cellStyle name="Normal 29 3 5 4_Input" xfId="41959" xr:uid="{00000000-0005-0000-0000-000098A40000}"/>
    <cellStyle name="Normal 29 3 5 5" xfId="41960" xr:uid="{00000000-0005-0000-0000-000099A40000}"/>
    <cellStyle name="Normal 29 3 5 5 2" xfId="41961" xr:uid="{00000000-0005-0000-0000-00009AA40000}"/>
    <cellStyle name="Normal 29 3 5 5 3" xfId="41962" xr:uid="{00000000-0005-0000-0000-00009BA40000}"/>
    <cellStyle name="Normal 29 3 5 5_Input" xfId="41963" xr:uid="{00000000-0005-0000-0000-00009CA40000}"/>
    <cellStyle name="Normal 29 3 5 6" xfId="41964" xr:uid="{00000000-0005-0000-0000-00009DA40000}"/>
    <cellStyle name="Normal 29 3 5 7" xfId="41965" xr:uid="{00000000-0005-0000-0000-00009EA40000}"/>
    <cellStyle name="Normal 29 3 5_Input" xfId="41966" xr:uid="{00000000-0005-0000-0000-00009FA40000}"/>
    <cellStyle name="Normal 29 3 6" xfId="41967" xr:uid="{00000000-0005-0000-0000-0000A0A40000}"/>
    <cellStyle name="Normal 29 3 6 2" xfId="41968" xr:uid="{00000000-0005-0000-0000-0000A1A40000}"/>
    <cellStyle name="Normal 29 3 6 2 2" xfId="41969" xr:uid="{00000000-0005-0000-0000-0000A2A40000}"/>
    <cellStyle name="Normal 29 3 6 2 2 2" xfId="41970" xr:uid="{00000000-0005-0000-0000-0000A3A40000}"/>
    <cellStyle name="Normal 29 3 6 2 2 2 2" xfId="41971" xr:uid="{00000000-0005-0000-0000-0000A4A40000}"/>
    <cellStyle name="Normal 29 3 6 2 2 2 3" xfId="41972" xr:uid="{00000000-0005-0000-0000-0000A5A40000}"/>
    <cellStyle name="Normal 29 3 6 2 2 2_Input" xfId="41973" xr:uid="{00000000-0005-0000-0000-0000A6A40000}"/>
    <cellStyle name="Normal 29 3 6 2 2 3" xfId="41974" xr:uid="{00000000-0005-0000-0000-0000A7A40000}"/>
    <cellStyle name="Normal 29 3 6 2 2 4" xfId="41975" xr:uid="{00000000-0005-0000-0000-0000A8A40000}"/>
    <cellStyle name="Normal 29 3 6 2 2_Input" xfId="41976" xr:uid="{00000000-0005-0000-0000-0000A9A40000}"/>
    <cellStyle name="Normal 29 3 6 2 3" xfId="41977" xr:uid="{00000000-0005-0000-0000-0000AAA40000}"/>
    <cellStyle name="Normal 29 3 6 2 3 2" xfId="41978" xr:uid="{00000000-0005-0000-0000-0000ABA40000}"/>
    <cellStyle name="Normal 29 3 6 2 3 3" xfId="41979" xr:uid="{00000000-0005-0000-0000-0000ACA40000}"/>
    <cellStyle name="Normal 29 3 6 2 3_Input" xfId="41980" xr:uid="{00000000-0005-0000-0000-0000ADA40000}"/>
    <cellStyle name="Normal 29 3 6 2 4" xfId="41981" xr:uid="{00000000-0005-0000-0000-0000AEA40000}"/>
    <cellStyle name="Normal 29 3 6 2 4 2" xfId="41982" xr:uid="{00000000-0005-0000-0000-0000AFA40000}"/>
    <cellStyle name="Normal 29 3 6 2 4 3" xfId="41983" xr:uid="{00000000-0005-0000-0000-0000B0A40000}"/>
    <cellStyle name="Normal 29 3 6 2 4_Input" xfId="41984" xr:uid="{00000000-0005-0000-0000-0000B1A40000}"/>
    <cellStyle name="Normal 29 3 6 2 5" xfId="41985" xr:uid="{00000000-0005-0000-0000-0000B2A40000}"/>
    <cellStyle name="Normal 29 3 6 2 6" xfId="41986" xr:uid="{00000000-0005-0000-0000-0000B3A40000}"/>
    <cellStyle name="Normal 29 3 6 2_Input" xfId="41987" xr:uid="{00000000-0005-0000-0000-0000B4A40000}"/>
    <cellStyle name="Normal 29 3 6 3" xfId="41988" xr:uid="{00000000-0005-0000-0000-0000B5A40000}"/>
    <cellStyle name="Normal 29 3 6 3 2" xfId="41989" xr:uid="{00000000-0005-0000-0000-0000B6A40000}"/>
    <cellStyle name="Normal 29 3 6 3 2 2" xfId="41990" xr:uid="{00000000-0005-0000-0000-0000B7A40000}"/>
    <cellStyle name="Normal 29 3 6 3 2 3" xfId="41991" xr:uid="{00000000-0005-0000-0000-0000B8A40000}"/>
    <cellStyle name="Normal 29 3 6 3 2_Input" xfId="41992" xr:uid="{00000000-0005-0000-0000-0000B9A40000}"/>
    <cellStyle name="Normal 29 3 6 3 3" xfId="41993" xr:uid="{00000000-0005-0000-0000-0000BAA40000}"/>
    <cellStyle name="Normal 29 3 6 3 4" xfId="41994" xr:uid="{00000000-0005-0000-0000-0000BBA40000}"/>
    <cellStyle name="Normal 29 3 6 3_Input" xfId="41995" xr:uid="{00000000-0005-0000-0000-0000BCA40000}"/>
    <cellStyle name="Normal 29 3 6 4" xfId="41996" xr:uid="{00000000-0005-0000-0000-0000BDA40000}"/>
    <cellStyle name="Normal 29 3 6 4 2" xfId="41997" xr:uid="{00000000-0005-0000-0000-0000BEA40000}"/>
    <cellStyle name="Normal 29 3 6 4 3" xfId="41998" xr:uid="{00000000-0005-0000-0000-0000BFA40000}"/>
    <cellStyle name="Normal 29 3 6 4_Input" xfId="41999" xr:uid="{00000000-0005-0000-0000-0000C0A40000}"/>
    <cellStyle name="Normal 29 3 6 5" xfId="42000" xr:uid="{00000000-0005-0000-0000-0000C1A40000}"/>
    <cellStyle name="Normal 29 3 6 5 2" xfId="42001" xr:uid="{00000000-0005-0000-0000-0000C2A40000}"/>
    <cellStyle name="Normal 29 3 6 5 3" xfId="42002" xr:uid="{00000000-0005-0000-0000-0000C3A40000}"/>
    <cellStyle name="Normal 29 3 6 5_Input" xfId="42003" xr:uid="{00000000-0005-0000-0000-0000C4A40000}"/>
    <cellStyle name="Normal 29 3 6 6" xfId="42004" xr:uid="{00000000-0005-0000-0000-0000C5A40000}"/>
    <cellStyle name="Normal 29 3 6 7" xfId="42005" xr:uid="{00000000-0005-0000-0000-0000C6A40000}"/>
    <cellStyle name="Normal 29 3 6_Input" xfId="42006" xr:uid="{00000000-0005-0000-0000-0000C7A40000}"/>
    <cellStyle name="Normal 29 3 7" xfId="42007" xr:uid="{00000000-0005-0000-0000-0000C8A40000}"/>
    <cellStyle name="Normal 29 3 7 2" xfId="42008" xr:uid="{00000000-0005-0000-0000-0000C9A40000}"/>
    <cellStyle name="Normal 29 3 7 2 2" xfId="42009" xr:uid="{00000000-0005-0000-0000-0000CAA40000}"/>
    <cellStyle name="Normal 29 3 7 2 2 2" xfId="42010" xr:uid="{00000000-0005-0000-0000-0000CBA40000}"/>
    <cellStyle name="Normal 29 3 7 2 2 2 2" xfId="42011" xr:uid="{00000000-0005-0000-0000-0000CCA40000}"/>
    <cellStyle name="Normal 29 3 7 2 2 2 3" xfId="42012" xr:uid="{00000000-0005-0000-0000-0000CDA40000}"/>
    <cellStyle name="Normal 29 3 7 2 2 2_Input" xfId="42013" xr:uid="{00000000-0005-0000-0000-0000CEA40000}"/>
    <cellStyle name="Normal 29 3 7 2 2 3" xfId="42014" xr:uid="{00000000-0005-0000-0000-0000CFA40000}"/>
    <cellStyle name="Normal 29 3 7 2 2 4" xfId="42015" xr:uid="{00000000-0005-0000-0000-0000D0A40000}"/>
    <cellStyle name="Normal 29 3 7 2 2_Input" xfId="42016" xr:uid="{00000000-0005-0000-0000-0000D1A40000}"/>
    <cellStyle name="Normal 29 3 7 2 3" xfId="42017" xr:uid="{00000000-0005-0000-0000-0000D2A40000}"/>
    <cellStyle name="Normal 29 3 7 2 3 2" xfId="42018" xr:uid="{00000000-0005-0000-0000-0000D3A40000}"/>
    <cellStyle name="Normal 29 3 7 2 3 3" xfId="42019" xr:uid="{00000000-0005-0000-0000-0000D4A40000}"/>
    <cellStyle name="Normal 29 3 7 2 3_Input" xfId="42020" xr:uid="{00000000-0005-0000-0000-0000D5A40000}"/>
    <cellStyle name="Normal 29 3 7 2 4" xfId="42021" xr:uid="{00000000-0005-0000-0000-0000D6A40000}"/>
    <cellStyle name="Normal 29 3 7 2 4 2" xfId="42022" xr:uid="{00000000-0005-0000-0000-0000D7A40000}"/>
    <cellStyle name="Normal 29 3 7 2 4 3" xfId="42023" xr:uid="{00000000-0005-0000-0000-0000D8A40000}"/>
    <cellStyle name="Normal 29 3 7 2 4_Input" xfId="42024" xr:uid="{00000000-0005-0000-0000-0000D9A40000}"/>
    <cellStyle name="Normal 29 3 7 2 5" xfId="42025" xr:uid="{00000000-0005-0000-0000-0000DAA40000}"/>
    <cellStyle name="Normal 29 3 7 2 6" xfId="42026" xr:uid="{00000000-0005-0000-0000-0000DBA40000}"/>
    <cellStyle name="Normal 29 3 7 2_Input" xfId="42027" xr:uid="{00000000-0005-0000-0000-0000DCA40000}"/>
    <cellStyle name="Normal 29 3 7 3" xfId="42028" xr:uid="{00000000-0005-0000-0000-0000DDA40000}"/>
    <cellStyle name="Normal 29 3 7 3 2" xfId="42029" xr:uid="{00000000-0005-0000-0000-0000DEA40000}"/>
    <cellStyle name="Normal 29 3 7 3 2 2" xfId="42030" xr:uid="{00000000-0005-0000-0000-0000DFA40000}"/>
    <cellStyle name="Normal 29 3 7 3 2 3" xfId="42031" xr:uid="{00000000-0005-0000-0000-0000E0A40000}"/>
    <cellStyle name="Normal 29 3 7 3 2_Input" xfId="42032" xr:uid="{00000000-0005-0000-0000-0000E1A40000}"/>
    <cellStyle name="Normal 29 3 7 3 3" xfId="42033" xr:uid="{00000000-0005-0000-0000-0000E2A40000}"/>
    <cellStyle name="Normal 29 3 7 3 4" xfId="42034" xr:uid="{00000000-0005-0000-0000-0000E3A40000}"/>
    <cellStyle name="Normal 29 3 7 3_Input" xfId="42035" xr:uid="{00000000-0005-0000-0000-0000E4A40000}"/>
    <cellStyle name="Normal 29 3 7 4" xfId="42036" xr:uid="{00000000-0005-0000-0000-0000E5A40000}"/>
    <cellStyle name="Normal 29 3 7 4 2" xfId="42037" xr:uid="{00000000-0005-0000-0000-0000E6A40000}"/>
    <cellStyle name="Normal 29 3 7 4 3" xfId="42038" xr:uid="{00000000-0005-0000-0000-0000E7A40000}"/>
    <cellStyle name="Normal 29 3 7 4_Input" xfId="42039" xr:uid="{00000000-0005-0000-0000-0000E8A40000}"/>
    <cellStyle name="Normal 29 3 7 5" xfId="42040" xr:uid="{00000000-0005-0000-0000-0000E9A40000}"/>
    <cellStyle name="Normal 29 3 7 5 2" xfId="42041" xr:uid="{00000000-0005-0000-0000-0000EAA40000}"/>
    <cellStyle name="Normal 29 3 7 5 3" xfId="42042" xr:uid="{00000000-0005-0000-0000-0000EBA40000}"/>
    <cellStyle name="Normal 29 3 7 5_Input" xfId="42043" xr:uid="{00000000-0005-0000-0000-0000ECA40000}"/>
    <cellStyle name="Normal 29 3 7 6" xfId="42044" xr:uid="{00000000-0005-0000-0000-0000EDA40000}"/>
    <cellStyle name="Normal 29 3 7 7" xfId="42045" xr:uid="{00000000-0005-0000-0000-0000EEA40000}"/>
    <cellStyle name="Normal 29 3 7_Input" xfId="42046" xr:uid="{00000000-0005-0000-0000-0000EFA40000}"/>
    <cellStyle name="Normal 29 3 8" xfId="42047" xr:uid="{00000000-0005-0000-0000-0000F0A40000}"/>
    <cellStyle name="Normal 29 3 8 2" xfId="42048" xr:uid="{00000000-0005-0000-0000-0000F1A40000}"/>
    <cellStyle name="Normal 29 3 8 2 2" xfId="42049" xr:uid="{00000000-0005-0000-0000-0000F2A40000}"/>
    <cellStyle name="Normal 29 3 8 2 2 2" xfId="42050" xr:uid="{00000000-0005-0000-0000-0000F3A40000}"/>
    <cellStyle name="Normal 29 3 8 2 2 2 2" xfId="42051" xr:uid="{00000000-0005-0000-0000-0000F4A40000}"/>
    <cellStyle name="Normal 29 3 8 2 2 2 3" xfId="42052" xr:uid="{00000000-0005-0000-0000-0000F5A40000}"/>
    <cellStyle name="Normal 29 3 8 2 2 2_Input" xfId="42053" xr:uid="{00000000-0005-0000-0000-0000F6A40000}"/>
    <cellStyle name="Normal 29 3 8 2 2 3" xfId="42054" xr:uid="{00000000-0005-0000-0000-0000F7A40000}"/>
    <cellStyle name="Normal 29 3 8 2 2 4" xfId="42055" xr:uid="{00000000-0005-0000-0000-0000F8A40000}"/>
    <cellStyle name="Normal 29 3 8 2 2_Input" xfId="42056" xr:uid="{00000000-0005-0000-0000-0000F9A40000}"/>
    <cellStyle name="Normal 29 3 8 2 3" xfId="42057" xr:uid="{00000000-0005-0000-0000-0000FAA40000}"/>
    <cellStyle name="Normal 29 3 8 2 3 2" xfId="42058" xr:uid="{00000000-0005-0000-0000-0000FBA40000}"/>
    <cellStyle name="Normal 29 3 8 2 3 3" xfId="42059" xr:uid="{00000000-0005-0000-0000-0000FCA40000}"/>
    <cellStyle name="Normal 29 3 8 2 3_Input" xfId="42060" xr:uid="{00000000-0005-0000-0000-0000FDA40000}"/>
    <cellStyle name="Normal 29 3 8 2 4" xfId="42061" xr:uid="{00000000-0005-0000-0000-0000FEA40000}"/>
    <cellStyle name="Normal 29 3 8 2 4 2" xfId="42062" xr:uid="{00000000-0005-0000-0000-0000FFA40000}"/>
    <cellStyle name="Normal 29 3 8 2 4 3" xfId="42063" xr:uid="{00000000-0005-0000-0000-000000A50000}"/>
    <cellStyle name="Normal 29 3 8 2 4_Input" xfId="42064" xr:uid="{00000000-0005-0000-0000-000001A50000}"/>
    <cellStyle name="Normal 29 3 8 2 5" xfId="42065" xr:uid="{00000000-0005-0000-0000-000002A50000}"/>
    <cellStyle name="Normal 29 3 8 2 6" xfId="42066" xr:uid="{00000000-0005-0000-0000-000003A50000}"/>
    <cellStyle name="Normal 29 3 8 2_Input" xfId="42067" xr:uid="{00000000-0005-0000-0000-000004A50000}"/>
    <cellStyle name="Normal 29 3 8 3" xfId="42068" xr:uid="{00000000-0005-0000-0000-000005A50000}"/>
    <cellStyle name="Normal 29 3 8 3 2" xfId="42069" xr:uid="{00000000-0005-0000-0000-000006A50000}"/>
    <cellStyle name="Normal 29 3 8 3 2 2" xfId="42070" xr:uid="{00000000-0005-0000-0000-000007A50000}"/>
    <cellStyle name="Normal 29 3 8 3 2 3" xfId="42071" xr:uid="{00000000-0005-0000-0000-000008A50000}"/>
    <cellStyle name="Normal 29 3 8 3 2_Input" xfId="42072" xr:uid="{00000000-0005-0000-0000-000009A50000}"/>
    <cellStyle name="Normal 29 3 8 3 3" xfId="42073" xr:uid="{00000000-0005-0000-0000-00000AA50000}"/>
    <cellStyle name="Normal 29 3 8 3 4" xfId="42074" xr:uid="{00000000-0005-0000-0000-00000BA50000}"/>
    <cellStyle name="Normal 29 3 8 3_Input" xfId="42075" xr:uid="{00000000-0005-0000-0000-00000CA50000}"/>
    <cellStyle name="Normal 29 3 8 4" xfId="42076" xr:uid="{00000000-0005-0000-0000-00000DA50000}"/>
    <cellStyle name="Normal 29 3 8 4 2" xfId="42077" xr:uid="{00000000-0005-0000-0000-00000EA50000}"/>
    <cellStyle name="Normal 29 3 8 4 3" xfId="42078" xr:uid="{00000000-0005-0000-0000-00000FA50000}"/>
    <cellStyle name="Normal 29 3 8 4_Input" xfId="42079" xr:uid="{00000000-0005-0000-0000-000010A50000}"/>
    <cellStyle name="Normal 29 3 8 5" xfId="42080" xr:uid="{00000000-0005-0000-0000-000011A50000}"/>
    <cellStyle name="Normal 29 3 8 5 2" xfId="42081" xr:uid="{00000000-0005-0000-0000-000012A50000}"/>
    <cellStyle name="Normal 29 3 8 5 3" xfId="42082" xr:uid="{00000000-0005-0000-0000-000013A50000}"/>
    <cellStyle name="Normal 29 3 8 5_Input" xfId="42083" xr:uid="{00000000-0005-0000-0000-000014A50000}"/>
    <cellStyle name="Normal 29 3 8 6" xfId="42084" xr:uid="{00000000-0005-0000-0000-000015A50000}"/>
    <cellStyle name="Normal 29 3 8 7" xfId="42085" xr:uid="{00000000-0005-0000-0000-000016A50000}"/>
    <cellStyle name="Normal 29 3 8_Input" xfId="42086" xr:uid="{00000000-0005-0000-0000-000017A50000}"/>
    <cellStyle name="Normal 29 3 9" xfId="42087" xr:uid="{00000000-0005-0000-0000-000018A50000}"/>
    <cellStyle name="Normal 29 3 9 2" xfId="42088" xr:uid="{00000000-0005-0000-0000-000019A50000}"/>
    <cellStyle name="Normal 29 3 9 2 2" xfId="42089" xr:uid="{00000000-0005-0000-0000-00001AA50000}"/>
    <cellStyle name="Normal 29 3 9 2 2 2" xfId="42090" xr:uid="{00000000-0005-0000-0000-00001BA50000}"/>
    <cellStyle name="Normal 29 3 9 2 2 2 2" xfId="42091" xr:uid="{00000000-0005-0000-0000-00001CA50000}"/>
    <cellStyle name="Normal 29 3 9 2 2 2 3" xfId="42092" xr:uid="{00000000-0005-0000-0000-00001DA50000}"/>
    <cellStyle name="Normal 29 3 9 2 2 2_Input" xfId="42093" xr:uid="{00000000-0005-0000-0000-00001EA50000}"/>
    <cellStyle name="Normal 29 3 9 2 2 3" xfId="42094" xr:uid="{00000000-0005-0000-0000-00001FA50000}"/>
    <cellStyle name="Normal 29 3 9 2 2 4" xfId="42095" xr:uid="{00000000-0005-0000-0000-000020A50000}"/>
    <cellStyle name="Normal 29 3 9 2 2_Input" xfId="42096" xr:uid="{00000000-0005-0000-0000-000021A50000}"/>
    <cellStyle name="Normal 29 3 9 2 3" xfId="42097" xr:uid="{00000000-0005-0000-0000-000022A50000}"/>
    <cellStyle name="Normal 29 3 9 2 3 2" xfId="42098" xr:uid="{00000000-0005-0000-0000-000023A50000}"/>
    <cellStyle name="Normal 29 3 9 2 3 3" xfId="42099" xr:uid="{00000000-0005-0000-0000-000024A50000}"/>
    <cellStyle name="Normal 29 3 9 2 3_Input" xfId="42100" xr:uid="{00000000-0005-0000-0000-000025A50000}"/>
    <cellStyle name="Normal 29 3 9 2 4" xfId="42101" xr:uid="{00000000-0005-0000-0000-000026A50000}"/>
    <cellStyle name="Normal 29 3 9 2 4 2" xfId="42102" xr:uid="{00000000-0005-0000-0000-000027A50000}"/>
    <cellStyle name="Normal 29 3 9 2 4 3" xfId="42103" xr:uid="{00000000-0005-0000-0000-000028A50000}"/>
    <cellStyle name="Normal 29 3 9 2 4_Input" xfId="42104" xr:uid="{00000000-0005-0000-0000-000029A50000}"/>
    <cellStyle name="Normal 29 3 9 2 5" xfId="42105" xr:uid="{00000000-0005-0000-0000-00002AA50000}"/>
    <cellStyle name="Normal 29 3 9 2 6" xfId="42106" xr:uid="{00000000-0005-0000-0000-00002BA50000}"/>
    <cellStyle name="Normal 29 3 9 2_Input" xfId="42107" xr:uid="{00000000-0005-0000-0000-00002CA50000}"/>
    <cellStyle name="Normal 29 3 9 3" xfId="42108" xr:uid="{00000000-0005-0000-0000-00002DA50000}"/>
    <cellStyle name="Normal 29 3 9 3 2" xfId="42109" xr:uid="{00000000-0005-0000-0000-00002EA50000}"/>
    <cellStyle name="Normal 29 3 9 3 2 2" xfId="42110" xr:uid="{00000000-0005-0000-0000-00002FA50000}"/>
    <cellStyle name="Normal 29 3 9 3 2 3" xfId="42111" xr:uid="{00000000-0005-0000-0000-000030A50000}"/>
    <cellStyle name="Normal 29 3 9 3 2_Input" xfId="42112" xr:uid="{00000000-0005-0000-0000-000031A50000}"/>
    <cellStyle name="Normal 29 3 9 3 3" xfId="42113" xr:uid="{00000000-0005-0000-0000-000032A50000}"/>
    <cellStyle name="Normal 29 3 9 3 4" xfId="42114" xr:uid="{00000000-0005-0000-0000-000033A50000}"/>
    <cellStyle name="Normal 29 3 9 3_Input" xfId="42115" xr:uid="{00000000-0005-0000-0000-000034A50000}"/>
    <cellStyle name="Normal 29 3 9 4" xfId="42116" xr:uid="{00000000-0005-0000-0000-000035A50000}"/>
    <cellStyle name="Normal 29 3 9 4 2" xfId="42117" xr:uid="{00000000-0005-0000-0000-000036A50000}"/>
    <cellStyle name="Normal 29 3 9 4 3" xfId="42118" xr:uid="{00000000-0005-0000-0000-000037A50000}"/>
    <cellStyle name="Normal 29 3 9 4_Input" xfId="42119" xr:uid="{00000000-0005-0000-0000-000038A50000}"/>
    <cellStyle name="Normal 29 3 9 5" xfId="42120" xr:uid="{00000000-0005-0000-0000-000039A50000}"/>
    <cellStyle name="Normal 29 3 9 5 2" xfId="42121" xr:uid="{00000000-0005-0000-0000-00003AA50000}"/>
    <cellStyle name="Normal 29 3 9 5 3" xfId="42122" xr:uid="{00000000-0005-0000-0000-00003BA50000}"/>
    <cellStyle name="Normal 29 3 9 5_Input" xfId="42123" xr:uid="{00000000-0005-0000-0000-00003CA50000}"/>
    <cellStyle name="Normal 29 3 9 6" xfId="42124" xr:uid="{00000000-0005-0000-0000-00003DA50000}"/>
    <cellStyle name="Normal 29 3 9 7" xfId="42125" xr:uid="{00000000-0005-0000-0000-00003EA50000}"/>
    <cellStyle name="Normal 29 3 9_Input" xfId="42126" xr:uid="{00000000-0005-0000-0000-00003FA50000}"/>
    <cellStyle name="Normal 29 3_Input" xfId="42127" xr:uid="{00000000-0005-0000-0000-000040A50000}"/>
    <cellStyle name="Normal 29 4" xfId="42128" xr:uid="{00000000-0005-0000-0000-000041A50000}"/>
    <cellStyle name="Normal 29 4 2" xfId="42129" xr:uid="{00000000-0005-0000-0000-000042A50000}"/>
    <cellStyle name="Normal 29 4 2 2" xfId="42130" xr:uid="{00000000-0005-0000-0000-000043A50000}"/>
    <cellStyle name="Normal 29 4 2 2 2" xfId="42131" xr:uid="{00000000-0005-0000-0000-000044A50000}"/>
    <cellStyle name="Normal 29 4 2 2 2 2" xfId="42132" xr:uid="{00000000-0005-0000-0000-000045A50000}"/>
    <cellStyle name="Normal 29 4 2 2 2 3" xfId="42133" xr:uid="{00000000-0005-0000-0000-000046A50000}"/>
    <cellStyle name="Normal 29 4 2 2 2_Input" xfId="42134" xr:uid="{00000000-0005-0000-0000-000047A50000}"/>
    <cellStyle name="Normal 29 4 2 2 3" xfId="42135" xr:uid="{00000000-0005-0000-0000-000048A50000}"/>
    <cellStyle name="Normal 29 4 2 2 4" xfId="42136" xr:uid="{00000000-0005-0000-0000-000049A50000}"/>
    <cellStyle name="Normal 29 4 2 2_Input" xfId="42137" xr:uid="{00000000-0005-0000-0000-00004AA50000}"/>
    <cellStyle name="Normal 29 4 2 3" xfId="42138" xr:uid="{00000000-0005-0000-0000-00004BA50000}"/>
    <cellStyle name="Normal 29 4 2 3 2" xfId="42139" xr:uid="{00000000-0005-0000-0000-00004CA50000}"/>
    <cellStyle name="Normal 29 4 2 3 3" xfId="42140" xr:uid="{00000000-0005-0000-0000-00004DA50000}"/>
    <cellStyle name="Normal 29 4 2 3_Input" xfId="42141" xr:uid="{00000000-0005-0000-0000-00004EA50000}"/>
    <cellStyle name="Normal 29 4 2 4" xfId="42142" xr:uid="{00000000-0005-0000-0000-00004FA50000}"/>
    <cellStyle name="Normal 29 4 2 4 2" xfId="42143" xr:uid="{00000000-0005-0000-0000-000050A50000}"/>
    <cellStyle name="Normal 29 4 2 4 3" xfId="42144" xr:uid="{00000000-0005-0000-0000-000051A50000}"/>
    <cellStyle name="Normal 29 4 2 4_Input" xfId="42145" xr:uid="{00000000-0005-0000-0000-000052A50000}"/>
    <cellStyle name="Normal 29 4 2 5" xfId="42146" xr:uid="{00000000-0005-0000-0000-000053A50000}"/>
    <cellStyle name="Normal 29 4 2 6" xfId="42147" xr:uid="{00000000-0005-0000-0000-000054A50000}"/>
    <cellStyle name="Normal 29 4 2_Input" xfId="42148" xr:uid="{00000000-0005-0000-0000-000055A50000}"/>
    <cellStyle name="Normal 29 4 3" xfId="42149" xr:uid="{00000000-0005-0000-0000-000056A50000}"/>
    <cellStyle name="Normal 29 4 3 2" xfId="42150" xr:uid="{00000000-0005-0000-0000-000057A50000}"/>
    <cellStyle name="Normal 29 4 3 2 2" xfId="42151" xr:uid="{00000000-0005-0000-0000-000058A50000}"/>
    <cellStyle name="Normal 29 4 3 2 3" xfId="42152" xr:uid="{00000000-0005-0000-0000-000059A50000}"/>
    <cellStyle name="Normal 29 4 3 2_Input" xfId="42153" xr:uid="{00000000-0005-0000-0000-00005AA50000}"/>
    <cellStyle name="Normal 29 4 3 3" xfId="42154" xr:uid="{00000000-0005-0000-0000-00005BA50000}"/>
    <cellStyle name="Normal 29 4 3 4" xfId="42155" xr:uid="{00000000-0005-0000-0000-00005CA50000}"/>
    <cellStyle name="Normal 29 4 3_Input" xfId="42156" xr:uid="{00000000-0005-0000-0000-00005DA50000}"/>
    <cellStyle name="Normal 29 4 4" xfId="42157" xr:uid="{00000000-0005-0000-0000-00005EA50000}"/>
    <cellStyle name="Normal 29 4 4 2" xfId="42158" xr:uid="{00000000-0005-0000-0000-00005FA50000}"/>
    <cellStyle name="Normal 29 4 4 3" xfId="42159" xr:uid="{00000000-0005-0000-0000-000060A50000}"/>
    <cellStyle name="Normal 29 4 4_Input" xfId="42160" xr:uid="{00000000-0005-0000-0000-000061A50000}"/>
    <cellStyle name="Normal 29 4 5" xfId="42161" xr:uid="{00000000-0005-0000-0000-000062A50000}"/>
    <cellStyle name="Normal 29 4 5 2" xfId="42162" xr:uid="{00000000-0005-0000-0000-000063A50000}"/>
    <cellStyle name="Normal 29 4 5 3" xfId="42163" xr:uid="{00000000-0005-0000-0000-000064A50000}"/>
    <cellStyle name="Normal 29 4 5_Input" xfId="42164" xr:uid="{00000000-0005-0000-0000-000065A50000}"/>
    <cellStyle name="Normal 29 4 6" xfId="42165" xr:uid="{00000000-0005-0000-0000-000066A50000}"/>
    <cellStyle name="Normal 29 4 7" xfId="42166" xr:uid="{00000000-0005-0000-0000-000067A50000}"/>
    <cellStyle name="Normal 29 4_Input" xfId="42167" xr:uid="{00000000-0005-0000-0000-000068A50000}"/>
    <cellStyle name="Normal 29 5" xfId="42168" xr:uid="{00000000-0005-0000-0000-000069A50000}"/>
    <cellStyle name="Normal 29 5 2" xfId="42169" xr:uid="{00000000-0005-0000-0000-00006AA50000}"/>
    <cellStyle name="Normal 29 5 2 2" xfId="42170" xr:uid="{00000000-0005-0000-0000-00006BA50000}"/>
    <cellStyle name="Normal 29 5 2 2 2" xfId="42171" xr:uid="{00000000-0005-0000-0000-00006CA50000}"/>
    <cellStyle name="Normal 29 5 2 2 2 2" xfId="42172" xr:uid="{00000000-0005-0000-0000-00006DA50000}"/>
    <cellStyle name="Normal 29 5 2 2 2 3" xfId="42173" xr:uid="{00000000-0005-0000-0000-00006EA50000}"/>
    <cellStyle name="Normal 29 5 2 2 2_Input" xfId="42174" xr:uid="{00000000-0005-0000-0000-00006FA50000}"/>
    <cellStyle name="Normal 29 5 2 2 3" xfId="42175" xr:uid="{00000000-0005-0000-0000-000070A50000}"/>
    <cellStyle name="Normal 29 5 2 2 4" xfId="42176" xr:uid="{00000000-0005-0000-0000-000071A50000}"/>
    <cellStyle name="Normal 29 5 2 2_Input" xfId="42177" xr:uid="{00000000-0005-0000-0000-000072A50000}"/>
    <cellStyle name="Normal 29 5 2 3" xfId="42178" xr:uid="{00000000-0005-0000-0000-000073A50000}"/>
    <cellStyle name="Normal 29 5 2 3 2" xfId="42179" xr:uid="{00000000-0005-0000-0000-000074A50000}"/>
    <cellStyle name="Normal 29 5 2 3 3" xfId="42180" xr:uid="{00000000-0005-0000-0000-000075A50000}"/>
    <cellStyle name="Normal 29 5 2 3_Input" xfId="42181" xr:uid="{00000000-0005-0000-0000-000076A50000}"/>
    <cellStyle name="Normal 29 5 2 4" xfId="42182" xr:uid="{00000000-0005-0000-0000-000077A50000}"/>
    <cellStyle name="Normal 29 5 2 4 2" xfId="42183" xr:uid="{00000000-0005-0000-0000-000078A50000}"/>
    <cellStyle name="Normal 29 5 2 4 3" xfId="42184" xr:uid="{00000000-0005-0000-0000-000079A50000}"/>
    <cellStyle name="Normal 29 5 2 4_Input" xfId="42185" xr:uid="{00000000-0005-0000-0000-00007AA50000}"/>
    <cellStyle name="Normal 29 5 2 5" xfId="42186" xr:uid="{00000000-0005-0000-0000-00007BA50000}"/>
    <cellStyle name="Normal 29 5 2 6" xfId="42187" xr:uid="{00000000-0005-0000-0000-00007CA50000}"/>
    <cellStyle name="Normal 29 5 2_Input" xfId="42188" xr:uid="{00000000-0005-0000-0000-00007DA50000}"/>
    <cellStyle name="Normal 29 5 3" xfId="42189" xr:uid="{00000000-0005-0000-0000-00007EA50000}"/>
    <cellStyle name="Normal 29 5 3 2" xfId="42190" xr:uid="{00000000-0005-0000-0000-00007FA50000}"/>
    <cellStyle name="Normal 29 5 3 2 2" xfId="42191" xr:uid="{00000000-0005-0000-0000-000080A50000}"/>
    <cellStyle name="Normal 29 5 3 2 3" xfId="42192" xr:uid="{00000000-0005-0000-0000-000081A50000}"/>
    <cellStyle name="Normal 29 5 3 2_Input" xfId="42193" xr:uid="{00000000-0005-0000-0000-000082A50000}"/>
    <cellStyle name="Normal 29 5 3 3" xfId="42194" xr:uid="{00000000-0005-0000-0000-000083A50000}"/>
    <cellStyle name="Normal 29 5 3 4" xfId="42195" xr:uid="{00000000-0005-0000-0000-000084A50000}"/>
    <cellStyle name="Normal 29 5 3_Input" xfId="42196" xr:uid="{00000000-0005-0000-0000-000085A50000}"/>
    <cellStyle name="Normal 29 5 4" xfId="42197" xr:uid="{00000000-0005-0000-0000-000086A50000}"/>
    <cellStyle name="Normal 29 5 4 2" xfId="42198" xr:uid="{00000000-0005-0000-0000-000087A50000}"/>
    <cellStyle name="Normal 29 5 4 3" xfId="42199" xr:uid="{00000000-0005-0000-0000-000088A50000}"/>
    <cellStyle name="Normal 29 5 4_Input" xfId="42200" xr:uid="{00000000-0005-0000-0000-000089A50000}"/>
    <cellStyle name="Normal 29 5 5" xfId="42201" xr:uid="{00000000-0005-0000-0000-00008AA50000}"/>
    <cellStyle name="Normal 29 5 5 2" xfId="42202" xr:uid="{00000000-0005-0000-0000-00008BA50000}"/>
    <cellStyle name="Normal 29 5 5 3" xfId="42203" xr:uid="{00000000-0005-0000-0000-00008CA50000}"/>
    <cellStyle name="Normal 29 5 5_Input" xfId="42204" xr:uid="{00000000-0005-0000-0000-00008DA50000}"/>
    <cellStyle name="Normal 29 5 6" xfId="42205" xr:uid="{00000000-0005-0000-0000-00008EA50000}"/>
    <cellStyle name="Normal 29 5 7" xfId="42206" xr:uid="{00000000-0005-0000-0000-00008FA50000}"/>
    <cellStyle name="Normal 29 5_Input" xfId="42207" xr:uid="{00000000-0005-0000-0000-000090A50000}"/>
    <cellStyle name="Normal 29 6" xfId="42208" xr:uid="{00000000-0005-0000-0000-000091A50000}"/>
    <cellStyle name="Normal 29 6 2" xfId="42209" xr:uid="{00000000-0005-0000-0000-000092A50000}"/>
    <cellStyle name="Normal 29 6 2 2" xfId="42210" xr:uid="{00000000-0005-0000-0000-000093A50000}"/>
    <cellStyle name="Normal 29 6 2 2 2" xfId="42211" xr:uid="{00000000-0005-0000-0000-000094A50000}"/>
    <cellStyle name="Normal 29 6 2 2 2 2" xfId="42212" xr:uid="{00000000-0005-0000-0000-000095A50000}"/>
    <cellStyle name="Normal 29 6 2 2 2 3" xfId="42213" xr:uid="{00000000-0005-0000-0000-000096A50000}"/>
    <cellStyle name="Normal 29 6 2 2 2_Input" xfId="42214" xr:uid="{00000000-0005-0000-0000-000097A50000}"/>
    <cellStyle name="Normal 29 6 2 2 3" xfId="42215" xr:uid="{00000000-0005-0000-0000-000098A50000}"/>
    <cellStyle name="Normal 29 6 2 2 4" xfId="42216" xr:uid="{00000000-0005-0000-0000-000099A50000}"/>
    <cellStyle name="Normal 29 6 2 2_Input" xfId="42217" xr:uid="{00000000-0005-0000-0000-00009AA50000}"/>
    <cellStyle name="Normal 29 6 2 3" xfId="42218" xr:uid="{00000000-0005-0000-0000-00009BA50000}"/>
    <cellStyle name="Normal 29 6 2 3 2" xfId="42219" xr:uid="{00000000-0005-0000-0000-00009CA50000}"/>
    <cellStyle name="Normal 29 6 2 3 3" xfId="42220" xr:uid="{00000000-0005-0000-0000-00009DA50000}"/>
    <cellStyle name="Normal 29 6 2 3_Input" xfId="42221" xr:uid="{00000000-0005-0000-0000-00009EA50000}"/>
    <cellStyle name="Normal 29 6 2 4" xfId="42222" xr:uid="{00000000-0005-0000-0000-00009FA50000}"/>
    <cellStyle name="Normal 29 6 2 4 2" xfId="42223" xr:uid="{00000000-0005-0000-0000-0000A0A50000}"/>
    <cellStyle name="Normal 29 6 2 4 3" xfId="42224" xr:uid="{00000000-0005-0000-0000-0000A1A50000}"/>
    <cellStyle name="Normal 29 6 2 4_Input" xfId="42225" xr:uid="{00000000-0005-0000-0000-0000A2A50000}"/>
    <cellStyle name="Normal 29 6 2 5" xfId="42226" xr:uid="{00000000-0005-0000-0000-0000A3A50000}"/>
    <cellStyle name="Normal 29 6 2 6" xfId="42227" xr:uid="{00000000-0005-0000-0000-0000A4A50000}"/>
    <cellStyle name="Normal 29 6 2_Input" xfId="42228" xr:uid="{00000000-0005-0000-0000-0000A5A50000}"/>
    <cellStyle name="Normal 29 6 3" xfId="42229" xr:uid="{00000000-0005-0000-0000-0000A6A50000}"/>
    <cellStyle name="Normal 29 6 3 2" xfId="42230" xr:uid="{00000000-0005-0000-0000-0000A7A50000}"/>
    <cellStyle name="Normal 29 6 3 2 2" xfId="42231" xr:uid="{00000000-0005-0000-0000-0000A8A50000}"/>
    <cellStyle name="Normal 29 6 3 2 3" xfId="42232" xr:uid="{00000000-0005-0000-0000-0000A9A50000}"/>
    <cellStyle name="Normal 29 6 3 2_Input" xfId="42233" xr:uid="{00000000-0005-0000-0000-0000AAA50000}"/>
    <cellStyle name="Normal 29 6 3 3" xfId="42234" xr:uid="{00000000-0005-0000-0000-0000ABA50000}"/>
    <cellStyle name="Normal 29 6 3 4" xfId="42235" xr:uid="{00000000-0005-0000-0000-0000ACA50000}"/>
    <cellStyle name="Normal 29 6 3_Input" xfId="42236" xr:uid="{00000000-0005-0000-0000-0000ADA50000}"/>
    <cellStyle name="Normal 29 6 4" xfId="42237" xr:uid="{00000000-0005-0000-0000-0000AEA50000}"/>
    <cellStyle name="Normal 29 6 4 2" xfId="42238" xr:uid="{00000000-0005-0000-0000-0000AFA50000}"/>
    <cellStyle name="Normal 29 6 4 3" xfId="42239" xr:uid="{00000000-0005-0000-0000-0000B0A50000}"/>
    <cellStyle name="Normal 29 6 4_Input" xfId="42240" xr:uid="{00000000-0005-0000-0000-0000B1A50000}"/>
    <cellStyle name="Normal 29 6 5" xfId="42241" xr:uid="{00000000-0005-0000-0000-0000B2A50000}"/>
    <cellStyle name="Normal 29 6 5 2" xfId="42242" xr:uid="{00000000-0005-0000-0000-0000B3A50000}"/>
    <cellStyle name="Normal 29 6 5 3" xfId="42243" xr:uid="{00000000-0005-0000-0000-0000B4A50000}"/>
    <cellStyle name="Normal 29 6 5_Input" xfId="42244" xr:uid="{00000000-0005-0000-0000-0000B5A50000}"/>
    <cellStyle name="Normal 29 6 6" xfId="42245" xr:uid="{00000000-0005-0000-0000-0000B6A50000}"/>
    <cellStyle name="Normal 29 6 7" xfId="42246" xr:uid="{00000000-0005-0000-0000-0000B7A50000}"/>
    <cellStyle name="Normal 29 6_Input" xfId="42247" xr:uid="{00000000-0005-0000-0000-0000B8A50000}"/>
    <cellStyle name="Normal 29 7" xfId="42248" xr:uid="{00000000-0005-0000-0000-0000B9A50000}"/>
    <cellStyle name="Normal 29 7 2" xfId="42249" xr:uid="{00000000-0005-0000-0000-0000BAA50000}"/>
    <cellStyle name="Normal 29 7 2 2" xfId="42250" xr:uid="{00000000-0005-0000-0000-0000BBA50000}"/>
    <cellStyle name="Normal 29 7 2 2 2" xfId="42251" xr:uid="{00000000-0005-0000-0000-0000BCA50000}"/>
    <cellStyle name="Normal 29 7 2 2 2 2" xfId="42252" xr:uid="{00000000-0005-0000-0000-0000BDA50000}"/>
    <cellStyle name="Normal 29 7 2 2 2 3" xfId="42253" xr:uid="{00000000-0005-0000-0000-0000BEA50000}"/>
    <cellStyle name="Normal 29 7 2 2 2_Input" xfId="42254" xr:uid="{00000000-0005-0000-0000-0000BFA50000}"/>
    <cellStyle name="Normal 29 7 2 2 3" xfId="42255" xr:uid="{00000000-0005-0000-0000-0000C0A50000}"/>
    <cellStyle name="Normal 29 7 2 2 4" xfId="42256" xr:uid="{00000000-0005-0000-0000-0000C1A50000}"/>
    <cellStyle name="Normal 29 7 2 2_Input" xfId="42257" xr:uid="{00000000-0005-0000-0000-0000C2A50000}"/>
    <cellStyle name="Normal 29 7 2 3" xfId="42258" xr:uid="{00000000-0005-0000-0000-0000C3A50000}"/>
    <cellStyle name="Normal 29 7 2 3 2" xfId="42259" xr:uid="{00000000-0005-0000-0000-0000C4A50000}"/>
    <cellStyle name="Normal 29 7 2 3 3" xfId="42260" xr:uid="{00000000-0005-0000-0000-0000C5A50000}"/>
    <cellStyle name="Normal 29 7 2 3_Input" xfId="42261" xr:uid="{00000000-0005-0000-0000-0000C6A50000}"/>
    <cellStyle name="Normal 29 7 2 4" xfId="42262" xr:uid="{00000000-0005-0000-0000-0000C7A50000}"/>
    <cellStyle name="Normal 29 7 2 4 2" xfId="42263" xr:uid="{00000000-0005-0000-0000-0000C8A50000}"/>
    <cellStyle name="Normal 29 7 2 4 3" xfId="42264" xr:uid="{00000000-0005-0000-0000-0000C9A50000}"/>
    <cellStyle name="Normal 29 7 2 4_Input" xfId="42265" xr:uid="{00000000-0005-0000-0000-0000CAA50000}"/>
    <cellStyle name="Normal 29 7 2 5" xfId="42266" xr:uid="{00000000-0005-0000-0000-0000CBA50000}"/>
    <cellStyle name="Normal 29 7 2 6" xfId="42267" xr:uid="{00000000-0005-0000-0000-0000CCA50000}"/>
    <cellStyle name="Normal 29 7 2_Input" xfId="42268" xr:uid="{00000000-0005-0000-0000-0000CDA50000}"/>
    <cellStyle name="Normal 29 7 3" xfId="42269" xr:uid="{00000000-0005-0000-0000-0000CEA50000}"/>
    <cellStyle name="Normal 29 7 3 2" xfId="42270" xr:uid="{00000000-0005-0000-0000-0000CFA50000}"/>
    <cellStyle name="Normal 29 7 3 2 2" xfId="42271" xr:uid="{00000000-0005-0000-0000-0000D0A50000}"/>
    <cellStyle name="Normal 29 7 3 2 3" xfId="42272" xr:uid="{00000000-0005-0000-0000-0000D1A50000}"/>
    <cellStyle name="Normal 29 7 3 2_Input" xfId="42273" xr:uid="{00000000-0005-0000-0000-0000D2A50000}"/>
    <cellStyle name="Normal 29 7 3 3" xfId="42274" xr:uid="{00000000-0005-0000-0000-0000D3A50000}"/>
    <cellStyle name="Normal 29 7 3 4" xfId="42275" xr:uid="{00000000-0005-0000-0000-0000D4A50000}"/>
    <cellStyle name="Normal 29 7 3_Input" xfId="42276" xr:uid="{00000000-0005-0000-0000-0000D5A50000}"/>
    <cellStyle name="Normal 29 7 4" xfId="42277" xr:uid="{00000000-0005-0000-0000-0000D6A50000}"/>
    <cellStyle name="Normal 29 7 4 2" xfId="42278" xr:uid="{00000000-0005-0000-0000-0000D7A50000}"/>
    <cellStyle name="Normal 29 7 4 3" xfId="42279" xr:uid="{00000000-0005-0000-0000-0000D8A50000}"/>
    <cellStyle name="Normal 29 7 4_Input" xfId="42280" xr:uid="{00000000-0005-0000-0000-0000D9A50000}"/>
    <cellStyle name="Normal 29 7 5" xfId="42281" xr:uid="{00000000-0005-0000-0000-0000DAA50000}"/>
    <cellStyle name="Normal 29 7 5 2" xfId="42282" xr:uid="{00000000-0005-0000-0000-0000DBA50000}"/>
    <cellStyle name="Normal 29 7 5 3" xfId="42283" xr:uid="{00000000-0005-0000-0000-0000DCA50000}"/>
    <cellStyle name="Normal 29 7 5_Input" xfId="42284" xr:uid="{00000000-0005-0000-0000-0000DDA50000}"/>
    <cellStyle name="Normal 29 7 6" xfId="42285" xr:uid="{00000000-0005-0000-0000-0000DEA50000}"/>
    <cellStyle name="Normal 29 7 7" xfId="42286" xr:uid="{00000000-0005-0000-0000-0000DFA50000}"/>
    <cellStyle name="Normal 29 7_Input" xfId="42287" xr:uid="{00000000-0005-0000-0000-0000E0A50000}"/>
    <cellStyle name="Normal 29 8" xfId="42288" xr:uid="{00000000-0005-0000-0000-0000E1A50000}"/>
    <cellStyle name="Normal 29 8 2" xfId="42289" xr:uid="{00000000-0005-0000-0000-0000E2A50000}"/>
    <cellStyle name="Normal 29 8 2 2" xfId="42290" xr:uid="{00000000-0005-0000-0000-0000E3A50000}"/>
    <cellStyle name="Normal 29 8 2 2 2" xfId="42291" xr:uid="{00000000-0005-0000-0000-0000E4A50000}"/>
    <cellStyle name="Normal 29 8 2 2 2 2" xfId="42292" xr:uid="{00000000-0005-0000-0000-0000E5A50000}"/>
    <cellStyle name="Normal 29 8 2 2 2 3" xfId="42293" xr:uid="{00000000-0005-0000-0000-0000E6A50000}"/>
    <cellStyle name="Normal 29 8 2 2 2_Input" xfId="42294" xr:uid="{00000000-0005-0000-0000-0000E7A50000}"/>
    <cellStyle name="Normal 29 8 2 2 3" xfId="42295" xr:uid="{00000000-0005-0000-0000-0000E8A50000}"/>
    <cellStyle name="Normal 29 8 2 2 4" xfId="42296" xr:uid="{00000000-0005-0000-0000-0000E9A50000}"/>
    <cellStyle name="Normal 29 8 2 2_Input" xfId="42297" xr:uid="{00000000-0005-0000-0000-0000EAA50000}"/>
    <cellStyle name="Normal 29 8 2 3" xfId="42298" xr:uid="{00000000-0005-0000-0000-0000EBA50000}"/>
    <cellStyle name="Normal 29 8 2 3 2" xfId="42299" xr:uid="{00000000-0005-0000-0000-0000ECA50000}"/>
    <cellStyle name="Normal 29 8 2 3 3" xfId="42300" xr:uid="{00000000-0005-0000-0000-0000EDA50000}"/>
    <cellStyle name="Normal 29 8 2 3_Input" xfId="42301" xr:uid="{00000000-0005-0000-0000-0000EEA50000}"/>
    <cellStyle name="Normal 29 8 2 4" xfId="42302" xr:uid="{00000000-0005-0000-0000-0000EFA50000}"/>
    <cellStyle name="Normal 29 8 2 4 2" xfId="42303" xr:uid="{00000000-0005-0000-0000-0000F0A50000}"/>
    <cellStyle name="Normal 29 8 2 4 3" xfId="42304" xr:uid="{00000000-0005-0000-0000-0000F1A50000}"/>
    <cellStyle name="Normal 29 8 2 4_Input" xfId="42305" xr:uid="{00000000-0005-0000-0000-0000F2A50000}"/>
    <cellStyle name="Normal 29 8 2 5" xfId="42306" xr:uid="{00000000-0005-0000-0000-0000F3A50000}"/>
    <cellStyle name="Normal 29 8 2 6" xfId="42307" xr:uid="{00000000-0005-0000-0000-0000F4A50000}"/>
    <cellStyle name="Normal 29 8 2_Input" xfId="42308" xr:uid="{00000000-0005-0000-0000-0000F5A50000}"/>
    <cellStyle name="Normal 29 8 3" xfId="42309" xr:uid="{00000000-0005-0000-0000-0000F6A50000}"/>
    <cellStyle name="Normal 29 8 3 2" xfId="42310" xr:uid="{00000000-0005-0000-0000-0000F7A50000}"/>
    <cellStyle name="Normal 29 8 3 2 2" xfId="42311" xr:uid="{00000000-0005-0000-0000-0000F8A50000}"/>
    <cellStyle name="Normal 29 8 3 2 3" xfId="42312" xr:uid="{00000000-0005-0000-0000-0000F9A50000}"/>
    <cellStyle name="Normal 29 8 3 2_Input" xfId="42313" xr:uid="{00000000-0005-0000-0000-0000FAA50000}"/>
    <cellStyle name="Normal 29 8 3 3" xfId="42314" xr:uid="{00000000-0005-0000-0000-0000FBA50000}"/>
    <cellStyle name="Normal 29 8 3 4" xfId="42315" xr:uid="{00000000-0005-0000-0000-0000FCA50000}"/>
    <cellStyle name="Normal 29 8 3_Input" xfId="42316" xr:uid="{00000000-0005-0000-0000-0000FDA50000}"/>
    <cellStyle name="Normal 29 8 4" xfId="42317" xr:uid="{00000000-0005-0000-0000-0000FEA50000}"/>
    <cellStyle name="Normal 29 8 4 2" xfId="42318" xr:uid="{00000000-0005-0000-0000-0000FFA50000}"/>
    <cellStyle name="Normal 29 8 4 3" xfId="42319" xr:uid="{00000000-0005-0000-0000-000000A60000}"/>
    <cellStyle name="Normal 29 8 4_Input" xfId="42320" xr:uid="{00000000-0005-0000-0000-000001A60000}"/>
    <cellStyle name="Normal 29 8 5" xfId="42321" xr:uid="{00000000-0005-0000-0000-000002A60000}"/>
    <cellStyle name="Normal 29 8 5 2" xfId="42322" xr:uid="{00000000-0005-0000-0000-000003A60000}"/>
    <cellStyle name="Normal 29 8 5 3" xfId="42323" xr:uid="{00000000-0005-0000-0000-000004A60000}"/>
    <cellStyle name="Normal 29 8 5_Input" xfId="42324" xr:uid="{00000000-0005-0000-0000-000005A60000}"/>
    <cellStyle name="Normal 29 8 6" xfId="42325" xr:uid="{00000000-0005-0000-0000-000006A60000}"/>
    <cellStyle name="Normal 29 8 7" xfId="42326" xr:uid="{00000000-0005-0000-0000-000007A60000}"/>
    <cellStyle name="Normal 29 8_Input" xfId="42327" xr:uid="{00000000-0005-0000-0000-000008A60000}"/>
    <cellStyle name="Normal 29 9" xfId="42328" xr:uid="{00000000-0005-0000-0000-000009A60000}"/>
    <cellStyle name="Normal 29 9 2" xfId="42329" xr:uid="{00000000-0005-0000-0000-00000AA60000}"/>
    <cellStyle name="Normal 29 9 2 2" xfId="42330" xr:uid="{00000000-0005-0000-0000-00000BA60000}"/>
    <cellStyle name="Normal 29 9 2 2 2" xfId="42331" xr:uid="{00000000-0005-0000-0000-00000CA60000}"/>
    <cellStyle name="Normal 29 9 2 2 2 2" xfId="42332" xr:uid="{00000000-0005-0000-0000-00000DA60000}"/>
    <cellStyle name="Normal 29 9 2 2 2 3" xfId="42333" xr:uid="{00000000-0005-0000-0000-00000EA60000}"/>
    <cellStyle name="Normal 29 9 2 2 2_Input" xfId="42334" xr:uid="{00000000-0005-0000-0000-00000FA60000}"/>
    <cellStyle name="Normal 29 9 2 2 3" xfId="42335" xr:uid="{00000000-0005-0000-0000-000010A60000}"/>
    <cellStyle name="Normal 29 9 2 2 4" xfId="42336" xr:uid="{00000000-0005-0000-0000-000011A60000}"/>
    <cellStyle name="Normal 29 9 2 2_Input" xfId="42337" xr:uid="{00000000-0005-0000-0000-000012A60000}"/>
    <cellStyle name="Normal 29 9 2 3" xfId="42338" xr:uid="{00000000-0005-0000-0000-000013A60000}"/>
    <cellStyle name="Normal 29 9 2 3 2" xfId="42339" xr:uid="{00000000-0005-0000-0000-000014A60000}"/>
    <cellStyle name="Normal 29 9 2 3 3" xfId="42340" xr:uid="{00000000-0005-0000-0000-000015A60000}"/>
    <cellStyle name="Normal 29 9 2 3_Input" xfId="42341" xr:uid="{00000000-0005-0000-0000-000016A60000}"/>
    <cellStyle name="Normal 29 9 2 4" xfId="42342" xr:uid="{00000000-0005-0000-0000-000017A60000}"/>
    <cellStyle name="Normal 29 9 2 4 2" xfId="42343" xr:uid="{00000000-0005-0000-0000-000018A60000}"/>
    <cellStyle name="Normal 29 9 2 4 3" xfId="42344" xr:uid="{00000000-0005-0000-0000-000019A60000}"/>
    <cellStyle name="Normal 29 9 2 4_Input" xfId="42345" xr:uid="{00000000-0005-0000-0000-00001AA60000}"/>
    <cellStyle name="Normal 29 9 2 5" xfId="42346" xr:uid="{00000000-0005-0000-0000-00001BA60000}"/>
    <cellStyle name="Normal 29 9 2 6" xfId="42347" xr:uid="{00000000-0005-0000-0000-00001CA60000}"/>
    <cellStyle name="Normal 29 9 2_Input" xfId="42348" xr:uid="{00000000-0005-0000-0000-00001DA60000}"/>
    <cellStyle name="Normal 29 9 3" xfId="42349" xr:uid="{00000000-0005-0000-0000-00001EA60000}"/>
    <cellStyle name="Normal 29 9 3 2" xfId="42350" xr:uid="{00000000-0005-0000-0000-00001FA60000}"/>
    <cellStyle name="Normal 29 9 3 2 2" xfId="42351" xr:uid="{00000000-0005-0000-0000-000020A60000}"/>
    <cellStyle name="Normal 29 9 3 2 3" xfId="42352" xr:uid="{00000000-0005-0000-0000-000021A60000}"/>
    <cellStyle name="Normal 29 9 3 2_Input" xfId="42353" xr:uid="{00000000-0005-0000-0000-000022A60000}"/>
    <cellStyle name="Normal 29 9 3 3" xfId="42354" xr:uid="{00000000-0005-0000-0000-000023A60000}"/>
    <cellStyle name="Normal 29 9 3 4" xfId="42355" xr:uid="{00000000-0005-0000-0000-000024A60000}"/>
    <cellStyle name="Normal 29 9 3_Input" xfId="42356" xr:uid="{00000000-0005-0000-0000-000025A60000}"/>
    <cellStyle name="Normal 29 9 4" xfId="42357" xr:uid="{00000000-0005-0000-0000-000026A60000}"/>
    <cellStyle name="Normal 29 9 4 2" xfId="42358" xr:uid="{00000000-0005-0000-0000-000027A60000}"/>
    <cellStyle name="Normal 29 9 4 3" xfId="42359" xr:uid="{00000000-0005-0000-0000-000028A60000}"/>
    <cellStyle name="Normal 29 9 4_Input" xfId="42360" xr:uid="{00000000-0005-0000-0000-000029A60000}"/>
    <cellStyle name="Normal 29 9 5" xfId="42361" xr:uid="{00000000-0005-0000-0000-00002AA60000}"/>
    <cellStyle name="Normal 29 9 5 2" xfId="42362" xr:uid="{00000000-0005-0000-0000-00002BA60000}"/>
    <cellStyle name="Normal 29 9 5 3" xfId="42363" xr:uid="{00000000-0005-0000-0000-00002CA60000}"/>
    <cellStyle name="Normal 29 9 5_Input" xfId="42364" xr:uid="{00000000-0005-0000-0000-00002DA60000}"/>
    <cellStyle name="Normal 29 9 6" xfId="42365" xr:uid="{00000000-0005-0000-0000-00002EA60000}"/>
    <cellStyle name="Normal 29 9 7" xfId="42366" xr:uid="{00000000-0005-0000-0000-00002FA60000}"/>
    <cellStyle name="Normal 29 9_Input" xfId="42367" xr:uid="{00000000-0005-0000-0000-000030A60000}"/>
    <cellStyle name="Normal 29_Input" xfId="42368" xr:uid="{00000000-0005-0000-0000-000031A60000}"/>
    <cellStyle name="Normal 3" xfId="42369" xr:uid="{00000000-0005-0000-0000-000032A60000}"/>
    <cellStyle name="Normal 3 10" xfId="42370" xr:uid="{00000000-0005-0000-0000-000033A60000}"/>
    <cellStyle name="Normal 3 10 2" xfId="42371" xr:uid="{00000000-0005-0000-0000-000034A60000}"/>
    <cellStyle name="Normal 3 10 2 2" xfId="42372" xr:uid="{00000000-0005-0000-0000-000035A60000}"/>
    <cellStyle name="Normal 3 10 2 2 2" xfId="42373" xr:uid="{00000000-0005-0000-0000-000036A60000}"/>
    <cellStyle name="Normal 3 10 2 2 2 2" xfId="42374" xr:uid="{00000000-0005-0000-0000-000037A60000}"/>
    <cellStyle name="Normal 3 10 2 2 2 2 2" xfId="42375" xr:uid="{00000000-0005-0000-0000-000038A60000}"/>
    <cellStyle name="Normal 3 10 2 2 2 3" xfId="42376" xr:uid="{00000000-0005-0000-0000-000039A60000}"/>
    <cellStyle name="Normal 3 10 2 2 2 3 2" xfId="42377" xr:uid="{00000000-0005-0000-0000-00003AA60000}"/>
    <cellStyle name="Normal 3 10 2 2 2 4" xfId="42378" xr:uid="{00000000-0005-0000-0000-00003BA60000}"/>
    <cellStyle name="Normal 3 10 2 2 2_Input" xfId="42379" xr:uid="{00000000-0005-0000-0000-00003CA60000}"/>
    <cellStyle name="Normal 3 10 2 2 3" xfId="42380" xr:uid="{00000000-0005-0000-0000-00003DA60000}"/>
    <cellStyle name="Normal 3 10 2 2 3 2" xfId="42381" xr:uid="{00000000-0005-0000-0000-00003EA60000}"/>
    <cellStyle name="Normal 3 10 2 2 4" xfId="42382" xr:uid="{00000000-0005-0000-0000-00003FA60000}"/>
    <cellStyle name="Normal 3 10 2 2 4 2" xfId="42383" xr:uid="{00000000-0005-0000-0000-000040A60000}"/>
    <cellStyle name="Normal 3 10 2 2 5" xfId="42384" xr:uid="{00000000-0005-0000-0000-000041A60000}"/>
    <cellStyle name="Normal 3 10 2 2_Input" xfId="42385" xr:uid="{00000000-0005-0000-0000-000042A60000}"/>
    <cellStyle name="Normal 3 10 2 3" xfId="42386" xr:uid="{00000000-0005-0000-0000-000043A60000}"/>
    <cellStyle name="Normal 3 10 2 3 2" xfId="42387" xr:uid="{00000000-0005-0000-0000-000044A60000}"/>
    <cellStyle name="Normal 3 10 2 3 2 2" xfId="42388" xr:uid="{00000000-0005-0000-0000-000045A60000}"/>
    <cellStyle name="Normal 3 10 2 3 3" xfId="42389" xr:uid="{00000000-0005-0000-0000-000046A60000}"/>
    <cellStyle name="Normal 3 10 2 3 3 2" xfId="42390" xr:uid="{00000000-0005-0000-0000-000047A60000}"/>
    <cellStyle name="Normal 3 10 2 3 4" xfId="42391" xr:uid="{00000000-0005-0000-0000-000048A60000}"/>
    <cellStyle name="Normal 3 10 2 3_Input" xfId="42392" xr:uid="{00000000-0005-0000-0000-000049A60000}"/>
    <cellStyle name="Normal 3 10 2 4" xfId="42393" xr:uid="{00000000-0005-0000-0000-00004AA60000}"/>
    <cellStyle name="Normal 3 10 2 4 2" xfId="42394" xr:uid="{00000000-0005-0000-0000-00004BA60000}"/>
    <cellStyle name="Normal 3 10 2 5" xfId="42395" xr:uid="{00000000-0005-0000-0000-00004CA60000}"/>
    <cellStyle name="Normal 3 10 2 5 2" xfId="42396" xr:uid="{00000000-0005-0000-0000-00004DA60000}"/>
    <cellStyle name="Normal 3 10 2 6" xfId="42397" xr:uid="{00000000-0005-0000-0000-00004EA60000}"/>
    <cellStyle name="Normal 3 10 2_Input" xfId="42398" xr:uid="{00000000-0005-0000-0000-00004FA60000}"/>
    <cellStyle name="Normal 3 10 3" xfId="42399" xr:uid="{00000000-0005-0000-0000-000050A60000}"/>
    <cellStyle name="Normal 3 10 3 2" xfId="42400" xr:uid="{00000000-0005-0000-0000-000051A60000}"/>
    <cellStyle name="Normal 3 10 3 2 2" xfId="42401" xr:uid="{00000000-0005-0000-0000-000052A60000}"/>
    <cellStyle name="Normal 3 10 3 2 2 2" xfId="42402" xr:uid="{00000000-0005-0000-0000-000053A60000}"/>
    <cellStyle name="Normal 3 10 3 2 3" xfId="42403" xr:uid="{00000000-0005-0000-0000-000054A60000}"/>
    <cellStyle name="Normal 3 10 3 2 3 2" xfId="42404" xr:uid="{00000000-0005-0000-0000-000055A60000}"/>
    <cellStyle name="Normal 3 10 3 2 4" xfId="42405" xr:uid="{00000000-0005-0000-0000-000056A60000}"/>
    <cellStyle name="Normal 3 10 3 2_Input" xfId="42406" xr:uid="{00000000-0005-0000-0000-000057A60000}"/>
    <cellStyle name="Normal 3 10 3 3" xfId="42407" xr:uid="{00000000-0005-0000-0000-000058A60000}"/>
    <cellStyle name="Normal 3 10 3 3 2" xfId="42408" xr:uid="{00000000-0005-0000-0000-000059A60000}"/>
    <cellStyle name="Normal 3 10 3 4" xfId="42409" xr:uid="{00000000-0005-0000-0000-00005AA60000}"/>
    <cellStyle name="Normal 3 10 3 4 2" xfId="42410" xr:uid="{00000000-0005-0000-0000-00005BA60000}"/>
    <cellStyle name="Normal 3 10 3 5" xfId="42411" xr:uid="{00000000-0005-0000-0000-00005CA60000}"/>
    <cellStyle name="Normal 3 10 3_Input" xfId="42412" xr:uid="{00000000-0005-0000-0000-00005DA60000}"/>
    <cellStyle name="Normal 3 10 4" xfId="42413" xr:uid="{00000000-0005-0000-0000-00005EA60000}"/>
    <cellStyle name="Normal 3 10 4 2" xfId="42414" xr:uid="{00000000-0005-0000-0000-00005FA60000}"/>
    <cellStyle name="Normal 3 10 4 2 2" xfId="42415" xr:uid="{00000000-0005-0000-0000-000060A60000}"/>
    <cellStyle name="Normal 3 10 4 2 2 2" xfId="42416" xr:uid="{00000000-0005-0000-0000-000061A60000}"/>
    <cellStyle name="Normal 3 10 4 2 3" xfId="42417" xr:uid="{00000000-0005-0000-0000-000062A60000}"/>
    <cellStyle name="Normal 3 10 4 2 3 2" xfId="42418" xr:uid="{00000000-0005-0000-0000-000063A60000}"/>
    <cellStyle name="Normal 3 10 4 2 4" xfId="42419" xr:uid="{00000000-0005-0000-0000-000064A60000}"/>
    <cellStyle name="Normal 3 10 4 3" xfId="42420" xr:uid="{00000000-0005-0000-0000-000065A60000}"/>
    <cellStyle name="Normal 3 10 4 3 2" xfId="42421" xr:uid="{00000000-0005-0000-0000-000066A60000}"/>
    <cellStyle name="Normal 3 10 4 4" xfId="42422" xr:uid="{00000000-0005-0000-0000-000067A60000}"/>
    <cellStyle name="Normal 3 10 4 4 2" xfId="42423" xr:uid="{00000000-0005-0000-0000-000068A60000}"/>
    <cellStyle name="Normal 3 10 4 5" xfId="42424" xr:uid="{00000000-0005-0000-0000-000069A60000}"/>
    <cellStyle name="Normal 3 10 4_Input" xfId="42425" xr:uid="{00000000-0005-0000-0000-00006AA60000}"/>
    <cellStyle name="Normal 3 10 5" xfId="42426" xr:uid="{00000000-0005-0000-0000-00006BA60000}"/>
    <cellStyle name="Normal 3 10 5 2" xfId="42427" xr:uid="{00000000-0005-0000-0000-00006CA60000}"/>
    <cellStyle name="Normal 3 10 5 2 2" xfId="42428" xr:uid="{00000000-0005-0000-0000-00006DA60000}"/>
    <cellStyle name="Normal 3 10 5 3" xfId="42429" xr:uid="{00000000-0005-0000-0000-00006EA60000}"/>
    <cellStyle name="Normal 3 10 5 3 2" xfId="42430" xr:uid="{00000000-0005-0000-0000-00006FA60000}"/>
    <cellStyle name="Normal 3 10 5 4" xfId="42431" xr:uid="{00000000-0005-0000-0000-000070A60000}"/>
    <cellStyle name="Normal 3 10 6" xfId="42432" xr:uid="{00000000-0005-0000-0000-000071A60000}"/>
    <cellStyle name="Normal 3 10 6 2" xfId="42433" xr:uid="{00000000-0005-0000-0000-000072A60000}"/>
    <cellStyle name="Normal 3 10 7" xfId="42434" xr:uid="{00000000-0005-0000-0000-000073A60000}"/>
    <cellStyle name="Normal 3 10 7 2" xfId="42435" xr:uid="{00000000-0005-0000-0000-000074A60000}"/>
    <cellStyle name="Normal 3 10 8" xfId="42436" xr:uid="{00000000-0005-0000-0000-000075A60000}"/>
    <cellStyle name="Normal 3 10_Input" xfId="42437" xr:uid="{00000000-0005-0000-0000-000076A60000}"/>
    <cellStyle name="Normal 3 11" xfId="42438" xr:uid="{00000000-0005-0000-0000-000077A60000}"/>
    <cellStyle name="Normal 3 11 2" xfId="42439" xr:uid="{00000000-0005-0000-0000-000078A60000}"/>
    <cellStyle name="Normal 3 11 2 2" xfId="42440" xr:uid="{00000000-0005-0000-0000-000079A60000}"/>
    <cellStyle name="Normal 3 11 2 2 2" xfId="42441" xr:uid="{00000000-0005-0000-0000-00007AA60000}"/>
    <cellStyle name="Normal 3 11 2 2 2 2" xfId="42442" xr:uid="{00000000-0005-0000-0000-00007BA60000}"/>
    <cellStyle name="Normal 3 11 2 2 2 2 2" xfId="42443" xr:uid="{00000000-0005-0000-0000-00007CA60000}"/>
    <cellStyle name="Normal 3 11 2 2 2 3" xfId="42444" xr:uid="{00000000-0005-0000-0000-00007DA60000}"/>
    <cellStyle name="Normal 3 11 2 2 2_Input" xfId="42445" xr:uid="{00000000-0005-0000-0000-00007EA60000}"/>
    <cellStyle name="Normal 3 11 2 2 3" xfId="42446" xr:uid="{00000000-0005-0000-0000-00007FA60000}"/>
    <cellStyle name="Normal 3 11 2 2 3 2" xfId="42447" xr:uid="{00000000-0005-0000-0000-000080A60000}"/>
    <cellStyle name="Normal 3 11 2 2 4" xfId="42448" xr:uid="{00000000-0005-0000-0000-000081A60000}"/>
    <cellStyle name="Normal 3 11 2 2_Input" xfId="42449" xr:uid="{00000000-0005-0000-0000-000082A60000}"/>
    <cellStyle name="Normal 3 11 2 3" xfId="42450" xr:uid="{00000000-0005-0000-0000-000083A60000}"/>
    <cellStyle name="Normal 3 11 2 3 2" xfId="42451" xr:uid="{00000000-0005-0000-0000-000084A60000}"/>
    <cellStyle name="Normal 3 11 2 3 2 2" xfId="42452" xr:uid="{00000000-0005-0000-0000-000085A60000}"/>
    <cellStyle name="Normal 3 11 2 3 3" xfId="42453" xr:uid="{00000000-0005-0000-0000-000086A60000}"/>
    <cellStyle name="Normal 3 11 2 3_Input" xfId="42454" xr:uid="{00000000-0005-0000-0000-000087A60000}"/>
    <cellStyle name="Normal 3 11 2 4" xfId="42455" xr:uid="{00000000-0005-0000-0000-000088A60000}"/>
    <cellStyle name="Normal 3 11 2 4 2" xfId="42456" xr:uid="{00000000-0005-0000-0000-000089A60000}"/>
    <cellStyle name="Normal 3 11 2 5" xfId="42457" xr:uid="{00000000-0005-0000-0000-00008AA60000}"/>
    <cellStyle name="Normal 3 11 2 5 2" xfId="42458" xr:uid="{00000000-0005-0000-0000-00008BA60000}"/>
    <cellStyle name="Normal 3 11 2 6" xfId="42459" xr:uid="{00000000-0005-0000-0000-00008CA60000}"/>
    <cellStyle name="Normal 3 11 2_Input" xfId="42460" xr:uid="{00000000-0005-0000-0000-00008DA60000}"/>
    <cellStyle name="Normal 3 11 3" xfId="42461" xr:uid="{00000000-0005-0000-0000-00008EA60000}"/>
    <cellStyle name="Normal 3 11 3 2" xfId="42462" xr:uid="{00000000-0005-0000-0000-00008FA60000}"/>
    <cellStyle name="Normal 3 11 3 2 2" xfId="42463" xr:uid="{00000000-0005-0000-0000-000090A60000}"/>
    <cellStyle name="Normal 3 11 3 2 2 2" xfId="42464" xr:uid="{00000000-0005-0000-0000-000091A60000}"/>
    <cellStyle name="Normal 3 11 3 2 3" xfId="42465" xr:uid="{00000000-0005-0000-0000-000092A60000}"/>
    <cellStyle name="Normal 3 11 3 2_Input" xfId="42466" xr:uid="{00000000-0005-0000-0000-000093A60000}"/>
    <cellStyle name="Normal 3 11 3 3" xfId="42467" xr:uid="{00000000-0005-0000-0000-000094A60000}"/>
    <cellStyle name="Normal 3 11 3 3 2" xfId="42468" xr:uid="{00000000-0005-0000-0000-000095A60000}"/>
    <cellStyle name="Normal 3 11 3 4" xfId="42469" xr:uid="{00000000-0005-0000-0000-000096A60000}"/>
    <cellStyle name="Normal 3 11 3_Input" xfId="42470" xr:uid="{00000000-0005-0000-0000-000097A60000}"/>
    <cellStyle name="Normal 3 11 4" xfId="42471" xr:uid="{00000000-0005-0000-0000-000098A60000}"/>
    <cellStyle name="Normal 3 11 4 2" xfId="42472" xr:uid="{00000000-0005-0000-0000-000099A60000}"/>
    <cellStyle name="Normal 3 11 4 2 2" xfId="42473" xr:uid="{00000000-0005-0000-0000-00009AA60000}"/>
    <cellStyle name="Normal 3 11 4 3" xfId="42474" xr:uid="{00000000-0005-0000-0000-00009BA60000}"/>
    <cellStyle name="Normal 3 11 4_Input" xfId="42475" xr:uid="{00000000-0005-0000-0000-00009CA60000}"/>
    <cellStyle name="Normal 3 11 5" xfId="42476" xr:uid="{00000000-0005-0000-0000-00009DA60000}"/>
    <cellStyle name="Normal 3 11 5 2" xfId="42477" xr:uid="{00000000-0005-0000-0000-00009EA60000}"/>
    <cellStyle name="Normal 3 11 6" xfId="42478" xr:uid="{00000000-0005-0000-0000-00009FA60000}"/>
    <cellStyle name="Normal 3 11 6 2" xfId="42479" xr:uid="{00000000-0005-0000-0000-0000A0A60000}"/>
    <cellStyle name="Normal 3 11 7" xfId="42480" xr:uid="{00000000-0005-0000-0000-0000A1A60000}"/>
    <cellStyle name="Normal 3 11 7 2" xfId="42481" xr:uid="{00000000-0005-0000-0000-0000A2A60000}"/>
    <cellStyle name="Normal 3 11 8" xfId="42482" xr:uid="{00000000-0005-0000-0000-0000A3A60000}"/>
    <cellStyle name="Normal 3 11_Input" xfId="42483" xr:uid="{00000000-0005-0000-0000-0000A4A60000}"/>
    <cellStyle name="Normal 3 12" xfId="42484" xr:uid="{00000000-0005-0000-0000-0000A5A60000}"/>
    <cellStyle name="Normal 3 12 10" xfId="42485" xr:uid="{00000000-0005-0000-0000-0000A6A60000}"/>
    <cellStyle name="Normal 3 12 10 2" xfId="42486" xr:uid="{00000000-0005-0000-0000-0000A7A60000}"/>
    <cellStyle name="Normal 3 12 10 3" xfId="42487" xr:uid="{00000000-0005-0000-0000-0000A8A60000}"/>
    <cellStyle name="Normal 3 12 10_Input" xfId="42488" xr:uid="{00000000-0005-0000-0000-0000A9A60000}"/>
    <cellStyle name="Normal 3 12 11" xfId="42489" xr:uid="{00000000-0005-0000-0000-0000AAA60000}"/>
    <cellStyle name="Normal 3 12 12" xfId="42490" xr:uid="{00000000-0005-0000-0000-0000ABA60000}"/>
    <cellStyle name="Normal 3 12 13" xfId="42491" xr:uid="{00000000-0005-0000-0000-0000ACA60000}"/>
    <cellStyle name="Normal 3 12 2" xfId="42492" xr:uid="{00000000-0005-0000-0000-0000ADA60000}"/>
    <cellStyle name="Normal 3 12 2 2" xfId="42493" xr:uid="{00000000-0005-0000-0000-0000AEA60000}"/>
    <cellStyle name="Normal 3 12 2 2 2" xfId="42494" xr:uid="{00000000-0005-0000-0000-0000AFA60000}"/>
    <cellStyle name="Normal 3 12 2 2 2 2" xfId="42495" xr:uid="{00000000-0005-0000-0000-0000B0A60000}"/>
    <cellStyle name="Normal 3 12 2 2 2 2 2" xfId="42496" xr:uid="{00000000-0005-0000-0000-0000B1A60000}"/>
    <cellStyle name="Normal 3 12 2 2 2 2 3" xfId="42497" xr:uid="{00000000-0005-0000-0000-0000B2A60000}"/>
    <cellStyle name="Normal 3 12 2 2 2 2_Input" xfId="42498" xr:uid="{00000000-0005-0000-0000-0000B3A60000}"/>
    <cellStyle name="Normal 3 12 2 2 2 3" xfId="42499" xr:uid="{00000000-0005-0000-0000-0000B4A60000}"/>
    <cellStyle name="Normal 3 12 2 2 2 4" xfId="42500" xr:uid="{00000000-0005-0000-0000-0000B5A60000}"/>
    <cellStyle name="Normal 3 12 2 2 2_Input" xfId="42501" xr:uid="{00000000-0005-0000-0000-0000B6A60000}"/>
    <cellStyle name="Normal 3 12 2 2 3" xfId="42502" xr:uid="{00000000-0005-0000-0000-0000B7A60000}"/>
    <cellStyle name="Normal 3 12 2 2 3 2" xfId="42503" xr:uid="{00000000-0005-0000-0000-0000B8A60000}"/>
    <cellStyle name="Normal 3 12 2 2 3 3" xfId="42504" xr:uid="{00000000-0005-0000-0000-0000B9A60000}"/>
    <cellStyle name="Normal 3 12 2 2 3_Input" xfId="42505" xr:uid="{00000000-0005-0000-0000-0000BAA60000}"/>
    <cellStyle name="Normal 3 12 2 2 4" xfId="42506" xr:uid="{00000000-0005-0000-0000-0000BBA60000}"/>
    <cellStyle name="Normal 3 12 2 2 5" xfId="42507" xr:uid="{00000000-0005-0000-0000-0000BCA60000}"/>
    <cellStyle name="Normal 3 12 2 2_Input" xfId="42508" xr:uid="{00000000-0005-0000-0000-0000BDA60000}"/>
    <cellStyle name="Normal 3 12 2 3" xfId="42509" xr:uid="{00000000-0005-0000-0000-0000BEA60000}"/>
    <cellStyle name="Normal 3 12 2 3 2" xfId="42510" xr:uid="{00000000-0005-0000-0000-0000BFA60000}"/>
    <cellStyle name="Normal 3 12 2 3 2 2" xfId="42511" xr:uid="{00000000-0005-0000-0000-0000C0A60000}"/>
    <cellStyle name="Normal 3 12 2 3 2 3" xfId="42512" xr:uid="{00000000-0005-0000-0000-0000C1A60000}"/>
    <cellStyle name="Normal 3 12 2 3 2_Input" xfId="42513" xr:uid="{00000000-0005-0000-0000-0000C2A60000}"/>
    <cellStyle name="Normal 3 12 2 3 3" xfId="42514" xr:uid="{00000000-0005-0000-0000-0000C3A60000}"/>
    <cellStyle name="Normal 3 12 2 3 4" xfId="42515" xr:uid="{00000000-0005-0000-0000-0000C4A60000}"/>
    <cellStyle name="Normal 3 12 2 3_Input" xfId="42516" xr:uid="{00000000-0005-0000-0000-0000C5A60000}"/>
    <cellStyle name="Normal 3 12 2 4" xfId="42517" xr:uid="{00000000-0005-0000-0000-0000C6A60000}"/>
    <cellStyle name="Normal 3 12 2 4 2" xfId="42518" xr:uid="{00000000-0005-0000-0000-0000C7A60000}"/>
    <cellStyle name="Normal 3 12 2 4 3" xfId="42519" xr:uid="{00000000-0005-0000-0000-0000C8A60000}"/>
    <cellStyle name="Normal 3 12 2 4_Input" xfId="42520" xr:uid="{00000000-0005-0000-0000-0000C9A60000}"/>
    <cellStyle name="Normal 3 12 2 5" xfId="42521" xr:uid="{00000000-0005-0000-0000-0000CAA60000}"/>
    <cellStyle name="Normal 3 12 2 5 2" xfId="42522" xr:uid="{00000000-0005-0000-0000-0000CBA60000}"/>
    <cellStyle name="Normal 3 12 2 6" xfId="42523" xr:uid="{00000000-0005-0000-0000-0000CCA60000}"/>
    <cellStyle name="Normal 3 12 2 7" xfId="42524" xr:uid="{00000000-0005-0000-0000-0000CDA60000}"/>
    <cellStyle name="Normal 3 12 2_Input" xfId="42525" xr:uid="{00000000-0005-0000-0000-0000CEA60000}"/>
    <cellStyle name="Normal 3 12 3" xfId="42526" xr:uid="{00000000-0005-0000-0000-0000CFA60000}"/>
    <cellStyle name="Normal 3 12 3 2" xfId="42527" xr:uid="{00000000-0005-0000-0000-0000D0A60000}"/>
    <cellStyle name="Normal 3 12 3 2 2" xfId="42528" xr:uid="{00000000-0005-0000-0000-0000D1A60000}"/>
    <cellStyle name="Normal 3 12 3 2 2 2" xfId="42529" xr:uid="{00000000-0005-0000-0000-0000D2A60000}"/>
    <cellStyle name="Normal 3 12 3 2 2 2 2" xfId="42530" xr:uid="{00000000-0005-0000-0000-0000D3A60000}"/>
    <cellStyle name="Normal 3 12 3 2 2 2 3" xfId="42531" xr:uid="{00000000-0005-0000-0000-0000D4A60000}"/>
    <cellStyle name="Normal 3 12 3 2 2 2_Input" xfId="42532" xr:uid="{00000000-0005-0000-0000-0000D5A60000}"/>
    <cellStyle name="Normal 3 12 3 2 2 3" xfId="42533" xr:uid="{00000000-0005-0000-0000-0000D6A60000}"/>
    <cellStyle name="Normal 3 12 3 2 2 4" xfId="42534" xr:uid="{00000000-0005-0000-0000-0000D7A60000}"/>
    <cellStyle name="Normal 3 12 3 2 2_Input" xfId="42535" xr:uid="{00000000-0005-0000-0000-0000D8A60000}"/>
    <cellStyle name="Normal 3 12 3 2 3" xfId="42536" xr:uid="{00000000-0005-0000-0000-0000D9A60000}"/>
    <cellStyle name="Normal 3 12 3 2 3 2" xfId="42537" xr:uid="{00000000-0005-0000-0000-0000DAA60000}"/>
    <cellStyle name="Normal 3 12 3 2 3 3" xfId="42538" xr:uid="{00000000-0005-0000-0000-0000DBA60000}"/>
    <cellStyle name="Normal 3 12 3 2 3_Input" xfId="42539" xr:uid="{00000000-0005-0000-0000-0000DCA60000}"/>
    <cellStyle name="Normal 3 12 3 2 4" xfId="42540" xr:uid="{00000000-0005-0000-0000-0000DDA60000}"/>
    <cellStyle name="Normal 3 12 3 2 5" xfId="42541" xr:uid="{00000000-0005-0000-0000-0000DEA60000}"/>
    <cellStyle name="Normal 3 12 3 2_Input" xfId="42542" xr:uid="{00000000-0005-0000-0000-0000DFA60000}"/>
    <cellStyle name="Normal 3 12 3 3" xfId="42543" xr:uid="{00000000-0005-0000-0000-0000E0A60000}"/>
    <cellStyle name="Normal 3 12 3 3 2" xfId="42544" xr:uid="{00000000-0005-0000-0000-0000E1A60000}"/>
    <cellStyle name="Normal 3 12 3 3 2 2" xfId="42545" xr:uid="{00000000-0005-0000-0000-0000E2A60000}"/>
    <cellStyle name="Normal 3 12 3 3 2 3" xfId="42546" xr:uid="{00000000-0005-0000-0000-0000E3A60000}"/>
    <cellStyle name="Normal 3 12 3 3 2_Input" xfId="42547" xr:uid="{00000000-0005-0000-0000-0000E4A60000}"/>
    <cellStyle name="Normal 3 12 3 3 3" xfId="42548" xr:uid="{00000000-0005-0000-0000-0000E5A60000}"/>
    <cellStyle name="Normal 3 12 3 3 4" xfId="42549" xr:uid="{00000000-0005-0000-0000-0000E6A60000}"/>
    <cellStyle name="Normal 3 12 3 3_Input" xfId="42550" xr:uid="{00000000-0005-0000-0000-0000E7A60000}"/>
    <cellStyle name="Normal 3 12 3 4" xfId="42551" xr:uid="{00000000-0005-0000-0000-0000E8A60000}"/>
    <cellStyle name="Normal 3 12 3 4 2" xfId="42552" xr:uid="{00000000-0005-0000-0000-0000E9A60000}"/>
    <cellStyle name="Normal 3 12 3 4 3" xfId="42553" xr:uid="{00000000-0005-0000-0000-0000EAA60000}"/>
    <cellStyle name="Normal 3 12 3 4_Input" xfId="42554" xr:uid="{00000000-0005-0000-0000-0000EBA60000}"/>
    <cellStyle name="Normal 3 12 3 5" xfId="42555" xr:uid="{00000000-0005-0000-0000-0000ECA60000}"/>
    <cellStyle name="Normal 3 12 3 6" xfId="42556" xr:uid="{00000000-0005-0000-0000-0000EDA60000}"/>
    <cellStyle name="Normal 3 12 3_Input" xfId="42557" xr:uid="{00000000-0005-0000-0000-0000EEA60000}"/>
    <cellStyle name="Normal 3 12 4" xfId="42558" xr:uid="{00000000-0005-0000-0000-0000EFA60000}"/>
    <cellStyle name="Normal 3 12 4 2" xfId="42559" xr:uid="{00000000-0005-0000-0000-0000F0A60000}"/>
    <cellStyle name="Normal 3 12 4 2 2" xfId="42560" xr:uid="{00000000-0005-0000-0000-0000F1A60000}"/>
    <cellStyle name="Normal 3 12 4 2 2 2" xfId="42561" xr:uid="{00000000-0005-0000-0000-0000F2A60000}"/>
    <cellStyle name="Normal 3 12 4 2 2 2 2" xfId="42562" xr:uid="{00000000-0005-0000-0000-0000F3A60000}"/>
    <cellStyle name="Normal 3 12 4 2 2 2 3" xfId="42563" xr:uid="{00000000-0005-0000-0000-0000F4A60000}"/>
    <cellStyle name="Normal 3 12 4 2 2 2_Input" xfId="42564" xr:uid="{00000000-0005-0000-0000-0000F5A60000}"/>
    <cellStyle name="Normal 3 12 4 2 2 3" xfId="42565" xr:uid="{00000000-0005-0000-0000-0000F6A60000}"/>
    <cellStyle name="Normal 3 12 4 2 2 4" xfId="42566" xr:uid="{00000000-0005-0000-0000-0000F7A60000}"/>
    <cellStyle name="Normal 3 12 4 2 2_Input" xfId="42567" xr:uid="{00000000-0005-0000-0000-0000F8A60000}"/>
    <cellStyle name="Normal 3 12 4 2 3" xfId="42568" xr:uid="{00000000-0005-0000-0000-0000F9A60000}"/>
    <cellStyle name="Normal 3 12 4 2 3 2" xfId="42569" xr:uid="{00000000-0005-0000-0000-0000FAA60000}"/>
    <cellStyle name="Normal 3 12 4 2 3 3" xfId="42570" xr:uid="{00000000-0005-0000-0000-0000FBA60000}"/>
    <cellStyle name="Normal 3 12 4 2 3_Input" xfId="42571" xr:uid="{00000000-0005-0000-0000-0000FCA60000}"/>
    <cellStyle name="Normal 3 12 4 2 4" xfId="42572" xr:uid="{00000000-0005-0000-0000-0000FDA60000}"/>
    <cellStyle name="Normal 3 12 4 2 5" xfId="42573" xr:uid="{00000000-0005-0000-0000-0000FEA60000}"/>
    <cellStyle name="Normal 3 12 4 2_Input" xfId="42574" xr:uid="{00000000-0005-0000-0000-0000FFA60000}"/>
    <cellStyle name="Normal 3 12 4 3" xfId="42575" xr:uid="{00000000-0005-0000-0000-000000A70000}"/>
    <cellStyle name="Normal 3 12 4 3 2" xfId="42576" xr:uid="{00000000-0005-0000-0000-000001A70000}"/>
    <cellStyle name="Normal 3 12 4 3 2 2" xfId="42577" xr:uid="{00000000-0005-0000-0000-000002A70000}"/>
    <cellStyle name="Normal 3 12 4 3 2 3" xfId="42578" xr:uid="{00000000-0005-0000-0000-000003A70000}"/>
    <cellStyle name="Normal 3 12 4 3 2_Input" xfId="42579" xr:uid="{00000000-0005-0000-0000-000004A70000}"/>
    <cellStyle name="Normal 3 12 4 3 3" xfId="42580" xr:uid="{00000000-0005-0000-0000-000005A70000}"/>
    <cellStyle name="Normal 3 12 4 3 4" xfId="42581" xr:uid="{00000000-0005-0000-0000-000006A70000}"/>
    <cellStyle name="Normal 3 12 4 3_Input" xfId="42582" xr:uid="{00000000-0005-0000-0000-000007A70000}"/>
    <cellStyle name="Normal 3 12 4 4" xfId="42583" xr:uid="{00000000-0005-0000-0000-000008A70000}"/>
    <cellStyle name="Normal 3 12 4 4 2" xfId="42584" xr:uid="{00000000-0005-0000-0000-000009A70000}"/>
    <cellStyle name="Normal 3 12 4 4 3" xfId="42585" xr:uid="{00000000-0005-0000-0000-00000AA70000}"/>
    <cellStyle name="Normal 3 12 4 4_Input" xfId="42586" xr:uid="{00000000-0005-0000-0000-00000BA70000}"/>
    <cellStyle name="Normal 3 12 4 5" xfId="42587" xr:uid="{00000000-0005-0000-0000-00000CA70000}"/>
    <cellStyle name="Normal 3 12 4 6" xfId="42588" xr:uid="{00000000-0005-0000-0000-00000DA70000}"/>
    <cellStyle name="Normal 3 12 4_Input" xfId="42589" xr:uid="{00000000-0005-0000-0000-00000EA70000}"/>
    <cellStyle name="Normal 3 12 5" xfId="42590" xr:uid="{00000000-0005-0000-0000-00000FA70000}"/>
    <cellStyle name="Normal 3 12 5 2" xfId="42591" xr:uid="{00000000-0005-0000-0000-000010A70000}"/>
    <cellStyle name="Normal 3 12 5 2 2" xfId="42592" xr:uid="{00000000-0005-0000-0000-000011A70000}"/>
    <cellStyle name="Normal 3 12 5 2 2 2" xfId="42593" xr:uid="{00000000-0005-0000-0000-000012A70000}"/>
    <cellStyle name="Normal 3 12 5 2 2 2 2" xfId="42594" xr:uid="{00000000-0005-0000-0000-000013A70000}"/>
    <cellStyle name="Normal 3 12 5 2 2 2 3" xfId="42595" xr:uid="{00000000-0005-0000-0000-000014A70000}"/>
    <cellStyle name="Normal 3 12 5 2 2 2_Input" xfId="42596" xr:uid="{00000000-0005-0000-0000-000015A70000}"/>
    <cellStyle name="Normal 3 12 5 2 2 3" xfId="42597" xr:uid="{00000000-0005-0000-0000-000016A70000}"/>
    <cellStyle name="Normal 3 12 5 2 2 4" xfId="42598" xr:uid="{00000000-0005-0000-0000-000017A70000}"/>
    <cellStyle name="Normal 3 12 5 2 2_Input" xfId="42599" xr:uid="{00000000-0005-0000-0000-000018A70000}"/>
    <cellStyle name="Normal 3 12 5 2 3" xfId="42600" xr:uid="{00000000-0005-0000-0000-000019A70000}"/>
    <cellStyle name="Normal 3 12 5 2 3 2" xfId="42601" xr:uid="{00000000-0005-0000-0000-00001AA70000}"/>
    <cellStyle name="Normal 3 12 5 2 3 3" xfId="42602" xr:uid="{00000000-0005-0000-0000-00001BA70000}"/>
    <cellStyle name="Normal 3 12 5 2 3_Input" xfId="42603" xr:uid="{00000000-0005-0000-0000-00001CA70000}"/>
    <cellStyle name="Normal 3 12 5 2 4" xfId="42604" xr:uid="{00000000-0005-0000-0000-00001DA70000}"/>
    <cellStyle name="Normal 3 12 5 2 5" xfId="42605" xr:uid="{00000000-0005-0000-0000-00001EA70000}"/>
    <cellStyle name="Normal 3 12 5 2_Input" xfId="42606" xr:uid="{00000000-0005-0000-0000-00001FA70000}"/>
    <cellStyle name="Normal 3 12 5 3" xfId="42607" xr:uid="{00000000-0005-0000-0000-000020A70000}"/>
    <cellStyle name="Normal 3 12 5 3 2" xfId="42608" xr:uid="{00000000-0005-0000-0000-000021A70000}"/>
    <cellStyle name="Normal 3 12 5 3 2 2" xfId="42609" xr:uid="{00000000-0005-0000-0000-000022A70000}"/>
    <cellStyle name="Normal 3 12 5 3 2 3" xfId="42610" xr:uid="{00000000-0005-0000-0000-000023A70000}"/>
    <cellStyle name="Normal 3 12 5 3 2_Input" xfId="42611" xr:uid="{00000000-0005-0000-0000-000024A70000}"/>
    <cellStyle name="Normal 3 12 5 3 3" xfId="42612" xr:uid="{00000000-0005-0000-0000-000025A70000}"/>
    <cellStyle name="Normal 3 12 5 3 4" xfId="42613" xr:uid="{00000000-0005-0000-0000-000026A70000}"/>
    <cellStyle name="Normal 3 12 5 3_Input" xfId="42614" xr:uid="{00000000-0005-0000-0000-000027A70000}"/>
    <cellStyle name="Normal 3 12 5 4" xfId="42615" xr:uid="{00000000-0005-0000-0000-000028A70000}"/>
    <cellStyle name="Normal 3 12 5 4 2" xfId="42616" xr:uid="{00000000-0005-0000-0000-000029A70000}"/>
    <cellStyle name="Normal 3 12 5 4 3" xfId="42617" xr:uid="{00000000-0005-0000-0000-00002AA70000}"/>
    <cellStyle name="Normal 3 12 5 4_Input" xfId="42618" xr:uid="{00000000-0005-0000-0000-00002BA70000}"/>
    <cellStyle name="Normal 3 12 5 5" xfId="42619" xr:uid="{00000000-0005-0000-0000-00002CA70000}"/>
    <cellStyle name="Normal 3 12 5 6" xfId="42620" xr:uid="{00000000-0005-0000-0000-00002DA70000}"/>
    <cellStyle name="Normal 3 12 5_Input" xfId="42621" xr:uid="{00000000-0005-0000-0000-00002EA70000}"/>
    <cellStyle name="Normal 3 12 6" xfId="42622" xr:uid="{00000000-0005-0000-0000-00002FA70000}"/>
    <cellStyle name="Normal 3 12 6 2" xfId="42623" xr:uid="{00000000-0005-0000-0000-000030A70000}"/>
    <cellStyle name="Normal 3 12 6 2 2" xfId="42624" xr:uid="{00000000-0005-0000-0000-000031A70000}"/>
    <cellStyle name="Normal 3 12 6 2 2 2" xfId="42625" xr:uid="{00000000-0005-0000-0000-000032A70000}"/>
    <cellStyle name="Normal 3 12 6 2 2 2 2" xfId="42626" xr:uid="{00000000-0005-0000-0000-000033A70000}"/>
    <cellStyle name="Normal 3 12 6 2 2 2 3" xfId="42627" xr:uid="{00000000-0005-0000-0000-000034A70000}"/>
    <cellStyle name="Normal 3 12 6 2 2 2_Input" xfId="42628" xr:uid="{00000000-0005-0000-0000-000035A70000}"/>
    <cellStyle name="Normal 3 12 6 2 2 3" xfId="42629" xr:uid="{00000000-0005-0000-0000-000036A70000}"/>
    <cellStyle name="Normal 3 12 6 2 2 4" xfId="42630" xr:uid="{00000000-0005-0000-0000-000037A70000}"/>
    <cellStyle name="Normal 3 12 6 2 2_Input" xfId="42631" xr:uid="{00000000-0005-0000-0000-000038A70000}"/>
    <cellStyle name="Normal 3 12 6 2 3" xfId="42632" xr:uid="{00000000-0005-0000-0000-000039A70000}"/>
    <cellStyle name="Normal 3 12 6 2 3 2" xfId="42633" xr:uid="{00000000-0005-0000-0000-00003AA70000}"/>
    <cellStyle name="Normal 3 12 6 2 3 3" xfId="42634" xr:uid="{00000000-0005-0000-0000-00003BA70000}"/>
    <cellStyle name="Normal 3 12 6 2 3_Input" xfId="42635" xr:uid="{00000000-0005-0000-0000-00003CA70000}"/>
    <cellStyle name="Normal 3 12 6 2 4" xfId="42636" xr:uid="{00000000-0005-0000-0000-00003DA70000}"/>
    <cellStyle name="Normal 3 12 6 2 5" xfId="42637" xr:uid="{00000000-0005-0000-0000-00003EA70000}"/>
    <cellStyle name="Normal 3 12 6 2_Input" xfId="42638" xr:uid="{00000000-0005-0000-0000-00003FA70000}"/>
    <cellStyle name="Normal 3 12 6 3" xfId="42639" xr:uid="{00000000-0005-0000-0000-000040A70000}"/>
    <cellStyle name="Normal 3 12 6 3 2" xfId="42640" xr:uid="{00000000-0005-0000-0000-000041A70000}"/>
    <cellStyle name="Normal 3 12 6 3 2 2" xfId="42641" xr:uid="{00000000-0005-0000-0000-000042A70000}"/>
    <cellStyle name="Normal 3 12 6 3 2 3" xfId="42642" xr:uid="{00000000-0005-0000-0000-000043A70000}"/>
    <cellStyle name="Normal 3 12 6 3 2_Input" xfId="42643" xr:uid="{00000000-0005-0000-0000-000044A70000}"/>
    <cellStyle name="Normal 3 12 6 3 3" xfId="42644" xr:uid="{00000000-0005-0000-0000-000045A70000}"/>
    <cellStyle name="Normal 3 12 6 3 4" xfId="42645" xr:uid="{00000000-0005-0000-0000-000046A70000}"/>
    <cellStyle name="Normal 3 12 6 3_Input" xfId="42646" xr:uid="{00000000-0005-0000-0000-000047A70000}"/>
    <cellStyle name="Normal 3 12 6 4" xfId="42647" xr:uid="{00000000-0005-0000-0000-000048A70000}"/>
    <cellStyle name="Normal 3 12 6 4 2" xfId="42648" xr:uid="{00000000-0005-0000-0000-000049A70000}"/>
    <cellStyle name="Normal 3 12 6 4 3" xfId="42649" xr:uid="{00000000-0005-0000-0000-00004AA70000}"/>
    <cellStyle name="Normal 3 12 6 4_Input" xfId="42650" xr:uid="{00000000-0005-0000-0000-00004BA70000}"/>
    <cellStyle name="Normal 3 12 6 5" xfId="42651" xr:uid="{00000000-0005-0000-0000-00004CA70000}"/>
    <cellStyle name="Normal 3 12 6 6" xfId="42652" xr:uid="{00000000-0005-0000-0000-00004DA70000}"/>
    <cellStyle name="Normal 3 12 6_Input" xfId="42653" xr:uid="{00000000-0005-0000-0000-00004EA70000}"/>
    <cellStyle name="Normal 3 12 7" xfId="42654" xr:uid="{00000000-0005-0000-0000-00004FA70000}"/>
    <cellStyle name="Normal 3 12 7 2" xfId="42655" xr:uid="{00000000-0005-0000-0000-000050A70000}"/>
    <cellStyle name="Normal 3 12 7 2 2" xfId="42656" xr:uid="{00000000-0005-0000-0000-000051A70000}"/>
    <cellStyle name="Normal 3 12 7 2 2 2" xfId="42657" xr:uid="{00000000-0005-0000-0000-000052A70000}"/>
    <cellStyle name="Normal 3 12 7 2 2 3" xfId="42658" xr:uid="{00000000-0005-0000-0000-000053A70000}"/>
    <cellStyle name="Normal 3 12 7 2 2_Input" xfId="42659" xr:uid="{00000000-0005-0000-0000-000054A70000}"/>
    <cellStyle name="Normal 3 12 7 2 3" xfId="42660" xr:uid="{00000000-0005-0000-0000-000055A70000}"/>
    <cellStyle name="Normal 3 12 7 2 4" xfId="42661" xr:uid="{00000000-0005-0000-0000-000056A70000}"/>
    <cellStyle name="Normal 3 12 7 2_Input" xfId="42662" xr:uid="{00000000-0005-0000-0000-000057A70000}"/>
    <cellStyle name="Normal 3 12 7 3" xfId="42663" xr:uid="{00000000-0005-0000-0000-000058A70000}"/>
    <cellStyle name="Normal 3 12 7 3 2" xfId="42664" xr:uid="{00000000-0005-0000-0000-000059A70000}"/>
    <cellStyle name="Normal 3 12 7 3 3" xfId="42665" xr:uid="{00000000-0005-0000-0000-00005AA70000}"/>
    <cellStyle name="Normal 3 12 7 3_Input" xfId="42666" xr:uid="{00000000-0005-0000-0000-00005BA70000}"/>
    <cellStyle name="Normal 3 12 7 4" xfId="42667" xr:uid="{00000000-0005-0000-0000-00005CA70000}"/>
    <cellStyle name="Normal 3 12 7 5" xfId="42668" xr:uid="{00000000-0005-0000-0000-00005DA70000}"/>
    <cellStyle name="Normal 3 12 7_Input" xfId="42669" xr:uid="{00000000-0005-0000-0000-00005EA70000}"/>
    <cellStyle name="Normal 3 12 8" xfId="42670" xr:uid="{00000000-0005-0000-0000-00005FA70000}"/>
    <cellStyle name="Normal 3 12 8 2" xfId="42671" xr:uid="{00000000-0005-0000-0000-000060A70000}"/>
    <cellStyle name="Normal 3 12 8 2 2" xfId="42672" xr:uid="{00000000-0005-0000-0000-000061A70000}"/>
    <cellStyle name="Normal 3 12 8 2 2 2" xfId="42673" xr:uid="{00000000-0005-0000-0000-000062A70000}"/>
    <cellStyle name="Normal 3 12 8 2 2 3" xfId="42674" xr:uid="{00000000-0005-0000-0000-000063A70000}"/>
    <cellStyle name="Normal 3 12 8 2 2_Input" xfId="42675" xr:uid="{00000000-0005-0000-0000-000064A70000}"/>
    <cellStyle name="Normal 3 12 8 2 3" xfId="42676" xr:uid="{00000000-0005-0000-0000-000065A70000}"/>
    <cellStyle name="Normal 3 12 8 2 4" xfId="42677" xr:uid="{00000000-0005-0000-0000-000066A70000}"/>
    <cellStyle name="Normal 3 12 8 2_Input" xfId="42678" xr:uid="{00000000-0005-0000-0000-000067A70000}"/>
    <cellStyle name="Normal 3 12 8 3" xfId="42679" xr:uid="{00000000-0005-0000-0000-000068A70000}"/>
    <cellStyle name="Normal 3 12 8 3 2" xfId="42680" xr:uid="{00000000-0005-0000-0000-000069A70000}"/>
    <cellStyle name="Normal 3 12 8 3 3" xfId="42681" xr:uid="{00000000-0005-0000-0000-00006AA70000}"/>
    <cellStyle name="Normal 3 12 8 3_Input" xfId="42682" xr:uid="{00000000-0005-0000-0000-00006BA70000}"/>
    <cellStyle name="Normal 3 12 8 4" xfId="42683" xr:uid="{00000000-0005-0000-0000-00006CA70000}"/>
    <cellStyle name="Normal 3 12 8 5" xfId="42684" xr:uid="{00000000-0005-0000-0000-00006DA70000}"/>
    <cellStyle name="Normal 3 12 8_Input" xfId="42685" xr:uid="{00000000-0005-0000-0000-00006EA70000}"/>
    <cellStyle name="Normal 3 12 9" xfId="42686" xr:uid="{00000000-0005-0000-0000-00006FA70000}"/>
    <cellStyle name="Normal 3 12 9 2" xfId="42687" xr:uid="{00000000-0005-0000-0000-000070A70000}"/>
    <cellStyle name="Normal 3 12 9 2 2" xfId="42688" xr:uid="{00000000-0005-0000-0000-000071A70000}"/>
    <cellStyle name="Normal 3 12 9 2 3" xfId="42689" xr:uid="{00000000-0005-0000-0000-000072A70000}"/>
    <cellStyle name="Normal 3 12 9 2_Input" xfId="42690" xr:uid="{00000000-0005-0000-0000-000073A70000}"/>
    <cellStyle name="Normal 3 12 9 3" xfId="42691" xr:uid="{00000000-0005-0000-0000-000074A70000}"/>
    <cellStyle name="Normal 3 12 9 4" xfId="42692" xr:uid="{00000000-0005-0000-0000-000075A70000}"/>
    <cellStyle name="Normal 3 12 9_Input" xfId="42693" xr:uid="{00000000-0005-0000-0000-000076A70000}"/>
    <cellStyle name="Normal 3 12_Input" xfId="42694" xr:uid="{00000000-0005-0000-0000-000077A70000}"/>
    <cellStyle name="Normal 3 13" xfId="42695" xr:uid="{00000000-0005-0000-0000-000078A70000}"/>
    <cellStyle name="Normal 3 13 10" xfId="42696" xr:uid="{00000000-0005-0000-0000-000079A70000}"/>
    <cellStyle name="Normal 3 13 10 2" xfId="42697" xr:uid="{00000000-0005-0000-0000-00007AA70000}"/>
    <cellStyle name="Normal 3 13 10 3" xfId="42698" xr:uid="{00000000-0005-0000-0000-00007BA70000}"/>
    <cellStyle name="Normal 3 13 10_Input" xfId="42699" xr:uid="{00000000-0005-0000-0000-00007CA70000}"/>
    <cellStyle name="Normal 3 13 11" xfId="42700" xr:uid="{00000000-0005-0000-0000-00007DA70000}"/>
    <cellStyle name="Normal 3 13 12" xfId="42701" xr:uid="{00000000-0005-0000-0000-00007EA70000}"/>
    <cellStyle name="Normal 3 13 13" xfId="42702" xr:uid="{00000000-0005-0000-0000-00007FA70000}"/>
    <cellStyle name="Normal 3 13 2" xfId="42703" xr:uid="{00000000-0005-0000-0000-000080A70000}"/>
    <cellStyle name="Normal 3 13 2 2" xfId="42704" xr:uid="{00000000-0005-0000-0000-000081A70000}"/>
    <cellStyle name="Normal 3 13 2 2 2" xfId="42705" xr:uid="{00000000-0005-0000-0000-000082A70000}"/>
    <cellStyle name="Normal 3 13 2 2 2 2" xfId="42706" xr:uid="{00000000-0005-0000-0000-000083A70000}"/>
    <cellStyle name="Normal 3 13 2 2 2 2 2" xfId="42707" xr:uid="{00000000-0005-0000-0000-000084A70000}"/>
    <cellStyle name="Normal 3 13 2 2 2 2 3" xfId="42708" xr:uid="{00000000-0005-0000-0000-000085A70000}"/>
    <cellStyle name="Normal 3 13 2 2 2 2_Input" xfId="42709" xr:uid="{00000000-0005-0000-0000-000086A70000}"/>
    <cellStyle name="Normal 3 13 2 2 2 3" xfId="42710" xr:uid="{00000000-0005-0000-0000-000087A70000}"/>
    <cellStyle name="Normal 3 13 2 2 2 4" xfId="42711" xr:uid="{00000000-0005-0000-0000-000088A70000}"/>
    <cellStyle name="Normal 3 13 2 2 2_Input" xfId="42712" xr:uid="{00000000-0005-0000-0000-000089A70000}"/>
    <cellStyle name="Normal 3 13 2 2 3" xfId="42713" xr:uid="{00000000-0005-0000-0000-00008AA70000}"/>
    <cellStyle name="Normal 3 13 2 2 3 2" xfId="42714" xr:uid="{00000000-0005-0000-0000-00008BA70000}"/>
    <cellStyle name="Normal 3 13 2 2 3 3" xfId="42715" xr:uid="{00000000-0005-0000-0000-00008CA70000}"/>
    <cellStyle name="Normal 3 13 2 2 3_Input" xfId="42716" xr:uid="{00000000-0005-0000-0000-00008DA70000}"/>
    <cellStyle name="Normal 3 13 2 2 4" xfId="42717" xr:uid="{00000000-0005-0000-0000-00008EA70000}"/>
    <cellStyle name="Normal 3 13 2 2 5" xfId="42718" xr:uid="{00000000-0005-0000-0000-00008FA70000}"/>
    <cellStyle name="Normal 3 13 2 2_Input" xfId="42719" xr:uid="{00000000-0005-0000-0000-000090A70000}"/>
    <cellStyle name="Normal 3 13 2 3" xfId="42720" xr:uid="{00000000-0005-0000-0000-000091A70000}"/>
    <cellStyle name="Normal 3 13 2 3 2" xfId="42721" xr:uid="{00000000-0005-0000-0000-000092A70000}"/>
    <cellStyle name="Normal 3 13 2 3 2 2" xfId="42722" xr:uid="{00000000-0005-0000-0000-000093A70000}"/>
    <cellStyle name="Normal 3 13 2 3 2 3" xfId="42723" xr:uid="{00000000-0005-0000-0000-000094A70000}"/>
    <cellStyle name="Normal 3 13 2 3 2_Input" xfId="42724" xr:uid="{00000000-0005-0000-0000-000095A70000}"/>
    <cellStyle name="Normal 3 13 2 3 3" xfId="42725" xr:uid="{00000000-0005-0000-0000-000096A70000}"/>
    <cellStyle name="Normal 3 13 2 3 4" xfId="42726" xr:uid="{00000000-0005-0000-0000-000097A70000}"/>
    <cellStyle name="Normal 3 13 2 3_Input" xfId="42727" xr:uid="{00000000-0005-0000-0000-000098A70000}"/>
    <cellStyle name="Normal 3 13 2 4" xfId="42728" xr:uid="{00000000-0005-0000-0000-000099A70000}"/>
    <cellStyle name="Normal 3 13 2 4 2" xfId="42729" xr:uid="{00000000-0005-0000-0000-00009AA70000}"/>
    <cellStyle name="Normal 3 13 2 4 3" xfId="42730" xr:uid="{00000000-0005-0000-0000-00009BA70000}"/>
    <cellStyle name="Normal 3 13 2 4_Input" xfId="42731" xr:uid="{00000000-0005-0000-0000-00009CA70000}"/>
    <cellStyle name="Normal 3 13 2 5" xfId="42732" xr:uid="{00000000-0005-0000-0000-00009DA70000}"/>
    <cellStyle name="Normal 3 13 2 5 2" xfId="42733" xr:uid="{00000000-0005-0000-0000-00009EA70000}"/>
    <cellStyle name="Normal 3 13 2 6" xfId="42734" xr:uid="{00000000-0005-0000-0000-00009FA70000}"/>
    <cellStyle name="Normal 3 13 2 7" xfId="42735" xr:uid="{00000000-0005-0000-0000-0000A0A70000}"/>
    <cellStyle name="Normal 3 13 2_Input" xfId="42736" xr:uid="{00000000-0005-0000-0000-0000A1A70000}"/>
    <cellStyle name="Normal 3 13 3" xfId="42737" xr:uid="{00000000-0005-0000-0000-0000A2A70000}"/>
    <cellStyle name="Normal 3 13 3 2" xfId="42738" xr:uid="{00000000-0005-0000-0000-0000A3A70000}"/>
    <cellStyle name="Normal 3 13 3 2 2" xfId="42739" xr:uid="{00000000-0005-0000-0000-0000A4A70000}"/>
    <cellStyle name="Normal 3 13 3 2 2 2" xfId="42740" xr:uid="{00000000-0005-0000-0000-0000A5A70000}"/>
    <cellStyle name="Normal 3 13 3 2 2 2 2" xfId="42741" xr:uid="{00000000-0005-0000-0000-0000A6A70000}"/>
    <cellStyle name="Normal 3 13 3 2 2 2 3" xfId="42742" xr:uid="{00000000-0005-0000-0000-0000A7A70000}"/>
    <cellStyle name="Normal 3 13 3 2 2 2_Input" xfId="42743" xr:uid="{00000000-0005-0000-0000-0000A8A70000}"/>
    <cellStyle name="Normal 3 13 3 2 2 3" xfId="42744" xr:uid="{00000000-0005-0000-0000-0000A9A70000}"/>
    <cellStyle name="Normal 3 13 3 2 2 4" xfId="42745" xr:uid="{00000000-0005-0000-0000-0000AAA70000}"/>
    <cellStyle name="Normal 3 13 3 2 2_Input" xfId="42746" xr:uid="{00000000-0005-0000-0000-0000ABA70000}"/>
    <cellStyle name="Normal 3 13 3 2 3" xfId="42747" xr:uid="{00000000-0005-0000-0000-0000ACA70000}"/>
    <cellStyle name="Normal 3 13 3 2 3 2" xfId="42748" xr:uid="{00000000-0005-0000-0000-0000ADA70000}"/>
    <cellStyle name="Normal 3 13 3 2 3 3" xfId="42749" xr:uid="{00000000-0005-0000-0000-0000AEA70000}"/>
    <cellStyle name="Normal 3 13 3 2 3_Input" xfId="42750" xr:uid="{00000000-0005-0000-0000-0000AFA70000}"/>
    <cellStyle name="Normal 3 13 3 2 4" xfId="42751" xr:uid="{00000000-0005-0000-0000-0000B0A70000}"/>
    <cellStyle name="Normal 3 13 3 2 5" xfId="42752" xr:uid="{00000000-0005-0000-0000-0000B1A70000}"/>
    <cellStyle name="Normal 3 13 3 2_Input" xfId="42753" xr:uid="{00000000-0005-0000-0000-0000B2A70000}"/>
    <cellStyle name="Normal 3 13 3 3" xfId="42754" xr:uid="{00000000-0005-0000-0000-0000B3A70000}"/>
    <cellStyle name="Normal 3 13 3 3 2" xfId="42755" xr:uid="{00000000-0005-0000-0000-0000B4A70000}"/>
    <cellStyle name="Normal 3 13 3 3 2 2" xfId="42756" xr:uid="{00000000-0005-0000-0000-0000B5A70000}"/>
    <cellStyle name="Normal 3 13 3 3 2 3" xfId="42757" xr:uid="{00000000-0005-0000-0000-0000B6A70000}"/>
    <cellStyle name="Normal 3 13 3 3 2_Input" xfId="42758" xr:uid="{00000000-0005-0000-0000-0000B7A70000}"/>
    <cellStyle name="Normal 3 13 3 3 3" xfId="42759" xr:uid="{00000000-0005-0000-0000-0000B8A70000}"/>
    <cellStyle name="Normal 3 13 3 3 4" xfId="42760" xr:uid="{00000000-0005-0000-0000-0000B9A70000}"/>
    <cellStyle name="Normal 3 13 3 3_Input" xfId="42761" xr:uid="{00000000-0005-0000-0000-0000BAA70000}"/>
    <cellStyle name="Normal 3 13 3 4" xfId="42762" xr:uid="{00000000-0005-0000-0000-0000BBA70000}"/>
    <cellStyle name="Normal 3 13 3 4 2" xfId="42763" xr:uid="{00000000-0005-0000-0000-0000BCA70000}"/>
    <cellStyle name="Normal 3 13 3 4 3" xfId="42764" xr:uid="{00000000-0005-0000-0000-0000BDA70000}"/>
    <cellStyle name="Normal 3 13 3 4_Input" xfId="42765" xr:uid="{00000000-0005-0000-0000-0000BEA70000}"/>
    <cellStyle name="Normal 3 13 3 5" xfId="42766" xr:uid="{00000000-0005-0000-0000-0000BFA70000}"/>
    <cellStyle name="Normal 3 13 3 6" xfId="42767" xr:uid="{00000000-0005-0000-0000-0000C0A70000}"/>
    <cellStyle name="Normal 3 13 3_Input" xfId="42768" xr:uid="{00000000-0005-0000-0000-0000C1A70000}"/>
    <cellStyle name="Normal 3 13 4" xfId="42769" xr:uid="{00000000-0005-0000-0000-0000C2A70000}"/>
    <cellStyle name="Normal 3 13 4 2" xfId="42770" xr:uid="{00000000-0005-0000-0000-0000C3A70000}"/>
    <cellStyle name="Normal 3 13 4 2 2" xfId="42771" xr:uid="{00000000-0005-0000-0000-0000C4A70000}"/>
    <cellStyle name="Normal 3 13 4 2 2 2" xfId="42772" xr:uid="{00000000-0005-0000-0000-0000C5A70000}"/>
    <cellStyle name="Normal 3 13 4 2 2 2 2" xfId="42773" xr:uid="{00000000-0005-0000-0000-0000C6A70000}"/>
    <cellStyle name="Normal 3 13 4 2 2 2 3" xfId="42774" xr:uid="{00000000-0005-0000-0000-0000C7A70000}"/>
    <cellStyle name="Normal 3 13 4 2 2 2_Input" xfId="42775" xr:uid="{00000000-0005-0000-0000-0000C8A70000}"/>
    <cellStyle name="Normal 3 13 4 2 2 3" xfId="42776" xr:uid="{00000000-0005-0000-0000-0000C9A70000}"/>
    <cellStyle name="Normal 3 13 4 2 2 4" xfId="42777" xr:uid="{00000000-0005-0000-0000-0000CAA70000}"/>
    <cellStyle name="Normal 3 13 4 2 2_Input" xfId="42778" xr:uid="{00000000-0005-0000-0000-0000CBA70000}"/>
    <cellStyle name="Normal 3 13 4 2 3" xfId="42779" xr:uid="{00000000-0005-0000-0000-0000CCA70000}"/>
    <cellStyle name="Normal 3 13 4 2 3 2" xfId="42780" xr:uid="{00000000-0005-0000-0000-0000CDA70000}"/>
    <cellStyle name="Normal 3 13 4 2 3 3" xfId="42781" xr:uid="{00000000-0005-0000-0000-0000CEA70000}"/>
    <cellStyle name="Normal 3 13 4 2 3_Input" xfId="42782" xr:uid="{00000000-0005-0000-0000-0000CFA70000}"/>
    <cellStyle name="Normal 3 13 4 2 4" xfId="42783" xr:uid="{00000000-0005-0000-0000-0000D0A70000}"/>
    <cellStyle name="Normal 3 13 4 2 5" xfId="42784" xr:uid="{00000000-0005-0000-0000-0000D1A70000}"/>
    <cellStyle name="Normal 3 13 4 2_Input" xfId="42785" xr:uid="{00000000-0005-0000-0000-0000D2A70000}"/>
    <cellStyle name="Normal 3 13 4 3" xfId="42786" xr:uid="{00000000-0005-0000-0000-0000D3A70000}"/>
    <cellStyle name="Normal 3 13 4 3 2" xfId="42787" xr:uid="{00000000-0005-0000-0000-0000D4A70000}"/>
    <cellStyle name="Normal 3 13 4 3 2 2" xfId="42788" xr:uid="{00000000-0005-0000-0000-0000D5A70000}"/>
    <cellStyle name="Normal 3 13 4 3 2 3" xfId="42789" xr:uid="{00000000-0005-0000-0000-0000D6A70000}"/>
    <cellStyle name="Normal 3 13 4 3 2_Input" xfId="42790" xr:uid="{00000000-0005-0000-0000-0000D7A70000}"/>
    <cellStyle name="Normal 3 13 4 3 3" xfId="42791" xr:uid="{00000000-0005-0000-0000-0000D8A70000}"/>
    <cellStyle name="Normal 3 13 4 3 4" xfId="42792" xr:uid="{00000000-0005-0000-0000-0000D9A70000}"/>
    <cellStyle name="Normal 3 13 4 3_Input" xfId="42793" xr:uid="{00000000-0005-0000-0000-0000DAA70000}"/>
    <cellStyle name="Normal 3 13 4 4" xfId="42794" xr:uid="{00000000-0005-0000-0000-0000DBA70000}"/>
    <cellStyle name="Normal 3 13 4 4 2" xfId="42795" xr:uid="{00000000-0005-0000-0000-0000DCA70000}"/>
    <cellStyle name="Normal 3 13 4 4 3" xfId="42796" xr:uid="{00000000-0005-0000-0000-0000DDA70000}"/>
    <cellStyle name="Normal 3 13 4 4_Input" xfId="42797" xr:uid="{00000000-0005-0000-0000-0000DEA70000}"/>
    <cellStyle name="Normal 3 13 4 5" xfId="42798" xr:uid="{00000000-0005-0000-0000-0000DFA70000}"/>
    <cellStyle name="Normal 3 13 4 6" xfId="42799" xr:uid="{00000000-0005-0000-0000-0000E0A70000}"/>
    <cellStyle name="Normal 3 13 4_Input" xfId="42800" xr:uid="{00000000-0005-0000-0000-0000E1A70000}"/>
    <cellStyle name="Normal 3 13 5" xfId="42801" xr:uid="{00000000-0005-0000-0000-0000E2A70000}"/>
    <cellStyle name="Normal 3 13 5 2" xfId="42802" xr:uid="{00000000-0005-0000-0000-0000E3A70000}"/>
    <cellStyle name="Normal 3 13 5 2 2" xfId="42803" xr:uid="{00000000-0005-0000-0000-0000E4A70000}"/>
    <cellStyle name="Normal 3 13 5 2 2 2" xfId="42804" xr:uid="{00000000-0005-0000-0000-0000E5A70000}"/>
    <cellStyle name="Normal 3 13 5 2 2 2 2" xfId="42805" xr:uid="{00000000-0005-0000-0000-0000E6A70000}"/>
    <cellStyle name="Normal 3 13 5 2 2 2 3" xfId="42806" xr:uid="{00000000-0005-0000-0000-0000E7A70000}"/>
    <cellStyle name="Normal 3 13 5 2 2 2_Input" xfId="42807" xr:uid="{00000000-0005-0000-0000-0000E8A70000}"/>
    <cellStyle name="Normal 3 13 5 2 2 3" xfId="42808" xr:uid="{00000000-0005-0000-0000-0000E9A70000}"/>
    <cellStyle name="Normal 3 13 5 2 2 4" xfId="42809" xr:uid="{00000000-0005-0000-0000-0000EAA70000}"/>
    <cellStyle name="Normal 3 13 5 2 2_Input" xfId="42810" xr:uid="{00000000-0005-0000-0000-0000EBA70000}"/>
    <cellStyle name="Normal 3 13 5 2 3" xfId="42811" xr:uid="{00000000-0005-0000-0000-0000ECA70000}"/>
    <cellStyle name="Normal 3 13 5 2 3 2" xfId="42812" xr:uid="{00000000-0005-0000-0000-0000EDA70000}"/>
    <cellStyle name="Normal 3 13 5 2 3 3" xfId="42813" xr:uid="{00000000-0005-0000-0000-0000EEA70000}"/>
    <cellStyle name="Normal 3 13 5 2 3_Input" xfId="42814" xr:uid="{00000000-0005-0000-0000-0000EFA70000}"/>
    <cellStyle name="Normal 3 13 5 2 4" xfId="42815" xr:uid="{00000000-0005-0000-0000-0000F0A70000}"/>
    <cellStyle name="Normal 3 13 5 2 5" xfId="42816" xr:uid="{00000000-0005-0000-0000-0000F1A70000}"/>
    <cellStyle name="Normal 3 13 5 2_Input" xfId="42817" xr:uid="{00000000-0005-0000-0000-0000F2A70000}"/>
    <cellStyle name="Normal 3 13 5 3" xfId="42818" xr:uid="{00000000-0005-0000-0000-0000F3A70000}"/>
    <cellStyle name="Normal 3 13 5 3 2" xfId="42819" xr:uid="{00000000-0005-0000-0000-0000F4A70000}"/>
    <cellStyle name="Normal 3 13 5 3 2 2" xfId="42820" xr:uid="{00000000-0005-0000-0000-0000F5A70000}"/>
    <cellStyle name="Normal 3 13 5 3 2 3" xfId="42821" xr:uid="{00000000-0005-0000-0000-0000F6A70000}"/>
    <cellStyle name="Normal 3 13 5 3 2_Input" xfId="42822" xr:uid="{00000000-0005-0000-0000-0000F7A70000}"/>
    <cellStyle name="Normal 3 13 5 3 3" xfId="42823" xr:uid="{00000000-0005-0000-0000-0000F8A70000}"/>
    <cellStyle name="Normal 3 13 5 3 4" xfId="42824" xr:uid="{00000000-0005-0000-0000-0000F9A70000}"/>
    <cellStyle name="Normal 3 13 5 3_Input" xfId="42825" xr:uid="{00000000-0005-0000-0000-0000FAA70000}"/>
    <cellStyle name="Normal 3 13 5 4" xfId="42826" xr:uid="{00000000-0005-0000-0000-0000FBA70000}"/>
    <cellStyle name="Normal 3 13 5 4 2" xfId="42827" xr:uid="{00000000-0005-0000-0000-0000FCA70000}"/>
    <cellStyle name="Normal 3 13 5 4 3" xfId="42828" xr:uid="{00000000-0005-0000-0000-0000FDA70000}"/>
    <cellStyle name="Normal 3 13 5 4_Input" xfId="42829" xr:uid="{00000000-0005-0000-0000-0000FEA70000}"/>
    <cellStyle name="Normal 3 13 5 5" xfId="42830" xr:uid="{00000000-0005-0000-0000-0000FFA70000}"/>
    <cellStyle name="Normal 3 13 5 6" xfId="42831" xr:uid="{00000000-0005-0000-0000-000000A80000}"/>
    <cellStyle name="Normal 3 13 5_Input" xfId="42832" xr:uid="{00000000-0005-0000-0000-000001A80000}"/>
    <cellStyle name="Normal 3 13 6" xfId="42833" xr:uid="{00000000-0005-0000-0000-000002A80000}"/>
    <cellStyle name="Normal 3 13 6 2" xfId="42834" xr:uid="{00000000-0005-0000-0000-000003A80000}"/>
    <cellStyle name="Normal 3 13 6 2 2" xfId="42835" xr:uid="{00000000-0005-0000-0000-000004A80000}"/>
    <cellStyle name="Normal 3 13 6 2 2 2" xfId="42836" xr:uid="{00000000-0005-0000-0000-000005A80000}"/>
    <cellStyle name="Normal 3 13 6 2 2 2 2" xfId="42837" xr:uid="{00000000-0005-0000-0000-000006A80000}"/>
    <cellStyle name="Normal 3 13 6 2 2 2 3" xfId="42838" xr:uid="{00000000-0005-0000-0000-000007A80000}"/>
    <cellStyle name="Normal 3 13 6 2 2 2_Input" xfId="42839" xr:uid="{00000000-0005-0000-0000-000008A80000}"/>
    <cellStyle name="Normal 3 13 6 2 2 3" xfId="42840" xr:uid="{00000000-0005-0000-0000-000009A80000}"/>
    <cellStyle name="Normal 3 13 6 2 2 4" xfId="42841" xr:uid="{00000000-0005-0000-0000-00000AA80000}"/>
    <cellStyle name="Normal 3 13 6 2 2_Input" xfId="42842" xr:uid="{00000000-0005-0000-0000-00000BA80000}"/>
    <cellStyle name="Normal 3 13 6 2 3" xfId="42843" xr:uid="{00000000-0005-0000-0000-00000CA80000}"/>
    <cellStyle name="Normal 3 13 6 2 3 2" xfId="42844" xr:uid="{00000000-0005-0000-0000-00000DA80000}"/>
    <cellStyle name="Normal 3 13 6 2 3 3" xfId="42845" xr:uid="{00000000-0005-0000-0000-00000EA80000}"/>
    <cellStyle name="Normal 3 13 6 2 3_Input" xfId="42846" xr:uid="{00000000-0005-0000-0000-00000FA80000}"/>
    <cellStyle name="Normal 3 13 6 2 4" xfId="42847" xr:uid="{00000000-0005-0000-0000-000010A80000}"/>
    <cellStyle name="Normal 3 13 6 2 5" xfId="42848" xr:uid="{00000000-0005-0000-0000-000011A80000}"/>
    <cellStyle name="Normal 3 13 6 2_Input" xfId="42849" xr:uid="{00000000-0005-0000-0000-000012A80000}"/>
    <cellStyle name="Normal 3 13 6 3" xfId="42850" xr:uid="{00000000-0005-0000-0000-000013A80000}"/>
    <cellStyle name="Normal 3 13 6 3 2" xfId="42851" xr:uid="{00000000-0005-0000-0000-000014A80000}"/>
    <cellStyle name="Normal 3 13 6 3 2 2" xfId="42852" xr:uid="{00000000-0005-0000-0000-000015A80000}"/>
    <cellStyle name="Normal 3 13 6 3 2 3" xfId="42853" xr:uid="{00000000-0005-0000-0000-000016A80000}"/>
    <cellStyle name="Normal 3 13 6 3 2_Input" xfId="42854" xr:uid="{00000000-0005-0000-0000-000017A80000}"/>
    <cellStyle name="Normal 3 13 6 3 3" xfId="42855" xr:uid="{00000000-0005-0000-0000-000018A80000}"/>
    <cellStyle name="Normal 3 13 6 3 4" xfId="42856" xr:uid="{00000000-0005-0000-0000-000019A80000}"/>
    <cellStyle name="Normal 3 13 6 3_Input" xfId="42857" xr:uid="{00000000-0005-0000-0000-00001AA80000}"/>
    <cellStyle name="Normal 3 13 6 4" xfId="42858" xr:uid="{00000000-0005-0000-0000-00001BA80000}"/>
    <cellStyle name="Normal 3 13 6 4 2" xfId="42859" xr:uid="{00000000-0005-0000-0000-00001CA80000}"/>
    <cellStyle name="Normal 3 13 6 4 3" xfId="42860" xr:uid="{00000000-0005-0000-0000-00001DA80000}"/>
    <cellStyle name="Normal 3 13 6 4_Input" xfId="42861" xr:uid="{00000000-0005-0000-0000-00001EA80000}"/>
    <cellStyle name="Normal 3 13 6 5" xfId="42862" xr:uid="{00000000-0005-0000-0000-00001FA80000}"/>
    <cellStyle name="Normal 3 13 6 6" xfId="42863" xr:uid="{00000000-0005-0000-0000-000020A80000}"/>
    <cellStyle name="Normal 3 13 6_Input" xfId="42864" xr:uid="{00000000-0005-0000-0000-000021A80000}"/>
    <cellStyle name="Normal 3 13 7" xfId="42865" xr:uid="{00000000-0005-0000-0000-000022A80000}"/>
    <cellStyle name="Normal 3 13 7 2" xfId="42866" xr:uid="{00000000-0005-0000-0000-000023A80000}"/>
    <cellStyle name="Normal 3 13 7 2 2" xfId="42867" xr:uid="{00000000-0005-0000-0000-000024A80000}"/>
    <cellStyle name="Normal 3 13 7 2 2 2" xfId="42868" xr:uid="{00000000-0005-0000-0000-000025A80000}"/>
    <cellStyle name="Normal 3 13 7 2 2 3" xfId="42869" xr:uid="{00000000-0005-0000-0000-000026A80000}"/>
    <cellStyle name="Normal 3 13 7 2 2_Input" xfId="42870" xr:uid="{00000000-0005-0000-0000-000027A80000}"/>
    <cellStyle name="Normal 3 13 7 2 3" xfId="42871" xr:uid="{00000000-0005-0000-0000-000028A80000}"/>
    <cellStyle name="Normal 3 13 7 2 4" xfId="42872" xr:uid="{00000000-0005-0000-0000-000029A80000}"/>
    <cellStyle name="Normal 3 13 7 2_Input" xfId="42873" xr:uid="{00000000-0005-0000-0000-00002AA80000}"/>
    <cellStyle name="Normal 3 13 7 3" xfId="42874" xr:uid="{00000000-0005-0000-0000-00002BA80000}"/>
    <cellStyle name="Normal 3 13 7 3 2" xfId="42875" xr:uid="{00000000-0005-0000-0000-00002CA80000}"/>
    <cellStyle name="Normal 3 13 7 3 3" xfId="42876" xr:uid="{00000000-0005-0000-0000-00002DA80000}"/>
    <cellStyle name="Normal 3 13 7 3_Input" xfId="42877" xr:uid="{00000000-0005-0000-0000-00002EA80000}"/>
    <cellStyle name="Normal 3 13 7 4" xfId="42878" xr:uid="{00000000-0005-0000-0000-00002FA80000}"/>
    <cellStyle name="Normal 3 13 7 5" xfId="42879" xr:uid="{00000000-0005-0000-0000-000030A80000}"/>
    <cellStyle name="Normal 3 13 7_Input" xfId="42880" xr:uid="{00000000-0005-0000-0000-000031A80000}"/>
    <cellStyle name="Normal 3 13 8" xfId="42881" xr:uid="{00000000-0005-0000-0000-000032A80000}"/>
    <cellStyle name="Normal 3 13 8 2" xfId="42882" xr:uid="{00000000-0005-0000-0000-000033A80000}"/>
    <cellStyle name="Normal 3 13 8 2 2" xfId="42883" xr:uid="{00000000-0005-0000-0000-000034A80000}"/>
    <cellStyle name="Normal 3 13 8 2 2 2" xfId="42884" xr:uid="{00000000-0005-0000-0000-000035A80000}"/>
    <cellStyle name="Normal 3 13 8 2 2 3" xfId="42885" xr:uid="{00000000-0005-0000-0000-000036A80000}"/>
    <cellStyle name="Normal 3 13 8 2 2_Input" xfId="42886" xr:uid="{00000000-0005-0000-0000-000037A80000}"/>
    <cellStyle name="Normal 3 13 8 2 3" xfId="42887" xr:uid="{00000000-0005-0000-0000-000038A80000}"/>
    <cellStyle name="Normal 3 13 8 2 4" xfId="42888" xr:uid="{00000000-0005-0000-0000-000039A80000}"/>
    <cellStyle name="Normal 3 13 8 2_Input" xfId="42889" xr:uid="{00000000-0005-0000-0000-00003AA80000}"/>
    <cellStyle name="Normal 3 13 8 3" xfId="42890" xr:uid="{00000000-0005-0000-0000-00003BA80000}"/>
    <cellStyle name="Normal 3 13 8 3 2" xfId="42891" xr:uid="{00000000-0005-0000-0000-00003CA80000}"/>
    <cellStyle name="Normal 3 13 8 3 3" xfId="42892" xr:uid="{00000000-0005-0000-0000-00003DA80000}"/>
    <cellStyle name="Normal 3 13 8 3_Input" xfId="42893" xr:uid="{00000000-0005-0000-0000-00003EA80000}"/>
    <cellStyle name="Normal 3 13 8 4" xfId="42894" xr:uid="{00000000-0005-0000-0000-00003FA80000}"/>
    <cellStyle name="Normal 3 13 8 5" xfId="42895" xr:uid="{00000000-0005-0000-0000-000040A80000}"/>
    <cellStyle name="Normal 3 13 8_Input" xfId="42896" xr:uid="{00000000-0005-0000-0000-000041A80000}"/>
    <cellStyle name="Normal 3 13 9" xfId="42897" xr:uid="{00000000-0005-0000-0000-000042A80000}"/>
    <cellStyle name="Normal 3 13 9 2" xfId="42898" xr:uid="{00000000-0005-0000-0000-000043A80000}"/>
    <cellStyle name="Normal 3 13 9 2 2" xfId="42899" xr:uid="{00000000-0005-0000-0000-000044A80000}"/>
    <cellStyle name="Normal 3 13 9 2 3" xfId="42900" xr:uid="{00000000-0005-0000-0000-000045A80000}"/>
    <cellStyle name="Normal 3 13 9 2_Input" xfId="42901" xr:uid="{00000000-0005-0000-0000-000046A80000}"/>
    <cellStyle name="Normal 3 13 9 3" xfId="42902" xr:uid="{00000000-0005-0000-0000-000047A80000}"/>
    <cellStyle name="Normal 3 13 9 4" xfId="42903" xr:uid="{00000000-0005-0000-0000-000048A80000}"/>
    <cellStyle name="Normal 3 13 9_Input" xfId="42904" xr:uid="{00000000-0005-0000-0000-000049A80000}"/>
    <cellStyle name="Normal 3 13_Input" xfId="42905" xr:uid="{00000000-0005-0000-0000-00004AA80000}"/>
    <cellStyle name="Normal 3 14" xfId="42906" xr:uid="{00000000-0005-0000-0000-00004BA80000}"/>
    <cellStyle name="Normal 3 14 2" xfId="42907" xr:uid="{00000000-0005-0000-0000-00004CA80000}"/>
    <cellStyle name="Normal 3 14 2 2" xfId="42908" xr:uid="{00000000-0005-0000-0000-00004DA80000}"/>
    <cellStyle name="Normal 3 14 2 2 2" xfId="42909" xr:uid="{00000000-0005-0000-0000-00004EA80000}"/>
    <cellStyle name="Normal 3 14 2 2 2 2" xfId="42910" xr:uid="{00000000-0005-0000-0000-00004FA80000}"/>
    <cellStyle name="Normal 3 14 2 2 3" xfId="42911" xr:uid="{00000000-0005-0000-0000-000050A80000}"/>
    <cellStyle name="Normal 3 14 2 2_Input" xfId="42912" xr:uid="{00000000-0005-0000-0000-000051A80000}"/>
    <cellStyle name="Normal 3 14 2 3" xfId="42913" xr:uid="{00000000-0005-0000-0000-000052A80000}"/>
    <cellStyle name="Normal 3 14 2 3 2" xfId="42914" xr:uid="{00000000-0005-0000-0000-000053A80000}"/>
    <cellStyle name="Normal 3 14 2 4" xfId="42915" xr:uid="{00000000-0005-0000-0000-000054A80000}"/>
    <cellStyle name="Normal 3 14 2_Input" xfId="42916" xr:uid="{00000000-0005-0000-0000-000055A80000}"/>
    <cellStyle name="Normal 3 14 3" xfId="42917" xr:uid="{00000000-0005-0000-0000-000056A80000}"/>
    <cellStyle name="Normal 3 14 3 2" xfId="42918" xr:uid="{00000000-0005-0000-0000-000057A80000}"/>
    <cellStyle name="Normal 3 14 3 2 2" xfId="42919" xr:uid="{00000000-0005-0000-0000-000058A80000}"/>
    <cellStyle name="Normal 3 14 3 3" xfId="42920" xr:uid="{00000000-0005-0000-0000-000059A80000}"/>
    <cellStyle name="Normal 3 14 3_Input" xfId="42921" xr:uid="{00000000-0005-0000-0000-00005AA80000}"/>
    <cellStyle name="Normal 3 14 4" xfId="42922" xr:uid="{00000000-0005-0000-0000-00005BA80000}"/>
    <cellStyle name="Normal 3 14 4 2" xfId="42923" xr:uid="{00000000-0005-0000-0000-00005CA80000}"/>
    <cellStyle name="Normal 3 14 5" xfId="42924" xr:uid="{00000000-0005-0000-0000-00005DA80000}"/>
    <cellStyle name="Normal 3 14 5 2" xfId="42925" xr:uid="{00000000-0005-0000-0000-00005EA80000}"/>
    <cellStyle name="Normal 3 14 6" xfId="42926" xr:uid="{00000000-0005-0000-0000-00005FA80000}"/>
    <cellStyle name="Normal 3 14_Input" xfId="42927" xr:uid="{00000000-0005-0000-0000-000060A80000}"/>
    <cellStyle name="Normal 3 15" xfId="42928" xr:uid="{00000000-0005-0000-0000-000061A80000}"/>
    <cellStyle name="Normal 3 15 2" xfId="42929" xr:uid="{00000000-0005-0000-0000-000062A80000}"/>
    <cellStyle name="Normal 3 15 2 2" xfId="42930" xr:uid="{00000000-0005-0000-0000-000063A80000}"/>
    <cellStyle name="Normal 3 15 2 2 2" xfId="42931" xr:uid="{00000000-0005-0000-0000-000064A80000}"/>
    <cellStyle name="Normal 3 15 2 3" xfId="42932" xr:uid="{00000000-0005-0000-0000-000065A80000}"/>
    <cellStyle name="Normal 3 15 2_Input" xfId="42933" xr:uid="{00000000-0005-0000-0000-000066A80000}"/>
    <cellStyle name="Normal 3 15 3" xfId="42934" xr:uid="{00000000-0005-0000-0000-000067A80000}"/>
    <cellStyle name="Normal 3 15 3 2" xfId="42935" xr:uid="{00000000-0005-0000-0000-000068A80000}"/>
    <cellStyle name="Normal 3 15 4" xfId="42936" xr:uid="{00000000-0005-0000-0000-000069A80000}"/>
    <cellStyle name="Normal 3 15_Input" xfId="42937" xr:uid="{00000000-0005-0000-0000-00006AA80000}"/>
    <cellStyle name="Normal 3 16" xfId="42938" xr:uid="{00000000-0005-0000-0000-00006BA80000}"/>
    <cellStyle name="Normal 3 16 2" xfId="42939" xr:uid="{00000000-0005-0000-0000-00006CA80000}"/>
    <cellStyle name="Normal 3 16 2 2" xfId="42940" xr:uid="{00000000-0005-0000-0000-00006DA80000}"/>
    <cellStyle name="Normal 3 16 3" xfId="42941" xr:uid="{00000000-0005-0000-0000-00006EA80000}"/>
    <cellStyle name="Normal 3 16_Input" xfId="42942" xr:uid="{00000000-0005-0000-0000-00006FA80000}"/>
    <cellStyle name="Normal 3 17" xfId="42943" xr:uid="{00000000-0005-0000-0000-000070A80000}"/>
    <cellStyle name="Normal 3 17 2" xfId="42944" xr:uid="{00000000-0005-0000-0000-000071A80000}"/>
    <cellStyle name="Normal 3 17_Input" xfId="42945" xr:uid="{00000000-0005-0000-0000-000072A80000}"/>
    <cellStyle name="Normal 3 18" xfId="42946" xr:uid="{00000000-0005-0000-0000-000073A80000}"/>
    <cellStyle name="Normal 3 18 2" xfId="42947" xr:uid="{00000000-0005-0000-0000-000074A80000}"/>
    <cellStyle name="Normal 3 18_Input" xfId="42948" xr:uid="{00000000-0005-0000-0000-000075A80000}"/>
    <cellStyle name="Normal 3 19" xfId="42949" xr:uid="{00000000-0005-0000-0000-000076A80000}"/>
    <cellStyle name="Normal 3 19 2" xfId="42950" xr:uid="{00000000-0005-0000-0000-000077A80000}"/>
    <cellStyle name="Normal 3 2" xfId="42951" xr:uid="{00000000-0005-0000-0000-000078A80000}"/>
    <cellStyle name="Normal 3 2 10" xfId="42952" xr:uid="{00000000-0005-0000-0000-000079A80000}"/>
    <cellStyle name="Normal 3 2 10 2" xfId="42953" xr:uid="{00000000-0005-0000-0000-00007AA80000}"/>
    <cellStyle name="Normal 3 2 10 2 2" xfId="42954" xr:uid="{00000000-0005-0000-0000-00007BA80000}"/>
    <cellStyle name="Normal 3 2 10 2 3" xfId="42955" xr:uid="{00000000-0005-0000-0000-00007CA80000}"/>
    <cellStyle name="Normal 3 2 10 2_Input" xfId="42956" xr:uid="{00000000-0005-0000-0000-00007DA80000}"/>
    <cellStyle name="Normal 3 2 10 3" xfId="42957" xr:uid="{00000000-0005-0000-0000-00007EA80000}"/>
    <cellStyle name="Normal 3 2 10 4" xfId="42958" xr:uid="{00000000-0005-0000-0000-00007FA80000}"/>
    <cellStyle name="Normal 3 2 10_Input" xfId="42959" xr:uid="{00000000-0005-0000-0000-000080A80000}"/>
    <cellStyle name="Normal 3 2 11" xfId="42960" xr:uid="{00000000-0005-0000-0000-000081A80000}"/>
    <cellStyle name="Normal 3 2 12" xfId="42961" xr:uid="{00000000-0005-0000-0000-000082A80000}"/>
    <cellStyle name="Normal 3 2 13" xfId="56202" xr:uid="{00000000-0005-0000-0000-000083A80000}"/>
    <cellStyle name="Normal 3 2 2" xfId="42962" xr:uid="{00000000-0005-0000-0000-000084A80000}"/>
    <cellStyle name="Normal 3 2 2 2" xfId="42963" xr:uid="{00000000-0005-0000-0000-000085A80000}"/>
    <cellStyle name="Normal 3 2 2 2 2" xfId="42964" xr:uid="{00000000-0005-0000-0000-000086A80000}"/>
    <cellStyle name="Normal 3 2 2 2 2 2" xfId="42965" xr:uid="{00000000-0005-0000-0000-000087A80000}"/>
    <cellStyle name="Normal 3 2 2 2 2 2 2" xfId="42966" xr:uid="{00000000-0005-0000-0000-000088A80000}"/>
    <cellStyle name="Normal 3 2 2 2 2 3" xfId="42967" xr:uid="{00000000-0005-0000-0000-000089A80000}"/>
    <cellStyle name="Normal 3 2 2 2 2 4" xfId="42968" xr:uid="{00000000-0005-0000-0000-00008AA80000}"/>
    <cellStyle name="Normal 3 2 2 2 2_Input" xfId="42969" xr:uid="{00000000-0005-0000-0000-00008BA80000}"/>
    <cellStyle name="Normal 3 2 2 2 3" xfId="42970" xr:uid="{00000000-0005-0000-0000-00008CA80000}"/>
    <cellStyle name="Normal 3 2 2 2 3 2" xfId="42971" xr:uid="{00000000-0005-0000-0000-00008DA80000}"/>
    <cellStyle name="Normal 3 2 2 2 3 3" xfId="42972" xr:uid="{00000000-0005-0000-0000-00008EA80000}"/>
    <cellStyle name="Normal 3 2 2 2 3 4" xfId="42973" xr:uid="{00000000-0005-0000-0000-00008FA80000}"/>
    <cellStyle name="Normal 3 2 2 2 3_Input" xfId="42974" xr:uid="{00000000-0005-0000-0000-000090A80000}"/>
    <cellStyle name="Normal 3 2 2 2 4" xfId="42975" xr:uid="{00000000-0005-0000-0000-000091A80000}"/>
    <cellStyle name="Normal 3 2 2 2 5" xfId="42976" xr:uid="{00000000-0005-0000-0000-000092A80000}"/>
    <cellStyle name="Normal 3 2 2 2 6" xfId="42977" xr:uid="{00000000-0005-0000-0000-000093A80000}"/>
    <cellStyle name="Normal 3 2 2 2_Input" xfId="42978" xr:uid="{00000000-0005-0000-0000-000094A80000}"/>
    <cellStyle name="Normal 3 2 2 3" xfId="42979" xr:uid="{00000000-0005-0000-0000-000095A80000}"/>
    <cellStyle name="Normal 3 2 2 3 2" xfId="42980" xr:uid="{00000000-0005-0000-0000-000096A80000}"/>
    <cellStyle name="Normal 3 2 2 3 2 2" xfId="42981" xr:uid="{00000000-0005-0000-0000-000097A80000}"/>
    <cellStyle name="Normal 3 2 2 3 2 2 2" xfId="42982" xr:uid="{00000000-0005-0000-0000-000098A80000}"/>
    <cellStyle name="Normal 3 2 2 3 2 2_Input" xfId="42983" xr:uid="{00000000-0005-0000-0000-000099A80000}"/>
    <cellStyle name="Normal 3 2 2 3 2 3" xfId="42984" xr:uid="{00000000-0005-0000-0000-00009AA80000}"/>
    <cellStyle name="Normal 3 2 2 3 2 4" xfId="42985" xr:uid="{00000000-0005-0000-0000-00009BA80000}"/>
    <cellStyle name="Normal 3 2 2 3 2_Input" xfId="42986" xr:uid="{00000000-0005-0000-0000-00009CA80000}"/>
    <cellStyle name="Normal 3 2 2 3 3" xfId="42987" xr:uid="{00000000-0005-0000-0000-00009DA80000}"/>
    <cellStyle name="Normal 3 2 2 3 3 2" xfId="42988" xr:uid="{00000000-0005-0000-0000-00009EA80000}"/>
    <cellStyle name="Normal 3 2 2 3 3 3" xfId="42989" xr:uid="{00000000-0005-0000-0000-00009FA80000}"/>
    <cellStyle name="Normal 3 2 2 3 3 4" xfId="42990" xr:uid="{00000000-0005-0000-0000-0000A0A80000}"/>
    <cellStyle name="Normal 3 2 2 3 3_Input" xfId="42991" xr:uid="{00000000-0005-0000-0000-0000A1A80000}"/>
    <cellStyle name="Normal 3 2 2 3 4" xfId="42992" xr:uid="{00000000-0005-0000-0000-0000A2A80000}"/>
    <cellStyle name="Normal 3 2 2 3 5" xfId="42993" xr:uid="{00000000-0005-0000-0000-0000A3A80000}"/>
    <cellStyle name="Normal 3 2 2 3 6" xfId="42994" xr:uid="{00000000-0005-0000-0000-0000A4A80000}"/>
    <cellStyle name="Normal 3 2 2 3_Input" xfId="42995" xr:uid="{00000000-0005-0000-0000-0000A5A80000}"/>
    <cellStyle name="Normal 3 2 2 4" xfId="42996" xr:uid="{00000000-0005-0000-0000-0000A6A80000}"/>
    <cellStyle name="Normal 3 2 2 4 2" xfId="42997" xr:uid="{00000000-0005-0000-0000-0000A7A80000}"/>
    <cellStyle name="Normal 3 2 2 4 2 2" xfId="42998" xr:uid="{00000000-0005-0000-0000-0000A8A80000}"/>
    <cellStyle name="Normal 3 2 2 4 2 3" xfId="42999" xr:uid="{00000000-0005-0000-0000-0000A9A80000}"/>
    <cellStyle name="Normal 3 2 2 4 2_Input" xfId="43000" xr:uid="{00000000-0005-0000-0000-0000AAA80000}"/>
    <cellStyle name="Normal 3 2 2 4 3" xfId="43001" xr:uid="{00000000-0005-0000-0000-0000ABA80000}"/>
    <cellStyle name="Normal 3 2 2 4 4" xfId="43002" xr:uid="{00000000-0005-0000-0000-0000ACA80000}"/>
    <cellStyle name="Normal 3 2 2 4 5" xfId="43003" xr:uid="{00000000-0005-0000-0000-0000ADA80000}"/>
    <cellStyle name="Normal 3 2 2 4_Input" xfId="43004" xr:uid="{00000000-0005-0000-0000-0000AEA80000}"/>
    <cellStyle name="Normal 3 2 2 5" xfId="43005" xr:uid="{00000000-0005-0000-0000-0000AFA80000}"/>
    <cellStyle name="Normal 3 2 2 5 2" xfId="43006" xr:uid="{00000000-0005-0000-0000-0000B0A80000}"/>
    <cellStyle name="Normal 3 2 2 5 3" xfId="43007" xr:uid="{00000000-0005-0000-0000-0000B1A80000}"/>
    <cellStyle name="Normal 3 2 2 5 4" xfId="43008" xr:uid="{00000000-0005-0000-0000-0000B2A80000}"/>
    <cellStyle name="Normal 3 2 2 5_Input" xfId="43009" xr:uid="{00000000-0005-0000-0000-0000B3A80000}"/>
    <cellStyle name="Normal 3 2 2 6" xfId="43010" xr:uid="{00000000-0005-0000-0000-0000B4A80000}"/>
    <cellStyle name="Normal 3 2 2 7" xfId="43011" xr:uid="{00000000-0005-0000-0000-0000B5A80000}"/>
    <cellStyle name="Normal 3 2 2 8" xfId="43012" xr:uid="{00000000-0005-0000-0000-0000B6A80000}"/>
    <cellStyle name="Normal 3 2 2_Input" xfId="43013" xr:uid="{00000000-0005-0000-0000-0000B7A80000}"/>
    <cellStyle name="Normal 3 2 3" xfId="43014" xr:uid="{00000000-0005-0000-0000-0000B8A80000}"/>
    <cellStyle name="Normal 3 2 3 2" xfId="43015" xr:uid="{00000000-0005-0000-0000-0000B9A80000}"/>
    <cellStyle name="Normal 3 2 3 2 2" xfId="43016" xr:uid="{00000000-0005-0000-0000-0000BAA80000}"/>
    <cellStyle name="Normal 3 2 3 2 2 2" xfId="43017" xr:uid="{00000000-0005-0000-0000-0000BBA80000}"/>
    <cellStyle name="Normal 3 2 3 2 2 3" xfId="43018" xr:uid="{00000000-0005-0000-0000-0000BCA80000}"/>
    <cellStyle name="Normal 3 2 3 2 2 4" xfId="43019" xr:uid="{00000000-0005-0000-0000-0000BDA80000}"/>
    <cellStyle name="Normal 3 2 3 2 2_Input" xfId="43020" xr:uid="{00000000-0005-0000-0000-0000BEA80000}"/>
    <cellStyle name="Normal 3 2 3 2 3" xfId="43021" xr:uid="{00000000-0005-0000-0000-0000BFA80000}"/>
    <cellStyle name="Normal 3 2 3 2 4" xfId="43022" xr:uid="{00000000-0005-0000-0000-0000C0A80000}"/>
    <cellStyle name="Normal 3 2 3 2 5" xfId="43023" xr:uid="{00000000-0005-0000-0000-0000C1A80000}"/>
    <cellStyle name="Normal 3 2 3 2_Input" xfId="43024" xr:uid="{00000000-0005-0000-0000-0000C2A80000}"/>
    <cellStyle name="Normal 3 2 3 3" xfId="43025" xr:uid="{00000000-0005-0000-0000-0000C3A80000}"/>
    <cellStyle name="Normal 3 2 3 3 2" xfId="43026" xr:uid="{00000000-0005-0000-0000-0000C4A80000}"/>
    <cellStyle name="Normal 3 2 3 3 2 2" xfId="43027" xr:uid="{00000000-0005-0000-0000-0000C5A80000}"/>
    <cellStyle name="Normal 3 2 3 3 2 3" xfId="43028" xr:uid="{00000000-0005-0000-0000-0000C6A80000}"/>
    <cellStyle name="Normal 3 2 3 3 2 4" xfId="43029" xr:uid="{00000000-0005-0000-0000-0000C7A80000}"/>
    <cellStyle name="Normal 3 2 3 3 2_Input" xfId="43030" xr:uid="{00000000-0005-0000-0000-0000C8A80000}"/>
    <cellStyle name="Normal 3 2 3 3 3" xfId="43031" xr:uid="{00000000-0005-0000-0000-0000C9A80000}"/>
    <cellStyle name="Normal 3 2 3 3 4" xfId="43032" xr:uid="{00000000-0005-0000-0000-0000CAA80000}"/>
    <cellStyle name="Normal 3 2 3 3 5" xfId="43033" xr:uid="{00000000-0005-0000-0000-0000CBA80000}"/>
    <cellStyle name="Normal 3 2 3 3_Input" xfId="43034" xr:uid="{00000000-0005-0000-0000-0000CCA80000}"/>
    <cellStyle name="Normal 3 2 3 4" xfId="43035" xr:uid="{00000000-0005-0000-0000-0000CDA80000}"/>
    <cellStyle name="Normal 3 2 3 4 2" xfId="43036" xr:uid="{00000000-0005-0000-0000-0000CEA80000}"/>
    <cellStyle name="Normal 3 2 3 4 3" xfId="43037" xr:uid="{00000000-0005-0000-0000-0000CFA80000}"/>
    <cellStyle name="Normal 3 2 3 4 4" xfId="43038" xr:uid="{00000000-0005-0000-0000-0000D0A80000}"/>
    <cellStyle name="Normal 3 2 3 4_Input" xfId="43039" xr:uid="{00000000-0005-0000-0000-0000D1A80000}"/>
    <cellStyle name="Normal 3 2 3 5" xfId="43040" xr:uid="{00000000-0005-0000-0000-0000D2A80000}"/>
    <cellStyle name="Normal 3 2 3 5 2" xfId="43041" xr:uid="{00000000-0005-0000-0000-0000D3A80000}"/>
    <cellStyle name="Normal 3 2 3 5 3" xfId="43042" xr:uid="{00000000-0005-0000-0000-0000D4A80000}"/>
    <cellStyle name="Normal 3 2 3 5_Input" xfId="43043" xr:uid="{00000000-0005-0000-0000-0000D5A80000}"/>
    <cellStyle name="Normal 3 2 3 6" xfId="43044" xr:uid="{00000000-0005-0000-0000-0000D6A80000}"/>
    <cellStyle name="Normal 3 2 3 7" xfId="43045" xr:uid="{00000000-0005-0000-0000-0000D7A80000}"/>
    <cellStyle name="Normal 3 2 3 8" xfId="43046" xr:uid="{00000000-0005-0000-0000-0000D8A80000}"/>
    <cellStyle name="Normal 3 2 3_Input" xfId="43047" xr:uid="{00000000-0005-0000-0000-0000D9A80000}"/>
    <cellStyle name="Normal 3 2 4" xfId="43048" xr:uid="{00000000-0005-0000-0000-0000DAA80000}"/>
    <cellStyle name="Normal 3 2 4 2" xfId="43049" xr:uid="{00000000-0005-0000-0000-0000DBA80000}"/>
    <cellStyle name="Normal 3 2 4 2 2" xfId="43050" xr:uid="{00000000-0005-0000-0000-0000DCA80000}"/>
    <cellStyle name="Normal 3 2 4 2 3" xfId="43051" xr:uid="{00000000-0005-0000-0000-0000DDA80000}"/>
    <cellStyle name="Normal 3 2 4 2_Input" xfId="43052" xr:uid="{00000000-0005-0000-0000-0000DEA80000}"/>
    <cellStyle name="Normal 3 2 4 3" xfId="43053" xr:uid="{00000000-0005-0000-0000-0000DFA80000}"/>
    <cellStyle name="Normal 3 2 4 4" xfId="43054" xr:uid="{00000000-0005-0000-0000-0000E0A80000}"/>
    <cellStyle name="Normal 3 2 4_Input" xfId="43055" xr:uid="{00000000-0005-0000-0000-0000E1A80000}"/>
    <cellStyle name="Normal 3 2 5" xfId="43056" xr:uid="{00000000-0005-0000-0000-0000E2A80000}"/>
    <cellStyle name="Normal 3 2 5 2" xfId="43057" xr:uid="{00000000-0005-0000-0000-0000E3A80000}"/>
    <cellStyle name="Normal 3 2 5 2 2" xfId="43058" xr:uid="{00000000-0005-0000-0000-0000E4A80000}"/>
    <cellStyle name="Normal 3 2 5 2 2 2" xfId="43059" xr:uid="{00000000-0005-0000-0000-0000E5A80000}"/>
    <cellStyle name="Normal 3 2 5 2 2 3" xfId="43060" xr:uid="{00000000-0005-0000-0000-0000E6A80000}"/>
    <cellStyle name="Normal 3 2 5 2 2_Input" xfId="43061" xr:uid="{00000000-0005-0000-0000-0000E7A80000}"/>
    <cellStyle name="Normal 3 2 5 2 3" xfId="43062" xr:uid="{00000000-0005-0000-0000-0000E8A80000}"/>
    <cellStyle name="Normal 3 2 5 2 4" xfId="43063" xr:uid="{00000000-0005-0000-0000-0000E9A80000}"/>
    <cellStyle name="Normal 3 2 5 2 5" xfId="43064" xr:uid="{00000000-0005-0000-0000-0000EAA80000}"/>
    <cellStyle name="Normal 3 2 5 2_Input" xfId="43065" xr:uid="{00000000-0005-0000-0000-0000EBA80000}"/>
    <cellStyle name="Normal 3 2 5 3" xfId="43066" xr:uid="{00000000-0005-0000-0000-0000ECA80000}"/>
    <cellStyle name="Normal 3 2 5 3 2" xfId="43067" xr:uid="{00000000-0005-0000-0000-0000EDA80000}"/>
    <cellStyle name="Normal 3 2 5 3 2 2" xfId="43068" xr:uid="{00000000-0005-0000-0000-0000EEA80000}"/>
    <cellStyle name="Normal 3 2 5 3 2 3" xfId="43069" xr:uid="{00000000-0005-0000-0000-0000EFA80000}"/>
    <cellStyle name="Normal 3 2 5 3 2_Input" xfId="43070" xr:uid="{00000000-0005-0000-0000-0000F0A80000}"/>
    <cellStyle name="Normal 3 2 5 3 3" xfId="43071" xr:uid="{00000000-0005-0000-0000-0000F1A80000}"/>
    <cellStyle name="Normal 3 2 5 3 4" xfId="43072" xr:uid="{00000000-0005-0000-0000-0000F2A80000}"/>
    <cellStyle name="Normal 3 2 5 3_Input" xfId="43073" xr:uid="{00000000-0005-0000-0000-0000F3A80000}"/>
    <cellStyle name="Normal 3 2 5 4" xfId="43074" xr:uid="{00000000-0005-0000-0000-0000F4A80000}"/>
    <cellStyle name="Normal 3 2 5 4 2" xfId="43075" xr:uid="{00000000-0005-0000-0000-0000F5A80000}"/>
    <cellStyle name="Normal 3 2 5 4 3" xfId="43076" xr:uid="{00000000-0005-0000-0000-0000F6A80000}"/>
    <cellStyle name="Normal 3 2 5 4_Input" xfId="43077" xr:uid="{00000000-0005-0000-0000-0000F7A80000}"/>
    <cellStyle name="Normal 3 2 5 5" xfId="43078" xr:uid="{00000000-0005-0000-0000-0000F8A80000}"/>
    <cellStyle name="Normal 3 2 5 5 2" xfId="43079" xr:uid="{00000000-0005-0000-0000-0000F9A80000}"/>
    <cellStyle name="Normal 3 2 5 5 3" xfId="43080" xr:uid="{00000000-0005-0000-0000-0000FAA80000}"/>
    <cellStyle name="Normal 3 2 5 5_Input" xfId="43081" xr:uid="{00000000-0005-0000-0000-0000FBA80000}"/>
    <cellStyle name="Normal 3 2 5 6" xfId="43082" xr:uid="{00000000-0005-0000-0000-0000FCA80000}"/>
    <cellStyle name="Normal 3 2 5 7" xfId="43083" xr:uid="{00000000-0005-0000-0000-0000FDA80000}"/>
    <cellStyle name="Normal 3 2 5 8" xfId="43084" xr:uid="{00000000-0005-0000-0000-0000FEA80000}"/>
    <cellStyle name="Normal 3 2 5_Input" xfId="43085" xr:uid="{00000000-0005-0000-0000-0000FFA80000}"/>
    <cellStyle name="Normal 3 2 6" xfId="43086" xr:uid="{00000000-0005-0000-0000-000000A90000}"/>
    <cellStyle name="Normal 3 2 6 2" xfId="43087" xr:uid="{00000000-0005-0000-0000-000001A90000}"/>
    <cellStyle name="Normal 3 2 6 2 2" xfId="43088" xr:uid="{00000000-0005-0000-0000-000002A90000}"/>
    <cellStyle name="Normal 3 2 6 2 2 2" xfId="43089" xr:uid="{00000000-0005-0000-0000-000003A90000}"/>
    <cellStyle name="Normal 3 2 6 2 2 3" xfId="43090" xr:uid="{00000000-0005-0000-0000-000004A90000}"/>
    <cellStyle name="Normal 3 2 6 2 2_Input" xfId="43091" xr:uid="{00000000-0005-0000-0000-000005A90000}"/>
    <cellStyle name="Normal 3 2 6 2 3" xfId="43092" xr:uid="{00000000-0005-0000-0000-000006A90000}"/>
    <cellStyle name="Normal 3 2 6 2 4" xfId="43093" xr:uid="{00000000-0005-0000-0000-000007A90000}"/>
    <cellStyle name="Normal 3 2 6 2 5" xfId="43094" xr:uid="{00000000-0005-0000-0000-000008A90000}"/>
    <cellStyle name="Normal 3 2 6 2_Input" xfId="43095" xr:uid="{00000000-0005-0000-0000-000009A90000}"/>
    <cellStyle name="Normal 3 2 6 3" xfId="43096" xr:uid="{00000000-0005-0000-0000-00000AA90000}"/>
    <cellStyle name="Normal 3 2 6 3 2" xfId="43097" xr:uid="{00000000-0005-0000-0000-00000BA90000}"/>
    <cellStyle name="Normal 3 2 6 3 2 2" xfId="43098" xr:uid="{00000000-0005-0000-0000-00000CA90000}"/>
    <cellStyle name="Normal 3 2 6 3 2 3" xfId="43099" xr:uid="{00000000-0005-0000-0000-00000DA90000}"/>
    <cellStyle name="Normal 3 2 6 3 2_Input" xfId="43100" xr:uid="{00000000-0005-0000-0000-00000EA90000}"/>
    <cellStyle name="Normal 3 2 6 3 3" xfId="43101" xr:uid="{00000000-0005-0000-0000-00000FA90000}"/>
    <cellStyle name="Normal 3 2 6 3 4" xfId="43102" xr:uid="{00000000-0005-0000-0000-000010A90000}"/>
    <cellStyle name="Normal 3 2 6 3_Input" xfId="43103" xr:uid="{00000000-0005-0000-0000-000011A90000}"/>
    <cellStyle name="Normal 3 2 6 4" xfId="43104" xr:uid="{00000000-0005-0000-0000-000012A90000}"/>
    <cellStyle name="Normal 3 2 6 4 2" xfId="43105" xr:uid="{00000000-0005-0000-0000-000013A90000}"/>
    <cellStyle name="Normal 3 2 6 4 3" xfId="43106" xr:uid="{00000000-0005-0000-0000-000014A90000}"/>
    <cellStyle name="Normal 3 2 6 4_Input" xfId="43107" xr:uid="{00000000-0005-0000-0000-000015A90000}"/>
    <cellStyle name="Normal 3 2 6 5" xfId="43108" xr:uid="{00000000-0005-0000-0000-000016A90000}"/>
    <cellStyle name="Normal 3 2 6 5 2" xfId="43109" xr:uid="{00000000-0005-0000-0000-000017A90000}"/>
    <cellStyle name="Normal 3 2 6 5 3" xfId="43110" xr:uid="{00000000-0005-0000-0000-000018A90000}"/>
    <cellStyle name="Normal 3 2 6 5_Input" xfId="43111" xr:uid="{00000000-0005-0000-0000-000019A90000}"/>
    <cellStyle name="Normal 3 2 6 6" xfId="43112" xr:uid="{00000000-0005-0000-0000-00001AA90000}"/>
    <cellStyle name="Normal 3 2 6 7" xfId="43113" xr:uid="{00000000-0005-0000-0000-00001BA90000}"/>
    <cellStyle name="Normal 3 2 6 8" xfId="43114" xr:uid="{00000000-0005-0000-0000-00001CA90000}"/>
    <cellStyle name="Normal 3 2 6_Input" xfId="43115" xr:uid="{00000000-0005-0000-0000-00001DA90000}"/>
    <cellStyle name="Normal 3 2 7" xfId="43116" xr:uid="{00000000-0005-0000-0000-00001EA90000}"/>
    <cellStyle name="Normal 3 2 7 2" xfId="43117" xr:uid="{00000000-0005-0000-0000-00001FA90000}"/>
    <cellStyle name="Normal 3 2 7 2 2" xfId="43118" xr:uid="{00000000-0005-0000-0000-000020A90000}"/>
    <cellStyle name="Normal 3 2 7 2 2 2" xfId="43119" xr:uid="{00000000-0005-0000-0000-000021A90000}"/>
    <cellStyle name="Normal 3 2 7 2 2 3" xfId="43120" xr:uid="{00000000-0005-0000-0000-000022A90000}"/>
    <cellStyle name="Normal 3 2 7 2 2_Input" xfId="43121" xr:uid="{00000000-0005-0000-0000-000023A90000}"/>
    <cellStyle name="Normal 3 2 7 2 3" xfId="43122" xr:uid="{00000000-0005-0000-0000-000024A90000}"/>
    <cellStyle name="Normal 3 2 7 2 4" xfId="43123" xr:uid="{00000000-0005-0000-0000-000025A90000}"/>
    <cellStyle name="Normal 3 2 7 2_Input" xfId="43124" xr:uid="{00000000-0005-0000-0000-000026A90000}"/>
    <cellStyle name="Normal 3 2 7 3" xfId="43125" xr:uid="{00000000-0005-0000-0000-000027A90000}"/>
    <cellStyle name="Normal 3 2 7 3 2" xfId="43126" xr:uid="{00000000-0005-0000-0000-000028A90000}"/>
    <cellStyle name="Normal 3 2 7 3 2 2" xfId="43127" xr:uid="{00000000-0005-0000-0000-000029A90000}"/>
    <cellStyle name="Normal 3 2 7 3 2 3" xfId="43128" xr:uid="{00000000-0005-0000-0000-00002AA90000}"/>
    <cellStyle name="Normal 3 2 7 3 2_Input" xfId="43129" xr:uid="{00000000-0005-0000-0000-00002BA90000}"/>
    <cellStyle name="Normal 3 2 7 3 3" xfId="43130" xr:uid="{00000000-0005-0000-0000-00002CA90000}"/>
    <cellStyle name="Normal 3 2 7 3 4" xfId="43131" xr:uid="{00000000-0005-0000-0000-00002DA90000}"/>
    <cellStyle name="Normal 3 2 7 3_Input" xfId="43132" xr:uid="{00000000-0005-0000-0000-00002EA90000}"/>
    <cellStyle name="Normal 3 2 7 4" xfId="43133" xr:uid="{00000000-0005-0000-0000-00002FA90000}"/>
    <cellStyle name="Normal 3 2 7 4 2" xfId="43134" xr:uid="{00000000-0005-0000-0000-000030A90000}"/>
    <cellStyle name="Normal 3 2 7 4 3" xfId="43135" xr:uid="{00000000-0005-0000-0000-000031A90000}"/>
    <cellStyle name="Normal 3 2 7 4_Input" xfId="43136" xr:uid="{00000000-0005-0000-0000-000032A90000}"/>
    <cellStyle name="Normal 3 2 7 5" xfId="43137" xr:uid="{00000000-0005-0000-0000-000033A90000}"/>
    <cellStyle name="Normal 3 2 7 5 2" xfId="43138" xr:uid="{00000000-0005-0000-0000-000034A90000}"/>
    <cellStyle name="Normal 3 2 7 5 3" xfId="43139" xr:uid="{00000000-0005-0000-0000-000035A90000}"/>
    <cellStyle name="Normal 3 2 7 5_Input" xfId="43140" xr:uid="{00000000-0005-0000-0000-000036A90000}"/>
    <cellStyle name="Normal 3 2 7 6" xfId="43141" xr:uid="{00000000-0005-0000-0000-000037A90000}"/>
    <cellStyle name="Normal 3 2 7 7" xfId="43142" xr:uid="{00000000-0005-0000-0000-000038A90000}"/>
    <cellStyle name="Normal 3 2 7 8" xfId="43143" xr:uid="{00000000-0005-0000-0000-000039A90000}"/>
    <cellStyle name="Normal 3 2 7_Input" xfId="43144" xr:uid="{00000000-0005-0000-0000-00003AA90000}"/>
    <cellStyle name="Normal 3 2 8" xfId="43145" xr:uid="{00000000-0005-0000-0000-00003BA90000}"/>
    <cellStyle name="Normal 3 2 8 2" xfId="43146" xr:uid="{00000000-0005-0000-0000-00003CA90000}"/>
    <cellStyle name="Normal 3 2 8 2 2" xfId="43147" xr:uid="{00000000-0005-0000-0000-00003DA90000}"/>
    <cellStyle name="Normal 3 2 8 2 3" xfId="43148" xr:uid="{00000000-0005-0000-0000-00003EA90000}"/>
    <cellStyle name="Normal 3 2 8 2_Input" xfId="43149" xr:uid="{00000000-0005-0000-0000-00003FA90000}"/>
    <cellStyle name="Normal 3 2 8 3" xfId="43150" xr:uid="{00000000-0005-0000-0000-000040A90000}"/>
    <cellStyle name="Normal 3 2 8 3 2" xfId="43151" xr:uid="{00000000-0005-0000-0000-000041A90000}"/>
    <cellStyle name="Normal 3 2 8 3 3" xfId="43152" xr:uid="{00000000-0005-0000-0000-000042A90000}"/>
    <cellStyle name="Normal 3 2 8 3_Input" xfId="43153" xr:uid="{00000000-0005-0000-0000-000043A90000}"/>
    <cellStyle name="Normal 3 2 8 4" xfId="43154" xr:uid="{00000000-0005-0000-0000-000044A90000}"/>
    <cellStyle name="Normal 3 2 8 5" xfId="43155" xr:uid="{00000000-0005-0000-0000-000045A90000}"/>
    <cellStyle name="Normal 3 2 8 6" xfId="43156" xr:uid="{00000000-0005-0000-0000-000046A90000}"/>
    <cellStyle name="Normal 3 2 8_Input" xfId="43157" xr:uid="{00000000-0005-0000-0000-000047A90000}"/>
    <cellStyle name="Normal 3 2 9" xfId="43158" xr:uid="{00000000-0005-0000-0000-000048A90000}"/>
    <cellStyle name="Normal 3 2 9 2" xfId="43159" xr:uid="{00000000-0005-0000-0000-000049A90000}"/>
    <cellStyle name="Normal 3 2 9 2 2" xfId="43160" xr:uid="{00000000-0005-0000-0000-00004AA90000}"/>
    <cellStyle name="Normal 3 2 9 2 3" xfId="43161" xr:uid="{00000000-0005-0000-0000-00004BA90000}"/>
    <cellStyle name="Normal 3 2 9 2_Input" xfId="43162" xr:uid="{00000000-0005-0000-0000-00004CA90000}"/>
    <cellStyle name="Normal 3 2 9 3" xfId="43163" xr:uid="{00000000-0005-0000-0000-00004DA90000}"/>
    <cellStyle name="Normal 3 2 9 3 2" xfId="43164" xr:uid="{00000000-0005-0000-0000-00004EA90000}"/>
    <cellStyle name="Normal 3 2 9 3 3" xfId="43165" xr:uid="{00000000-0005-0000-0000-00004FA90000}"/>
    <cellStyle name="Normal 3 2 9 3_Input" xfId="43166" xr:uid="{00000000-0005-0000-0000-000050A90000}"/>
    <cellStyle name="Normal 3 2 9 4" xfId="43167" xr:uid="{00000000-0005-0000-0000-000051A90000}"/>
    <cellStyle name="Normal 3 2 9 5" xfId="43168" xr:uid="{00000000-0005-0000-0000-000052A90000}"/>
    <cellStyle name="Normal 3 2 9_Input" xfId="43169" xr:uid="{00000000-0005-0000-0000-000053A90000}"/>
    <cellStyle name="Normal 3 2_Input" xfId="43170" xr:uid="{00000000-0005-0000-0000-000054A90000}"/>
    <cellStyle name="Normal 3 20" xfId="43171" xr:uid="{00000000-0005-0000-0000-000055A90000}"/>
    <cellStyle name="Normal 3 21" xfId="43172" xr:uid="{00000000-0005-0000-0000-000056A90000}"/>
    <cellStyle name="Normal 3 22" xfId="43173" xr:uid="{00000000-0005-0000-0000-000057A90000}"/>
    <cellStyle name="Normal 3 23" xfId="43174" xr:uid="{00000000-0005-0000-0000-000058A90000}"/>
    <cellStyle name="Normal 3 24" xfId="56203" xr:uid="{00000000-0005-0000-0000-000059A90000}"/>
    <cellStyle name="Normal 3 25" xfId="56204" xr:uid="{00000000-0005-0000-0000-00005AA90000}"/>
    <cellStyle name="Normal 3 26" xfId="56334" xr:uid="{00000000-0005-0000-0000-00005BA90000}"/>
    <cellStyle name="Normal 3 27" xfId="56335" xr:uid="{00000000-0005-0000-0000-00005CA90000}"/>
    <cellStyle name="Normal 3 28" xfId="56336" xr:uid="{00000000-0005-0000-0000-00005DA90000}"/>
    <cellStyle name="Normal 3 3" xfId="43175" xr:uid="{00000000-0005-0000-0000-00005EA90000}"/>
    <cellStyle name="Normal 3 3 10" xfId="43176" xr:uid="{00000000-0005-0000-0000-00005FA90000}"/>
    <cellStyle name="Normal 3 3 10 2" xfId="43177" xr:uid="{00000000-0005-0000-0000-000060A90000}"/>
    <cellStyle name="Normal 3 3 10 2 2" xfId="43178" xr:uid="{00000000-0005-0000-0000-000061A90000}"/>
    <cellStyle name="Normal 3 3 10 2 2 2" xfId="43179" xr:uid="{00000000-0005-0000-0000-000062A90000}"/>
    <cellStyle name="Normal 3 3 10 2 3" xfId="43180" xr:uid="{00000000-0005-0000-0000-000063A90000}"/>
    <cellStyle name="Normal 3 3 10 2 3 2" xfId="43181" xr:uid="{00000000-0005-0000-0000-000064A90000}"/>
    <cellStyle name="Normal 3 3 10 2 4" xfId="43182" xr:uid="{00000000-0005-0000-0000-000065A90000}"/>
    <cellStyle name="Normal 3 3 10 3" xfId="43183" xr:uid="{00000000-0005-0000-0000-000066A90000}"/>
    <cellStyle name="Normal 3 3 10 3 2" xfId="43184" xr:uid="{00000000-0005-0000-0000-000067A90000}"/>
    <cellStyle name="Normal 3 3 10 4" xfId="43185" xr:uid="{00000000-0005-0000-0000-000068A90000}"/>
    <cellStyle name="Normal 3 3 10 4 2" xfId="43186" xr:uid="{00000000-0005-0000-0000-000069A90000}"/>
    <cellStyle name="Normal 3 3 10 5" xfId="43187" xr:uid="{00000000-0005-0000-0000-00006AA90000}"/>
    <cellStyle name="Normal 3 3 11" xfId="43188" xr:uid="{00000000-0005-0000-0000-00006BA90000}"/>
    <cellStyle name="Normal 3 3 11 2" xfId="43189" xr:uid="{00000000-0005-0000-0000-00006CA90000}"/>
    <cellStyle name="Normal 3 3 11 2 2" xfId="43190" xr:uid="{00000000-0005-0000-0000-00006DA90000}"/>
    <cellStyle name="Normal 3 3 11 2 2 2" xfId="43191" xr:uid="{00000000-0005-0000-0000-00006EA90000}"/>
    <cellStyle name="Normal 3 3 11 2 3" xfId="43192" xr:uid="{00000000-0005-0000-0000-00006FA90000}"/>
    <cellStyle name="Normal 3 3 11 2 3 2" xfId="43193" xr:uid="{00000000-0005-0000-0000-000070A90000}"/>
    <cellStyle name="Normal 3 3 11 2 4" xfId="43194" xr:uid="{00000000-0005-0000-0000-000071A90000}"/>
    <cellStyle name="Normal 3 3 11 3" xfId="43195" xr:uid="{00000000-0005-0000-0000-000072A90000}"/>
    <cellStyle name="Normal 3 3 11 3 2" xfId="43196" xr:uid="{00000000-0005-0000-0000-000073A90000}"/>
    <cellStyle name="Normal 3 3 11 4" xfId="43197" xr:uid="{00000000-0005-0000-0000-000074A90000}"/>
    <cellStyle name="Normal 3 3 11 4 2" xfId="43198" xr:uid="{00000000-0005-0000-0000-000075A90000}"/>
    <cellStyle name="Normal 3 3 11 5" xfId="43199" xr:uid="{00000000-0005-0000-0000-000076A90000}"/>
    <cellStyle name="Normal 3 3 12" xfId="43200" xr:uid="{00000000-0005-0000-0000-000077A90000}"/>
    <cellStyle name="Normal 3 3 12 2" xfId="43201" xr:uid="{00000000-0005-0000-0000-000078A90000}"/>
    <cellStyle name="Normal 3 3 12 2 2" xfId="43202" xr:uid="{00000000-0005-0000-0000-000079A90000}"/>
    <cellStyle name="Normal 3 3 12 3" xfId="43203" xr:uid="{00000000-0005-0000-0000-00007AA90000}"/>
    <cellStyle name="Normal 3 3 12 3 2" xfId="43204" xr:uid="{00000000-0005-0000-0000-00007BA90000}"/>
    <cellStyle name="Normal 3 3 12 4" xfId="43205" xr:uid="{00000000-0005-0000-0000-00007CA90000}"/>
    <cellStyle name="Normal 3 3 13" xfId="43206" xr:uid="{00000000-0005-0000-0000-00007DA90000}"/>
    <cellStyle name="Normal 3 3 13 2" xfId="43207" xr:uid="{00000000-0005-0000-0000-00007EA90000}"/>
    <cellStyle name="Normal 3 3 14" xfId="43208" xr:uid="{00000000-0005-0000-0000-00007FA90000}"/>
    <cellStyle name="Normal 3 3 14 2" xfId="43209" xr:uid="{00000000-0005-0000-0000-000080A90000}"/>
    <cellStyle name="Normal 3 3 15" xfId="43210" xr:uid="{00000000-0005-0000-0000-000081A90000}"/>
    <cellStyle name="Normal 3 3 2" xfId="43211" xr:uid="{00000000-0005-0000-0000-000082A90000}"/>
    <cellStyle name="Normal 3 3 2 2" xfId="43212" xr:uid="{00000000-0005-0000-0000-000083A90000}"/>
    <cellStyle name="Normal 3 3 2 2 2" xfId="43213" xr:uid="{00000000-0005-0000-0000-000084A90000}"/>
    <cellStyle name="Normal 3 3 2 2 2 2" xfId="43214" xr:uid="{00000000-0005-0000-0000-000085A90000}"/>
    <cellStyle name="Normal 3 3 2 2 2 2 2" xfId="43215" xr:uid="{00000000-0005-0000-0000-000086A90000}"/>
    <cellStyle name="Normal 3 3 2 2 2 2_Input" xfId="43216" xr:uid="{00000000-0005-0000-0000-000087A90000}"/>
    <cellStyle name="Normal 3 3 2 2 2 3" xfId="43217" xr:uid="{00000000-0005-0000-0000-000088A90000}"/>
    <cellStyle name="Normal 3 3 2 2 2 4" xfId="43218" xr:uid="{00000000-0005-0000-0000-000089A90000}"/>
    <cellStyle name="Normal 3 3 2 2 2_Input" xfId="43219" xr:uid="{00000000-0005-0000-0000-00008AA90000}"/>
    <cellStyle name="Normal 3 3 2 2 3" xfId="43220" xr:uid="{00000000-0005-0000-0000-00008BA90000}"/>
    <cellStyle name="Normal 3 3 2 2 3 2" xfId="43221" xr:uid="{00000000-0005-0000-0000-00008CA90000}"/>
    <cellStyle name="Normal 3 3 2 2 3_Input" xfId="43222" xr:uid="{00000000-0005-0000-0000-00008DA90000}"/>
    <cellStyle name="Normal 3 3 2 2 4" xfId="43223" xr:uid="{00000000-0005-0000-0000-00008EA90000}"/>
    <cellStyle name="Normal 3 3 2 2 5" xfId="43224" xr:uid="{00000000-0005-0000-0000-00008FA90000}"/>
    <cellStyle name="Normal 3 3 2 2_Input" xfId="43225" xr:uid="{00000000-0005-0000-0000-000090A90000}"/>
    <cellStyle name="Normal 3 3 2 3" xfId="43226" xr:uid="{00000000-0005-0000-0000-000091A90000}"/>
    <cellStyle name="Normal 3 3 2 3 2" xfId="43227" xr:uid="{00000000-0005-0000-0000-000092A90000}"/>
    <cellStyle name="Normal 3 3 2 3 2 2" xfId="43228" xr:uid="{00000000-0005-0000-0000-000093A90000}"/>
    <cellStyle name="Normal 3 3 2 3 2 3" xfId="43229" xr:uid="{00000000-0005-0000-0000-000094A90000}"/>
    <cellStyle name="Normal 3 3 2 3 2 4" xfId="43230" xr:uid="{00000000-0005-0000-0000-000095A90000}"/>
    <cellStyle name="Normal 3 3 2 3 2_Input" xfId="43231" xr:uid="{00000000-0005-0000-0000-000096A90000}"/>
    <cellStyle name="Normal 3 3 2 3 3" xfId="43232" xr:uid="{00000000-0005-0000-0000-000097A90000}"/>
    <cellStyle name="Normal 3 3 2 3 4" xfId="43233" xr:uid="{00000000-0005-0000-0000-000098A90000}"/>
    <cellStyle name="Normal 3 3 2 3 5" xfId="43234" xr:uid="{00000000-0005-0000-0000-000099A90000}"/>
    <cellStyle name="Normal 3 3 2 3_Input" xfId="43235" xr:uid="{00000000-0005-0000-0000-00009AA90000}"/>
    <cellStyle name="Normal 3 3 2 4" xfId="43236" xr:uid="{00000000-0005-0000-0000-00009BA90000}"/>
    <cellStyle name="Normal 3 3 2 4 2" xfId="43237" xr:uid="{00000000-0005-0000-0000-00009CA90000}"/>
    <cellStyle name="Normal 3 3 2 4 3" xfId="43238" xr:uid="{00000000-0005-0000-0000-00009DA90000}"/>
    <cellStyle name="Normal 3 3 2 4 4" xfId="43239" xr:uid="{00000000-0005-0000-0000-00009EA90000}"/>
    <cellStyle name="Normal 3 3 2 4_Input" xfId="43240" xr:uid="{00000000-0005-0000-0000-00009FA90000}"/>
    <cellStyle name="Normal 3 3 2 5" xfId="43241" xr:uid="{00000000-0005-0000-0000-0000A0A90000}"/>
    <cellStyle name="Normal 3 3 2 5 2" xfId="43242" xr:uid="{00000000-0005-0000-0000-0000A1A90000}"/>
    <cellStyle name="Normal 3 3 2 6" xfId="43243" xr:uid="{00000000-0005-0000-0000-0000A2A90000}"/>
    <cellStyle name="Normal 3 3 2 7" xfId="43244" xr:uid="{00000000-0005-0000-0000-0000A3A90000}"/>
    <cellStyle name="Normal 3 3 2_Input" xfId="43245" xr:uid="{00000000-0005-0000-0000-0000A4A90000}"/>
    <cellStyle name="Normal 3 3 3" xfId="43246" xr:uid="{00000000-0005-0000-0000-0000A5A90000}"/>
    <cellStyle name="Normal 3 3 3 10" xfId="43247" xr:uid="{00000000-0005-0000-0000-0000A6A90000}"/>
    <cellStyle name="Normal 3 3 3 10 2" xfId="43248" xr:uid="{00000000-0005-0000-0000-0000A7A90000}"/>
    <cellStyle name="Normal 3 3 3 11" xfId="43249" xr:uid="{00000000-0005-0000-0000-0000A8A90000}"/>
    <cellStyle name="Normal 3 3 3 11 2" xfId="43250" xr:uid="{00000000-0005-0000-0000-0000A9A90000}"/>
    <cellStyle name="Normal 3 3 3 12" xfId="43251" xr:uid="{00000000-0005-0000-0000-0000AAA90000}"/>
    <cellStyle name="Normal 3 3 3 2" xfId="43252" xr:uid="{00000000-0005-0000-0000-0000ABA90000}"/>
    <cellStyle name="Normal 3 3 3 2 2" xfId="43253" xr:uid="{00000000-0005-0000-0000-0000ACA90000}"/>
    <cellStyle name="Normal 3 3 3 2 2 2" xfId="43254" xr:uid="{00000000-0005-0000-0000-0000ADA90000}"/>
    <cellStyle name="Normal 3 3 3 2 2 2 2" xfId="43255" xr:uid="{00000000-0005-0000-0000-0000AEA90000}"/>
    <cellStyle name="Normal 3 3 3 2 2 2 2 2" xfId="43256" xr:uid="{00000000-0005-0000-0000-0000AFA90000}"/>
    <cellStyle name="Normal 3 3 3 2 2 2 2 2 2" xfId="43257" xr:uid="{00000000-0005-0000-0000-0000B0A90000}"/>
    <cellStyle name="Normal 3 3 3 2 2 2 2 3" xfId="43258" xr:uid="{00000000-0005-0000-0000-0000B1A90000}"/>
    <cellStyle name="Normal 3 3 3 2 2 2 2 3 2" xfId="43259" xr:uid="{00000000-0005-0000-0000-0000B2A90000}"/>
    <cellStyle name="Normal 3 3 3 2 2 2 2 4" xfId="43260" xr:uid="{00000000-0005-0000-0000-0000B3A90000}"/>
    <cellStyle name="Normal 3 3 3 2 2 2 3" xfId="43261" xr:uid="{00000000-0005-0000-0000-0000B4A90000}"/>
    <cellStyle name="Normal 3 3 3 2 2 2 3 2" xfId="43262" xr:uid="{00000000-0005-0000-0000-0000B5A90000}"/>
    <cellStyle name="Normal 3 3 3 2 2 2 4" xfId="43263" xr:uid="{00000000-0005-0000-0000-0000B6A90000}"/>
    <cellStyle name="Normal 3 3 3 2 2 2 4 2" xfId="43264" xr:uid="{00000000-0005-0000-0000-0000B7A90000}"/>
    <cellStyle name="Normal 3 3 3 2 2 2 5" xfId="43265" xr:uid="{00000000-0005-0000-0000-0000B8A90000}"/>
    <cellStyle name="Normal 3 3 3 2 2 3" xfId="43266" xr:uid="{00000000-0005-0000-0000-0000B9A90000}"/>
    <cellStyle name="Normal 3 3 3 2 2 3 2" xfId="43267" xr:uid="{00000000-0005-0000-0000-0000BAA90000}"/>
    <cellStyle name="Normal 3 3 3 2 2 3 2 2" xfId="43268" xr:uid="{00000000-0005-0000-0000-0000BBA90000}"/>
    <cellStyle name="Normal 3 3 3 2 2 3 3" xfId="43269" xr:uid="{00000000-0005-0000-0000-0000BCA90000}"/>
    <cellStyle name="Normal 3 3 3 2 2 3 3 2" xfId="43270" xr:uid="{00000000-0005-0000-0000-0000BDA90000}"/>
    <cellStyle name="Normal 3 3 3 2 2 3 4" xfId="43271" xr:uid="{00000000-0005-0000-0000-0000BEA90000}"/>
    <cellStyle name="Normal 3 3 3 2 2 4" xfId="43272" xr:uid="{00000000-0005-0000-0000-0000BFA90000}"/>
    <cellStyle name="Normal 3 3 3 2 2 4 2" xfId="43273" xr:uid="{00000000-0005-0000-0000-0000C0A90000}"/>
    <cellStyle name="Normal 3 3 3 2 2 5" xfId="43274" xr:uid="{00000000-0005-0000-0000-0000C1A90000}"/>
    <cellStyle name="Normal 3 3 3 2 2 5 2" xfId="43275" xr:uid="{00000000-0005-0000-0000-0000C2A90000}"/>
    <cellStyle name="Normal 3 3 3 2 2 6" xfId="43276" xr:uid="{00000000-0005-0000-0000-0000C3A90000}"/>
    <cellStyle name="Normal 3 3 3 2 2_Input" xfId="43277" xr:uid="{00000000-0005-0000-0000-0000C4A90000}"/>
    <cellStyle name="Normal 3 3 3 2 3" xfId="43278" xr:uid="{00000000-0005-0000-0000-0000C5A90000}"/>
    <cellStyle name="Normal 3 3 3 2 3 2" xfId="43279" xr:uid="{00000000-0005-0000-0000-0000C6A90000}"/>
    <cellStyle name="Normal 3 3 3 2 3 2 2" xfId="43280" xr:uid="{00000000-0005-0000-0000-0000C7A90000}"/>
    <cellStyle name="Normal 3 3 3 2 3 2 2 2" xfId="43281" xr:uid="{00000000-0005-0000-0000-0000C8A90000}"/>
    <cellStyle name="Normal 3 3 3 2 3 2 3" xfId="43282" xr:uid="{00000000-0005-0000-0000-0000C9A90000}"/>
    <cellStyle name="Normal 3 3 3 2 3 2 3 2" xfId="43283" xr:uid="{00000000-0005-0000-0000-0000CAA90000}"/>
    <cellStyle name="Normal 3 3 3 2 3 2 4" xfId="43284" xr:uid="{00000000-0005-0000-0000-0000CBA90000}"/>
    <cellStyle name="Normal 3 3 3 2 3 3" xfId="43285" xr:uid="{00000000-0005-0000-0000-0000CCA90000}"/>
    <cellStyle name="Normal 3 3 3 2 3 3 2" xfId="43286" xr:uid="{00000000-0005-0000-0000-0000CDA90000}"/>
    <cellStyle name="Normal 3 3 3 2 3 4" xfId="43287" xr:uid="{00000000-0005-0000-0000-0000CEA90000}"/>
    <cellStyle name="Normal 3 3 3 2 3 4 2" xfId="43288" xr:uid="{00000000-0005-0000-0000-0000CFA90000}"/>
    <cellStyle name="Normal 3 3 3 2 3 5" xfId="43289" xr:uid="{00000000-0005-0000-0000-0000D0A90000}"/>
    <cellStyle name="Normal 3 3 3 2 4" xfId="43290" xr:uid="{00000000-0005-0000-0000-0000D1A90000}"/>
    <cellStyle name="Normal 3 3 3 2 4 2" xfId="43291" xr:uid="{00000000-0005-0000-0000-0000D2A90000}"/>
    <cellStyle name="Normal 3 3 3 2 4 2 2" xfId="43292" xr:uid="{00000000-0005-0000-0000-0000D3A90000}"/>
    <cellStyle name="Normal 3 3 3 2 4 2 2 2" xfId="43293" xr:uid="{00000000-0005-0000-0000-0000D4A90000}"/>
    <cellStyle name="Normal 3 3 3 2 4 2 3" xfId="43294" xr:uid="{00000000-0005-0000-0000-0000D5A90000}"/>
    <cellStyle name="Normal 3 3 3 2 4 2 3 2" xfId="43295" xr:uid="{00000000-0005-0000-0000-0000D6A90000}"/>
    <cellStyle name="Normal 3 3 3 2 4 2 4" xfId="43296" xr:uid="{00000000-0005-0000-0000-0000D7A90000}"/>
    <cellStyle name="Normal 3 3 3 2 4 3" xfId="43297" xr:uid="{00000000-0005-0000-0000-0000D8A90000}"/>
    <cellStyle name="Normal 3 3 3 2 4 3 2" xfId="43298" xr:uid="{00000000-0005-0000-0000-0000D9A90000}"/>
    <cellStyle name="Normal 3 3 3 2 4 4" xfId="43299" xr:uid="{00000000-0005-0000-0000-0000DAA90000}"/>
    <cellStyle name="Normal 3 3 3 2 4 4 2" xfId="43300" xr:uid="{00000000-0005-0000-0000-0000DBA90000}"/>
    <cellStyle name="Normal 3 3 3 2 4 5" xfId="43301" xr:uid="{00000000-0005-0000-0000-0000DCA90000}"/>
    <cellStyle name="Normal 3 3 3 2 5" xfId="43302" xr:uid="{00000000-0005-0000-0000-0000DDA90000}"/>
    <cellStyle name="Normal 3 3 3 2 5 2" xfId="43303" xr:uid="{00000000-0005-0000-0000-0000DEA90000}"/>
    <cellStyle name="Normal 3 3 3 2 5 2 2" xfId="43304" xr:uid="{00000000-0005-0000-0000-0000DFA90000}"/>
    <cellStyle name="Normal 3 3 3 2 5 3" xfId="43305" xr:uid="{00000000-0005-0000-0000-0000E0A90000}"/>
    <cellStyle name="Normal 3 3 3 2 5 3 2" xfId="43306" xr:uid="{00000000-0005-0000-0000-0000E1A90000}"/>
    <cellStyle name="Normal 3 3 3 2 5 4" xfId="43307" xr:uid="{00000000-0005-0000-0000-0000E2A90000}"/>
    <cellStyle name="Normal 3 3 3 2 6" xfId="43308" xr:uid="{00000000-0005-0000-0000-0000E3A90000}"/>
    <cellStyle name="Normal 3 3 3 2 6 2" xfId="43309" xr:uid="{00000000-0005-0000-0000-0000E4A90000}"/>
    <cellStyle name="Normal 3 3 3 2 7" xfId="43310" xr:uid="{00000000-0005-0000-0000-0000E5A90000}"/>
    <cellStyle name="Normal 3 3 3 2 7 2" xfId="43311" xr:uid="{00000000-0005-0000-0000-0000E6A90000}"/>
    <cellStyle name="Normal 3 3 3 2 8" xfId="43312" xr:uid="{00000000-0005-0000-0000-0000E7A90000}"/>
    <cellStyle name="Normal 3 3 3 2_Input" xfId="43313" xr:uid="{00000000-0005-0000-0000-0000E8A90000}"/>
    <cellStyle name="Normal 3 3 3 3" xfId="43314" xr:uid="{00000000-0005-0000-0000-0000E9A90000}"/>
    <cellStyle name="Normal 3 3 3 3 2" xfId="43315" xr:uid="{00000000-0005-0000-0000-0000EAA90000}"/>
    <cellStyle name="Normal 3 3 3 3 2 2" xfId="43316" xr:uid="{00000000-0005-0000-0000-0000EBA90000}"/>
    <cellStyle name="Normal 3 3 3 3 2 2 2" xfId="43317" xr:uid="{00000000-0005-0000-0000-0000ECA90000}"/>
    <cellStyle name="Normal 3 3 3 3 2 2 2 2" xfId="43318" xr:uid="{00000000-0005-0000-0000-0000EDA90000}"/>
    <cellStyle name="Normal 3 3 3 3 2 2 2 2 2" xfId="43319" xr:uid="{00000000-0005-0000-0000-0000EEA90000}"/>
    <cellStyle name="Normal 3 3 3 3 2 2 2 3" xfId="43320" xr:uid="{00000000-0005-0000-0000-0000EFA90000}"/>
    <cellStyle name="Normal 3 3 3 3 2 2 2 3 2" xfId="43321" xr:uid="{00000000-0005-0000-0000-0000F0A90000}"/>
    <cellStyle name="Normal 3 3 3 3 2 2 2 4" xfId="43322" xr:uid="{00000000-0005-0000-0000-0000F1A90000}"/>
    <cellStyle name="Normal 3 3 3 3 2 2 3" xfId="43323" xr:uid="{00000000-0005-0000-0000-0000F2A90000}"/>
    <cellStyle name="Normal 3 3 3 3 2 2 3 2" xfId="43324" xr:uid="{00000000-0005-0000-0000-0000F3A90000}"/>
    <cellStyle name="Normal 3 3 3 3 2 2 4" xfId="43325" xr:uid="{00000000-0005-0000-0000-0000F4A90000}"/>
    <cellStyle name="Normal 3 3 3 3 2 2 4 2" xfId="43326" xr:uid="{00000000-0005-0000-0000-0000F5A90000}"/>
    <cellStyle name="Normal 3 3 3 3 2 2 5" xfId="43327" xr:uid="{00000000-0005-0000-0000-0000F6A90000}"/>
    <cellStyle name="Normal 3 3 3 3 2 3" xfId="43328" xr:uid="{00000000-0005-0000-0000-0000F7A90000}"/>
    <cellStyle name="Normal 3 3 3 3 2 3 2" xfId="43329" xr:uid="{00000000-0005-0000-0000-0000F8A90000}"/>
    <cellStyle name="Normal 3 3 3 3 2 3 2 2" xfId="43330" xr:uid="{00000000-0005-0000-0000-0000F9A90000}"/>
    <cellStyle name="Normal 3 3 3 3 2 3 3" xfId="43331" xr:uid="{00000000-0005-0000-0000-0000FAA90000}"/>
    <cellStyle name="Normal 3 3 3 3 2 3 3 2" xfId="43332" xr:uid="{00000000-0005-0000-0000-0000FBA90000}"/>
    <cellStyle name="Normal 3 3 3 3 2 3 4" xfId="43333" xr:uid="{00000000-0005-0000-0000-0000FCA90000}"/>
    <cellStyle name="Normal 3 3 3 3 2 4" xfId="43334" xr:uid="{00000000-0005-0000-0000-0000FDA90000}"/>
    <cellStyle name="Normal 3 3 3 3 2 4 2" xfId="43335" xr:uid="{00000000-0005-0000-0000-0000FEA90000}"/>
    <cellStyle name="Normal 3 3 3 3 2 5" xfId="43336" xr:uid="{00000000-0005-0000-0000-0000FFA90000}"/>
    <cellStyle name="Normal 3 3 3 3 2 5 2" xfId="43337" xr:uid="{00000000-0005-0000-0000-000000AA0000}"/>
    <cellStyle name="Normal 3 3 3 3 2 6" xfId="43338" xr:uid="{00000000-0005-0000-0000-000001AA0000}"/>
    <cellStyle name="Normal 3 3 3 3 2_Input" xfId="43339" xr:uid="{00000000-0005-0000-0000-000002AA0000}"/>
    <cellStyle name="Normal 3 3 3 3 3" xfId="43340" xr:uid="{00000000-0005-0000-0000-000003AA0000}"/>
    <cellStyle name="Normal 3 3 3 3 3 2" xfId="43341" xr:uid="{00000000-0005-0000-0000-000004AA0000}"/>
    <cellStyle name="Normal 3 3 3 3 3 2 2" xfId="43342" xr:uid="{00000000-0005-0000-0000-000005AA0000}"/>
    <cellStyle name="Normal 3 3 3 3 3 2 2 2" xfId="43343" xr:uid="{00000000-0005-0000-0000-000006AA0000}"/>
    <cellStyle name="Normal 3 3 3 3 3 2 3" xfId="43344" xr:uid="{00000000-0005-0000-0000-000007AA0000}"/>
    <cellStyle name="Normal 3 3 3 3 3 2 3 2" xfId="43345" xr:uid="{00000000-0005-0000-0000-000008AA0000}"/>
    <cellStyle name="Normal 3 3 3 3 3 2 4" xfId="43346" xr:uid="{00000000-0005-0000-0000-000009AA0000}"/>
    <cellStyle name="Normal 3 3 3 3 3 3" xfId="43347" xr:uid="{00000000-0005-0000-0000-00000AAA0000}"/>
    <cellStyle name="Normal 3 3 3 3 3 3 2" xfId="43348" xr:uid="{00000000-0005-0000-0000-00000BAA0000}"/>
    <cellStyle name="Normal 3 3 3 3 3 4" xfId="43349" xr:uid="{00000000-0005-0000-0000-00000CAA0000}"/>
    <cellStyle name="Normal 3 3 3 3 3 4 2" xfId="43350" xr:uid="{00000000-0005-0000-0000-00000DAA0000}"/>
    <cellStyle name="Normal 3 3 3 3 3 5" xfId="43351" xr:uid="{00000000-0005-0000-0000-00000EAA0000}"/>
    <cellStyle name="Normal 3 3 3 3 4" xfId="43352" xr:uid="{00000000-0005-0000-0000-00000FAA0000}"/>
    <cellStyle name="Normal 3 3 3 3 4 2" xfId="43353" xr:uid="{00000000-0005-0000-0000-000010AA0000}"/>
    <cellStyle name="Normal 3 3 3 3 4 2 2" xfId="43354" xr:uid="{00000000-0005-0000-0000-000011AA0000}"/>
    <cellStyle name="Normal 3 3 3 3 4 2 2 2" xfId="43355" xr:uid="{00000000-0005-0000-0000-000012AA0000}"/>
    <cellStyle name="Normal 3 3 3 3 4 2 3" xfId="43356" xr:uid="{00000000-0005-0000-0000-000013AA0000}"/>
    <cellStyle name="Normal 3 3 3 3 4 2 3 2" xfId="43357" xr:uid="{00000000-0005-0000-0000-000014AA0000}"/>
    <cellStyle name="Normal 3 3 3 3 4 2 4" xfId="43358" xr:uid="{00000000-0005-0000-0000-000015AA0000}"/>
    <cellStyle name="Normal 3 3 3 3 4 3" xfId="43359" xr:uid="{00000000-0005-0000-0000-000016AA0000}"/>
    <cellStyle name="Normal 3 3 3 3 4 3 2" xfId="43360" xr:uid="{00000000-0005-0000-0000-000017AA0000}"/>
    <cellStyle name="Normal 3 3 3 3 4 4" xfId="43361" xr:uid="{00000000-0005-0000-0000-000018AA0000}"/>
    <cellStyle name="Normal 3 3 3 3 4 4 2" xfId="43362" xr:uid="{00000000-0005-0000-0000-000019AA0000}"/>
    <cellStyle name="Normal 3 3 3 3 4 5" xfId="43363" xr:uid="{00000000-0005-0000-0000-00001AAA0000}"/>
    <cellStyle name="Normal 3 3 3 3 5" xfId="43364" xr:uid="{00000000-0005-0000-0000-00001BAA0000}"/>
    <cellStyle name="Normal 3 3 3 3 5 2" xfId="43365" xr:uid="{00000000-0005-0000-0000-00001CAA0000}"/>
    <cellStyle name="Normal 3 3 3 3 5 2 2" xfId="43366" xr:uid="{00000000-0005-0000-0000-00001DAA0000}"/>
    <cellStyle name="Normal 3 3 3 3 5 3" xfId="43367" xr:uid="{00000000-0005-0000-0000-00001EAA0000}"/>
    <cellStyle name="Normal 3 3 3 3 5 3 2" xfId="43368" xr:uid="{00000000-0005-0000-0000-00001FAA0000}"/>
    <cellStyle name="Normal 3 3 3 3 5 4" xfId="43369" xr:uid="{00000000-0005-0000-0000-000020AA0000}"/>
    <cellStyle name="Normal 3 3 3 3 6" xfId="43370" xr:uid="{00000000-0005-0000-0000-000021AA0000}"/>
    <cellStyle name="Normal 3 3 3 3 6 2" xfId="43371" xr:uid="{00000000-0005-0000-0000-000022AA0000}"/>
    <cellStyle name="Normal 3 3 3 3 7" xfId="43372" xr:uid="{00000000-0005-0000-0000-000023AA0000}"/>
    <cellStyle name="Normal 3 3 3 3 7 2" xfId="43373" xr:uid="{00000000-0005-0000-0000-000024AA0000}"/>
    <cellStyle name="Normal 3 3 3 3 8" xfId="43374" xr:uid="{00000000-0005-0000-0000-000025AA0000}"/>
    <cellStyle name="Normal 3 3 3 3_Input" xfId="43375" xr:uid="{00000000-0005-0000-0000-000026AA0000}"/>
    <cellStyle name="Normal 3 3 3 4" xfId="43376" xr:uid="{00000000-0005-0000-0000-000027AA0000}"/>
    <cellStyle name="Normal 3 3 3 4 2" xfId="43377" xr:uid="{00000000-0005-0000-0000-000028AA0000}"/>
    <cellStyle name="Normal 3 3 3 4 2 2" xfId="43378" xr:uid="{00000000-0005-0000-0000-000029AA0000}"/>
    <cellStyle name="Normal 3 3 3 4 2 2 2" xfId="43379" xr:uid="{00000000-0005-0000-0000-00002AAA0000}"/>
    <cellStyle name="Normal 3 3 3 4 2 2 2 2" xfId="43380" xr:uid="{00000000-0005-0000-0000-00002BAA0000}"/>
    <cellStyle name="Normal 3 3 3 4 2 2 2 2 2" xfId="43381" xr:uid="{00000000-0005-0000-0000-00002CAA0000}"/>
    <cellStyle name="Normal 3 3 3 4 2 2 2 3" xfId="43382" xr:uid="{00000000-0005-0000-0000-00002DAA0000}"/>
    <cellStyle name="Normal 3 3 3 4 2 2 2 3 2" xfId="43383" xr:uid="{00000000-0005-0000-0000-00002EAA0000}"/>
    <cellStyle name="Normal 3 3 3 4 2 2 2 4" xfId="43384" xr:uid="{00000000-0005-0000-0000-00002FAA0000}"/>
    <cellStyle name="Normal 3 3 3 4 2 2 3" xfId="43385" xr:uid="{00000000-0005-0000-0000-000030AA0000}"/>
    <cellStyle name="Normal 3 3 3 4 2 2 3 2" xfId="43386" xr:uid="{00000000-0005-0000-0000-000031AA0000}"/>
    <cellStyle name="Normal 3 3 3 4 2 2 4" xfId="43387" xr:uid="{00000000-0005-0000-0000-000032AA0000}"/>
    <cellStyle name="Normal 3 3 3 4 2 2 4 2" xfId="43388" xr:uid="{00000000-0005-0000-0000-000033AA0000}"/>
    <cellStyle name="Normal 3 3 3 4 2 2 5" xfId="43389" xr:uid="{00000000-0005-0000-0000-000034AA0000}"/>
    <cellStyle name="Normal 3 3 3 4 2 3" xfId="43390" xr:uid="{00000000-0005-0000-0000-000035AA0000}"/>
    <cellStyle name="Normal 3 3 3 4 2 3 2" xfId="43391" xr:uid="{00000000-0005-0000-0000-000036AA0000}"/>
    <cellStyle name="Normal 3 3 3 4 2 3 2 2" xfId="43392" xr:uid="{00000000-0005-0000-0000-000037AA0000}"/>
    <cellStyle name="Normal 3 3 3 4 2 3 3" xfId="43393" xr:uid="{00000000-0005-0000-0000-000038AA0000}"/>
    <cellStyle name="Normal 3 3 3 4 2 3 3 2" xfId="43394" xr:uid="{00000000-0005-0000-0000-000039AA0000}"/>
    <cellStyle name="Normal 3 3 3 4 2 3 4" xfId="43395" xr:uid="{00000000-0005-0000-0000-00003AAA0000}"/>
    <cellStyle name="Normal 3 3 3 4 2 4" xfId="43396" xr:uid="{00000000-0005-0000-0000-00003BAA0000}"/>
    <cellStyle name="Normal 3 3 3 4 2 4 2" xfId="43397" xr:uid="{00000000-0005-0000-0000-00003CAA0000}"/>
    <cellStyle name="Normal 3 3 3 4 2 5" xfId="43398" xr:uid="{00000000-0005-0000-0000-00003DAA0000}"/>
    <cellStyle name="Normal 3 3 3 4 2 5 2" xfId="43399" xr:uid="{00000000-0005-0000-0000-00003EAA0000}"/>
    <cellStyle name="Normal 3 3 3 4 2 6" xfId="43400" xr:uid="{00000000-0005-0000-0000-00003FAA0000}"/>
    <cellStyle name="Normal 3 3 3 4 3" xfId="43401" xr:uid="{00000000-0005-0000-0000-000040AA0000}"/>
    <cellStyle name="Normal 3 3 3 4 3 2" xfId="43402" xr:uid="{00000000-0005-0000-0000-000041AA0000}"/>
    <cellStyle name="Normal 3 3 3 4 3 2 2" xfId="43403" xr:uid="{00000000-0005-0000-0000-000042AA0000}"/>
    <cellStyle name="Normal 3 3 3 4 3 2 2 2" xfId="43404" xr:uid="{00000000-0005-0000-0000-000043AA0000}"/>
    <cellStyle name="Normal 3 3 3 4 3 2 3" xfId="43405" xr:uid="{00000000-0005-0000-0000-000044AA0000}"/>
    <cellStyle name="Normal 3 3 3 4 3 2 3 2" xfId="43406" xr:uid="{00000000-0005-0000-0000-000045AA0000}"/>
    <cellStyle name="Normal 3 3 3 4 3 2 4" xfId="43407" xr:uid="{00000000-0005-0000-0000-000046AA0000}"/>
    <cellStyle name="Normal 3 3 3 4 3 3" xfId="43408" xr:uid="{00000000-0005-0000-0000-000047AA0000}"/>
    <cellStyle name="Normal 3 3 3 4 3 3 2" xfId="43409" xr:uid="{00000000-0005-0000-0000-000048AA0000}"/>
    <cellStyle name="Normal 3 3 3 4 3 4" xfId="43410" xr:uid="{00000000-0005-0000-0000-000049AA0000}"/>
    <cellStyle name="Normal 3 3 3 4 3 4 2" xfId="43411" xr:uid="{00000000-0005-0000-0000-00004AAA0000}"/>
    <cellStyle name="Normal 3 3 3 4 3 5" xfId="43412" xr:uid="{00000000-0005-0000-0000-00004BAA0000}"/>
    <cellStyle name="Normal 3 3 3 4 4" xfId="43413" xr:uid="{00000000-0005-0000-0000-00004CAA0000}"/>
    <cellStyle name="Normal 3 3 3 4 4 2" xfId="43414" xr:uid="{00000000-0005-0000-0000-00004DAA0000}"/>
    <cellStyle name="Normal 3 3 3 4 4 2 2" xfId="43415" xr:uid="{00000000-0005-0000-0000-00004EAA0000}"/>
    <cellStyle name="Normal 3 3 3 4 4 2 2 2" xfId="43416" xr:uid="{00000000-0005-0000-0000-00004FAA0000}"/>
    <cellStyle name="Normal 3 3 3 4 4 2 3" xfId="43417" xr:uid="{00000000-0005-0000-0000-000050AA0000}"/>
    <cellStyle name="Normal 3 3 3 4 4 2 3 2" xfId="43418" xr:uid="{00000000-0005-0000-0000-000051AA0000}"/>
    <cellStyle name="Normal 3 3 3 4 4 2 4" xfId="43419" xr:uid="{00000000-0005-0000-0000-000052AA0000}"/>
    <cellStyle name="Normal 3 3 3 4 4 3" xfId="43420" xr:uid="{00000000-0005-0000-0000-000053AA0000}"/>
    <cellStyle name="Normal 3 3 3 4 4 3 2" xfId="43421" xr:uid="{00000000-0005-0000-0000-000054AA0000}"/>
    <cellStyle name="Normal 3 3 3 4 4 4" xfId="43422" xr:uid="{00000000-0005-0000-0000-000055AA0000}"/>
    <cellStyle name="Normal 3 3 3 4 4 4 2" xfId="43423" xr:uid="{00000000-0005-0000-0000-000056AA0000}"/>
    <cellStyle name="Normal 3 3 3 4 4 5" xfId="43424" xr:uid="{00000000-0005-0000-0000-000057AA0000}"/>
    <cellStyle name="Normal 3 3 3 4 5" xfId="43425" xr:uid="{00000000-0005-0000-0000-000058AA0000}"/>
    <cellStyle name="Normal 3 3 3 4 5 2" xfId="43426" xr:uid="{00000000-0005-0000-0000-000059AA0000}"/>
    <cellStyle name="Normal 3 3 3 4 5 2 2" xfId="43427" xr:uid="{00000000-0005-0000-0000-00005AAA0000}"/>
    <cellStyle name="Normal 3 3 3 4 5 3" xfId="43428" xr:uid="{00000000-0005-0000-0000-00005BAA0000}"/>
    <cellStyle name="Normal 3 3 3 4 5 3 2" xfId="43429" xr:uid="{00000000-0005-0000-0000-00005CAA0000}"/>
    <cellStyle name="Normal 3 3 3 4 5 4" xfId="43430" xr:uid="{00000000-0005-0000-0000-00005DAA0000}"/>
    <cellStyle name="Normal 3 3 3 4 6" xfId="43431" xr:uid="{00000000-0005-0000-0000-00005EAA0000}"/>
    <cellStyle name="Normal 3 3 3 4 6 2" xfId="43432" xr:uid="{00000000-0005-0000-0000-00005FAA0000}"/>
    <cellStyle name="Normal 3 3 3 4 7" xfId="43433" xr:uid="{00000000-0005-0000-0000-000060AA0000}"/>
    <cellStyle name="Normal 3 3 3 4 7 2" xfId="43434" xr:uid="{00000000-0005-0000-0000-000061AA0000}"/>
    <cellStyle name="Normal 3 3 3 4 8" xfId="43435" xr:uid="{00000000-0005-0000-0000-000062AA0000}"/>
    <cellStyle name="Normal 3 3 3 4_Input" xfId="43436" xr:uid="{00000000-0005-0000-0000-000063AA0000}"/>
    <cellStyle name="Normal 3 3 3 5" xfId="43437" xr:uid="{00000000-0005-0000-0000-000064AA0000}"/>
    <cellStyle name="Normal 3 3 3 5 2" xfId="43438" xr:uid="{00000000-0005-0000-0000-000065AA0000}"/>
    <cellStyle name="Normal 3 3 3 5 2 2" xfId="43439" xr:uid="{00000000-0005-0000-0000-000066AA0000}"/>
    <cellStyle name="Normal 3 3 3 5 2 2 2" xfId="43440" xr:uid="{00000000-0005-0000-0000-000067AA0000}"/>
    <cellStyle name="Normal 3 3 3 5 2 2 2 2" xfId="43441" xr:uid="{00000000-0005-0000-0000-000068AA0000}"/>
    <cellStyle name="Normal 3 3 3 5 2 2 2 2 2" xfId="43442" xr:uid="{00000000-0005-0000-0000-000069AA0000}"/>
    <cellStyle name="Normal 3 3 3 5 2 2 2 3" xfId="43443" xr:uid="{00000000-0005-0000-0000-00006AAA0000}"/>
    <cellStyle name="Normal 3 3 3 5 2 2 2 3 2" xfId="43444" xr:uid="{00000000-0005-0000-0000-00006BAA0000}"/>
    <cellStyle name="Normal 3 3 3 5 2 2 2 4" xfId="43445" xr:uid="{00000000-0005-0000-0000-00006CAA0000}"/>
    <cellStyle name="Normal 3 3 3 5 2 2 3" xfId="43446" xr:uid="{00000000-0005-0000-0000-00006DAA0000}"/>
    <cellStyle name="Normal 3 3 3 5 2 2 3 2" xfId="43447" xr:uid="{00000000-0005-0000-0000-00006EAA0000}"/>
    <cellStyle name="Normal 3 3 3 5 2 2 4" xfId="43448" xr:uid="{00000000-0005-0000-0000-00006FAA0000}"/>
    <cellStyle name="Normal 3 3 3 5 2 2 4 2" xfId="43449" xr:uid="{00000000-0005-0000-0000-000070AA0000}"/>
    <cellStyle name="Normal 3 3 3 5 2 2 5" xfId="43450" xr:uid="{00000000-0005-0000-0000-000071AA0000}"/>
    <cellStyle name="Normal 3 3 3 5 2 3" xfId="43451" xr:uid="{00000000-0005-0000-0000-000072AA0000}"/>
    <cellStyle name="Normal 3 3 3 5 2 3 2" xfId="43452" xr:uid="{00000000-0005-0000-0000-000073AA0000}"/>
    <cellStyle name="Normal 3 3 3 5 2 3 2 2" xfId="43453" xr:uid="{00000000-0005-0000-0000-000074AA0000}"/>
    <cellStyle name="Normal 3 3 3 5 2 3 3" xfId="43454" xr:uid="{00000000-0005-0000-0000-000075AA0000}"/>
    <cellStyle name="Normal 3 3 3 5 2 3 3 2" xfId="43455" xr:uid="{00000000-0005-0000-0000-000076AA0000}"/>
    <cellStyle name="Normal 3 3 3 5 2 3 4" xfId="43456" xr:uid="{00000000-0005-0000-0000-000077AA0000}"/>
    <cellStyle name="Normal 3 3 3 5 2 4" xfId="43457" xr:uid="{00000000-0005-0000-0000-000078AA0000}"/>
    <cellStyle name="Normal 3 3 3 5 2 4 2" xfId="43458" xr:uid="{00000000-0005-0000-0000-000079AA0000}"/>
    <cellStyle name="Normal 3 3 3 5 2 5" xfId="43459" xr:uid="{00000000-0005-0000-0000-00007AAA0000}"/>
    <cellStyle name="Normal 3 3 3 5 2 5 2" xfId="43460" xr:uid="{00000000-0005-0000-0000-00007BAA0000}"/>
    <cellStyle name="Normal 3 3 3 5 2 6" xfId="43461" xr:uid="{00000000-0005-0000-0000-00007CAA0000}"/>
    <cellStyle name="Normal 3 3 3 5 3" xfId="43462" xr:uid="{00000000-0005-0000-0000-00007DAA0000}"/>
    <cellStyle name="Normal 3 3 3 5 3 2" xfId="43463" xr:uid="{00000000-0005-0000-0000-00007EAA0000}"/>
    <cellStyle name="Normal 3 3 3 5 3 2 2" xfId="43464" xr:uid="{00000000-0005-0000-0000-00007FAA0000}"/>
    <cellStyle name="Normal 3 3 3 5 3 2 2 2" xfId="43465" xr:uid="{00000000-0005-0000-0000-000080AA0000}"/>
    <cellStyle name="Normal 3 3 3 5 3 2 3" xfId="43466" xr:uid="{00000000-0005-0000-0000-000081AA0000}"/>
    <cellStyle name="Normal 3 3 3 5 3 2 3 2" xfId="43467" xr:uid="{00000000-0005-0000-0000-000082AA0000}"/>
    <cellStyle name="Normal 3 3 3 5 3 2 4" xfId="43468" xr:uid="{00000000-0005-0000-0000-000083AA0000}"/>
    <cellStyle name="Normal 3 3 3 5 3 3" xfId="43469" xr:uid="{00000000-0005-0000-0000-000084AA0000}"/>
    <cellStyle name="Normal 3 3 3 5 3 3 2" xfId="43470" xr:uid="{00000000-0005-0000-0000-000085AA0000}"/>
    <cellStyle name="Normal 3 3 3 5 3 4" xfId="43471" xr:uid="{00000000-0005-0000-0000-000086AA0000}"/>
    <cellStyle name="Normal 3 3 3 5 3 4 2" xfId="43472" xr:uid="{00000000-0005-0000-0000-000087AA0000}"/>
    <cellStyle name="Normal 3 3 3 5 3 5" xfId="43473" xr:uid="{00000000-0005-0000-0000-000088AA0000}"/>
    <cellStyle name="Normal 3 3 3 5 4" xfId="43474" xr:uid="{00000000-0005-0000-0000-000089AA0000}"/>
    <cellStyle name="Normal 3 3 3 5 4 2" xfId="43475" xr:uid="{00000000-0005-0000-0000-00008AAA0000}"/>
    <cellStyle name="Normal 3 3 3 5 4 2 2" xfId="43476" xr:uid="{00000000-0005-0000-0000-00008BAA0000}"/>
    <cellStyle name="Normal 3 3 3 5 4 2 2 2" xfId="43477" xr:uid="{00000000-0005-0000-0000-00008CAA0000}"/>
    <cellStyle name="Normal 3 3 3 5 4 2 3" xfId="43478" xr:uid="{00000000-0005-0000-0000-00008DAA0000}"/>
    <cellStyle name="Normal 3 3 3 5 4 2 3 2" xfId="43479" xr:uid="{00000000-0005-0000-0000-00008EAA0000}"/>
    <cellStyle name="Normal 3 3 3 5 4 2 4" xfId="43480" xr:uid="{00000000-0005-0000-0000-00008FAA0000}"/>
    <cellStyle name="Normal 3 3 3 5 4 3" xfId="43481" xr:uid="{00000000-0005-0000-0000-000090AA0000}"/>
    <cellStyle name="Normal 3 3 3 5 4 3 2" xfId="43482" xr:uid="{00000000-0005-0000-0000-000091AA0000}"/>
    <cellStyle name="Normal 3 3 3 5 4 4" xfId="43483" xr:uid="{00000000-0005-0000-0000-000092AA0000}"/>
    <cellStyle name="Normal 3 3 3 5 4 4 2" xfId="43484" xr:uid="{00000000-0005-0000-0000-000093AA0000}"/>
    <cellStyle name="Normal 3 3 3 5 4 5" xfId="43485" xr:uid="{00000000-0005-0000-0000-000094AA0000}"/>
    <cellStyle name="Normal 3 3 3 5 5" xfId="43486" xr:uid="{00000000-0005-0000-0000-000095AA0000}"/>
    <cellStyle name="Normal 3 3 3 5 5 2" xfId="43487" xr:uid="{00000000-0005-0000-0000-000096AA0000}"/>
    <cellStyle name="Normal 3 3 3 5 5 2 2" xfId="43488" xr:uid="{00000000-0005-0000-0000-000097AA0000}"/>
    <cellStyle name="Normal 3 3 3 5 5 3" xfId="43489" xr:uid="{00000000-0005-0000-0000-000098AA0000}"/>
    <cellStyle name="Normal 3 3 3 5 5 3 2" xfId="43490" xr:uid="{00000000-0005-0000-0000-000099AA0000}"/>
    <cellStyle name="Normal 3 3 3 5 5 4" xfId="43491" xr:uid="{00000000-0005-0000-0000-00009AAA0000}"/>
    <cellStyle name="Normal 3 3 3 5 6" xfId="43492" xr:uid="{00000000-0005-0000-0000-00009BAA0000}"/>
    <cellStyle name="Normal 3 3 3 5 6 2" xfId="43493" xr:uid="{00000000-0005-0000-0000-00009CAA0000}"/>
    <cellStyle name="Normal 3 3 3 5 7" xfId="43494" xr:uid="{00000000-0005-0000-0000-00009DAA0000}"/>
    <cellStyle name="Normal 3 3 3 5 7 2" xfId="43495" xr:uid="{00000000-0005-0000-0000-00009EAA0000}"/>
    <cellStyle name="Normal 3 3 3 5 8" xfId="43496" xr:uid="{00000000-0005-0000-0000-00009FAA0000}"/>
    <cellStyle name="Normal 3 3 3 6" xfId="43497" xr:uid="{00000000-0005-0000-0000-0000A0AA0000}"/>
    <cellStyle name="Normal 3 3 3 6 2" xfId="43498" xr:uid="{00000000-0005-0000-0000-0000A1AA0000}"/>
    <cellStyle name="Normal 3 3 3 6 2 2" xfId="43499" xr:uid="{00000000-0005-0000-0000-0000A2AA0000}"/>
    <cellStyle name="Normal 3 3 3 6 2 2 2" xfId="43500" xr:uid="{00000000-0005-0000-0000-0000A3AA0000}"/>
    <cellStyle name="Normal 3 3 3 6 2 2 2 2" xfId="43501" xr:uid="{00000000-0005-0000-0000-0000A4AA0000}"/>
    <cellStyle name="Normal 3 3 3 6 2 2 3" xfId="43502" xr:uid="{00000000-0005-0000-0000-0000A5AA0000}"/>
    <cellStyle name="Normal 3 3 3 6 2 2 3 2" xfId="43503" xr:uid="{00000000-0005-0000-0000-0000A6AA0000}"/>
    <cellStyle name="Normal 3 3 3 6 2 2 4" xfId="43504" xr:uid="{00000000-0005-0000-0000-0000A7AA0000}"/>
    <cellStyle name="Normal 3 3 3 6 2 3" xfId="43505" xr:uid="{00000000-0005-0000-0000-0000A8AA0000}"/>
    <cellStyle name="Normal 3 3 3 6 2 3 2" xfId="43506" xr:uid="{00000000-0005-0000-0000-0000A9AA0000}"/>
    <cellStyle name="Normal 3 3 3 6 2 4" xfId="43507" xr:uid="{00000000-0005-0000-0000-0000AAAA0000}"/>
    <cellStyle name="Normal 3 3 3 6 2 4 2" xfId="43508" xr:uid="{00000000-0005-0000-0000-0000ABAA0000}"/>
    <cellStyle name="Normal 3 3 3 6 2 5" xfId="43509" xr:uid="{00000000-0005-0000-0000-0000ACAA0000}"/>
    <cellStyle name="Normal 3 3 3 6 3" xfId="43510" xr:uid="{00000000-0005-0000-0000-0000ADAA0000}"/>
    <cellStyle name="Normal 3 3 3 6 3 2" xfId="43511" xr:uid="{00000000-0005-0000-0000-0000AEAA0000}"/>
    <cellStyle name="Normal 3 3 3 6 3 2 2" xfId="43512" xr:uid="{00000000-0005-0000-0000-0000AFAA0000}"/>
    <cellStyle name="Normal 3 3 3 6 3 3" xfId="43513" xr:uid="{00000000-0005-0000-0000-0000B0AA0000}"/>
    <cellStyle name="Normal 3 3 3 6 3 3 2" xfId="43514" xr:uid="{00000000-0005-0000-0000-0000B1AA0000}"/>
    <cellStyle name="Normal 3 3 3 6 3 4" xfId="43515" xr:uid="{00000000-0005-0000-0000-0000B2AA0000}"/>
    <cellStyle name="Normal 3 3 3 6 4" xfId="43516" xr:uid="{00000000-0005-0000-0000-0000B3AA0000}"/>
    <cellStyle name="Normal 3 3 3 6 4 2" xfId="43517" xr:uid="{00000000-0005-0000-0000-0000B4AA0000}"/>
    <cellStyle name="Normal 3 3 3 6 5" xfId="43518" xr:uid="{00000000-0005-0000-0000-0000B5AA0000}"/>
    <cellStyle name="Normal 3 3 3 6 5 2" xfId="43519" xr:uid="{00000000-0005-0000-0000-0000B6AA0000}"/>
    <cellStyle name="Normal 3 3 3 6 6" xfId="43520" xr:uid="{00000000-0005-0000-0000-0000B7AA0000}"/>
    <cellStyle name="Normal 3 3 3 7" xfId="43521" xr:uid="{00000000-0005-0000-0000-0000B8AA0000}"/>
    <cellStyle name="Normal 3 3 3 7 2" xfId="43522" xr:uid="{00000000-0005-0000-0000-0000B9AA0000}"/>
    <cellStyle name="Normal 3 3 3 7 2 2" xfId="43523" xr:uid="{00000000-0005-0000-0000-0000BAAA0000}"/>
    <cellStyle name="Normal 3 3 3 7 2 2 2" xfId="43524" xr:uid="{00000000-0005-0000-0000-0000BBAA0000}"/>
    <cellStyle name="Normal 3 3 3 7 2 3" xfId="43525" xr:uid="{00000000-0005-0000-0000-0000BCAA0000}"/>
    <cellStyle name="Normal 3 3 3 7 2 3 2" xfId="43526" xr:uid="{00000000-0005-0000-0000-0000BDAA0000}"/>
    <cellStyle name="Normal 3 3 3 7 2 4" xfId="43527" xr:uid="{00000000-0005-0000-0000-0000BEAA0000}"/>
    <cellStyle name="Normal 3 3 3 7 3" xfId="43528" xr:uid="{00000000-0005-0000-0000-0000BFAA0000}"/>
    <cellStyle name="Normal 3 3 3 7 3 2" xfId="43529" xr:uid="{00000000-0005-0000-0000-0000C0AA0000}"/>
    <cellStyle name="Normal 3 3 3 7 4" xfId="43530" xr:uid="{00000000-0005-0000-0000-0000C1AA0000}"/>
    <cellStyle name="Normal 3 3 3 7 4 2" xfId="43531" xr:uid="{00000000-0005-0000-0000-0000C2AA0000}"/>
    <cellStyle name="Normal 3 3 3 7 5" xfId="43532" xr:uid="{00000000-0005-0000-0000-0000C3AA0000}"/>
    <cellStyle name="Normal 3 3 3 8" xfId="43533" xr:uid="{00000000-0005-0000-0000-0000C4AA0000}"/>
    <cellStyle name="Normal 3 3 3 8 2" xfId="43534" xr:uid="{00000000-0005-0000-0000-0000C5AA0000}"/>
    <cellStyle name="Normal 3 3 3 8 2 2" xfId="43535" xr:uid="{00000000-0005-0000-0000-0000C6AA0000}"/>
    <cellStyle name="Normal 3 3 3 8 2 2 2" xfId="43536" xr:uid="{00000000-0005-0000-0000-0000C7AA0000}"/>
    <cellStyle name="Normal 3 3 3 8 2 3" xfId="43537" xr:uid="{00000000-0005-0000-0000-0000C8AA0000}"/>
    <cellStyle name="Normal 3 3 3 8 2 3 2" xfId="43538" xr:uid="{00000000-0005-0000-0000-0000C9AA0000}"/>
    <cellStyle name="Normal 3 3 3 8 2 4" xfId="43539" xr:uid="{00000000-0005-0000-0000-0000CAAA0000}"/>
    <cellStyle name="Normal 3 3 3 8 3" xfId="43540" xr:uid="{00000000-0005-0000-0000-0000CBAA0000}"/>
    <cellStyle name="Normal 3 3 3 8 3 2" xfId="43541" xr:uid="{00000000-0005-0000-0000-0000CCAA0000}"/>
    <cellStyle name="Normal 3 3 3 8 4" xfId="43542" xr:uid="{00000000-0005-0000-0000-0000CDAA0000}"/>
    <cellStyle name="Normal 3 3 3 8 4 2" xfId="43543" xr:uid="{00000000-0005-0000-0000-0000CEAA0000}"/>
    <cellStyle name="Normal 3 3 3 8 5" xfId="43544" xr:uid="{00000000-0005-0000-0000-0000CFAA0000}"/>
    <cellStyle name="Normal 3 3 3 9" xfId="43545" xr:uid="{00000000-0005-0000-0000-0000D0AA0000}"/>
    <cellStyle name="Normal 3 3 3 9 2" xfId="43546" xr:uid="{00000000-0005-0000-0000-0000D1AA0000}"/>
    <cellStyle name="Normal 3 3 3 9 2 2" xfId="43547" xr:uid="{00000000-0005-0000-0000-0000D2AA0000}"/>
    <cellStyle name="Normal 3 3 3 9 3" xfId="43548" xr:uid="{00000000-0005-0000-0000-0000D3AA0000}"/>
    <cellStyle name="Normal 3 3 3 9 3 2" xfId="43549" xr:uid="{00000000-0005-0000-0000-0000D4AA0000}"/>
    <cellStyle name="Normal 3 3 3 9 4" xfId="43550" xr:uid="{00000000-0005-0000-0000-0000D5AA0000}"/>
    <cellStyle name="Normal 3 3 3_Input" xfId="43551" xr:uid="{00000000-0005-0000-0000-0000D6AA0000}"/>
    <cellStyle name="Normal 3 3 4" xfId="43552" xr:uid="{00000000-0005-0000-0000-0000D7AA0000}"/>
    <cellStyle name="Normal 3 3 4 2" xfId="43553" xr:uid="{00000000-0005-0000-0000-0000D8AA0000}"/>
    <cellStyle name="Normal 3 3 4 2 2" xfId="43554" xr:uid="{00000000-0005-0000-0000-0000D9AA0000}"/>
    <cellStyle name="Normal 3 3 4 2 3" xfId="43555" xr:uid="{00000000-0005-0000-0000-0000DAAA0000}"/>
    <cellStyle name="Normal 3 3 4 2 4" xfId="43556" xr:uid="{00000000-0005-0000-0000-0000DBAA0000}"/>
    <cellStyle name="Normal 3 3 4 2_Input" xfId="43557" xr:uid="{00000000-0005-0000-0000-0000DCAA0000}"/>
    <cellStyle name="Normal 3 3 4 3" xfId="43558" xr:uid="{00000000-0005-0000-0000-0000DDAA0000}"/>
    <cellStyle name="Normal 3 3 4 4" xfId="43559" xr:uid="{00000000-0005-0000-0000-0000DEAA0000}"/>
    <cellStyle name="Normal 3 3 4 5" xfId="43560" xr:uid="{00000000-0005-0000-0000-0000DFAA0000}"/>
    <cellStyle name="Normal 3 3 4_Input" xfId="43561" xr:uid="{00000000-0005-0000-0000-0000E0AA0000}"/>
    <cellStyle name="Normal 3 3 5" xfId="43562" xr:uid="{00000000-0005-0000-0000-0000E1AA0000}"/>
    <cellStyle name="Normal 3 3 5 2" xfId="43563" xr:uid="{00000000-0005-0000-0000-0000E2AA0000}"/>
    <cellStyle name="Normal 3 3 5 2 2" xfId="43564" xr:uid="{00000000-0005-0000-0000-0000E3AA0000}"/>
    <cellStyle name="Normal 3 3 5 2 2 2" xfId="43565" xr:uid="{00000000-0005-0000-0000-0000E4AA0000}"/>
    <cellStyle name="Normal 3 3 5 2 2 2 2" xfId="43566" xr:uid="{00000000-0005-0000-0000-0000E5AA0000}"/>
    <cellStyle name="Normal 3 3 5 2 2 2 2 2" xfId="43567" xr:uid="{00000000-0005-0000-0000-0000E6AA0000}"/>
    <cellStyle name="Normal 3 3 5 2 2 2 3" xfId="43568" xr:uid="{00000000-0005-0000-0000-0000E7AA0000}"/>
    <cellStyle name="Normal 3 3 5 2 2 2 3 2" xfId="43569" xr:uid="{00000000-0005-0000-0000-0000E8AA0000}"/>
    <cellStyle name="Normal 3 3 5 2 2 2 4" xfId="43570" xr:uid="{00000000-0005-0000-0000-0000E9AA0000}"/>
    <cellStyle name="Normal 3 3 5 2 2 3" xfId="43571" xr:uid="{00000000-0005-0000-0000-0000EAAA0000}"/>
    <cellStyle name="Normal 3 3 5 2 2 3 2" xfId="43572" xr:uid="{00000000-0005-0000-0000-0000EBAA0000}"/>
    <cellStyle name="Normal 3 3 5 2 2 4" xfId="43573" xr:uid="{00000000-0005-0000-0000-0000ECAA0000}"/>
    <cellStyle name="Normal 3 3 5 2 2 4 2" xfId="43574" xr:uid="{00000000-0005-0000-0000-0000EDAA0000}"/>
    <cellStyle name="Normal 3 3 5 2 2 5" xfId="43575" xr:uid="{00000000-0005-0000-0000-0000EEAA0000}"/>
    <cellStyle name="Normal 3 3 5 2 3" xfId="43576" xr:uid="{00000000-0005-0000-0000-0000EFAA0000}"/>
    <cellStyle name="Normal 3 3 5 2 3 2" xfId="43577" xr:uid="{00000000-0005-0000-0000-0000F0AA0000}"/>
    <cellStyle name="Normal 3 3 5 2 3 2 2" xfId="43578" xr:uid="{00000000-0005-0000-0000-0000F1AA0000}"/>
    <cellStyle name="Normal 3 3 5 2 3 3" xfId="43579" xr:uid="{00000000-0005-0000-0000-0000F2AA0000}"/>
    <cellStyle name="Normal 3 3 5 2 3 3 2" xfId="43580" xr:uid="{00000000-0005-0000-0000-0000F3AA0000}"/>
    <cellStyle name="Normal 3 3 5 2 3 4" xfId="43581" xr:uid="{00000000-0005-0000-0000-0000F4AA0000}"/>
    <cellStyle name="Normal 3 3 5 2 4" xfId="43582" xr:uid="{00000000-0005-0000-0000-0000F5AA0000}"/>
    <cellStyle name="Normal 3 3 5 2 4 2" xfId="43583" xr:uid="{00000000-0005-0000-0000-0000F6AA0000}"/>
    <cellStyle name="Normal 3 3 5 2 5" xfId="43584" xr:uid="{00000000-0005-0000-0000-0000F7AA0000}"/>
    <cellStyle name="Normal 3 3 5 2 5 2" xfId="43585" xr:uid="{00000000-0005-0000-0000-0000F8AA0000}"/>
    <cellStyle name="Normal 3 3 5 2 6" xfId="43586" xr:uid="{00000000-0005-0000-0000-0000F9AA0000}"/>
    <cellStyle name="Normal 3 3 5 2_Input" xfId="43587" xr:uid="{00000000-0005-0000-0000-0000FAAA0000}"/>
    <cellStyle name="Normal 3 3 5 3" xfId="43588" xr:uid="{00000000-0005-0000-0000-0000FBAA0000}"/>
    <cellStyle name="Normal 3 3 5 3 2" xfId="43589" xr:uid="{00000000-0005-0000-0000-0000FCAA0000}"/>
    <cellStyle name="Normal 3 3 5 3 2 2" xfId="43590" xr:uid="{00000000-0005-0000-0000-0000FDAA0000}"/>
    <cellStyle name="Normal 3 3 5 3 2 2 2" xfId="43591" xr:uid="{00000000-0005-0000-0000-0000FEAA0000}"/>
    <cellStyle name="Normal 3 3 5 3 2 3" xfId="43592" xr:uid="{00000000-0005-0000-0000-0000FFAA0000}"/>
    <cellStyle name="Normal 3 3 5 3 2 3 2" xfId="43593" xr:uid="{00000000-0005-0000-0000-000000AB0000}"/>
    <cellStyle name="Normal 3 3 5 3 2 4" xfId="43594" xr:uid="{00000000-0005-0000-0000-000001AB0000}"/>
    <cellStyle name="Normal 3 3 5 3 3" xfId="43595" xr:uid="{00000000-0005-0000-0000-000002AB0000}"/>
    <cellStyle name="Normal 3 3 5 3 3 2" xfId="43596" xr:uid="{00000000-0005-0000-0000-000003AB0000}"/>
    <cellStyle name="Normal 3 3 5 3 4" xfId="43597" xr:uid="{00000000-0005-0000-0000-000004AB0000}"/>
    <cellStyle name="Normal 3 3 5 3 4 2" xfId="43598" xr:uid="{00000000-0005-0000-0000-000005AB0000}"/>
    <cellStyle name="Normal 3 3 5 3 5" xfId="43599" xr:uid="{00000000-0005-0000-0000-000006AB0000}"/>
    <cellStyle name="Normal 3 3 5 4" xfId="43600" xr:uid="{00000000-0005-0000-0000-000007AB0000}"/>
    <cellStyle name="Normal 3 3 5 4 2" xfId="43601" xr:uid="{00000000-0005-0000-0000-000008AB0000}"/>
    <cellStyle name="Normal 3 3 5 4 2 2" xfId="43602" xr:uid="{00000000-0005-0000-0000-000009AB0000}"/>
    <cellStyle name="Normal 3 3 5 4 2 2 2" xfId="43603" xr:uid="{00000000-0005-0000-0000-00000AAB0000}"/>
    <cellStyle name="Normal 3 3 5 4 2 3" xfId="43604" xr:uid="{00000000-0005-0000-0000-00000BAB0000}"/>
    <cellStyle name="Normal 3 3 5 4 2 3 2" xfId="43605" xr:uid="{00000000-0005-0000-0000-00000CAB0000}"/>
    <cellStyle name="Normal 3 3 5 4 2 4" xfId="43606" xr:uid="{00000000-0005-0000-0000-00000DAB0000}"/>
    <cellStyle name="Normal 3 3 5 4 3" xfId="43607" xr:uid="{00000000-0005-0000-0000-00000EAB0000}"/>
    <cellStyle name="Normal 3 3 5 4 3 2" xfId="43608" xr:uid="{00000000-0005-0000-0000-00000FAB0000}"/>
    <cellStyle name="Normal 3 3 5 4 4" xfId="43609" xr:uid="{00000000-0005-0000-0000-000010AB0000}"/>
    <cellStyle name="Normal 3 3 5 4 4 2" xfId="43610" xr:uid="{00000000-0005-0000-0000-000011AB0000}"/>
    <cellStyle name="Normal 3 3 5 4 5" xfId="43611" xr:uid="{00000000-0005-0000-0000-000012AB0000}"/>
    <cellStyle name="Normal 3 3 5 5" xfId="43612" xr:uid="{00000000-0005-0000-0000-000013AB0000}"/>
    <cellStyle name="Normal 3 3 5 5 2" xfId="43613" xr:uid="{00000000-0005-0000-0000-000014AB0000}"/>
    <cellStyle name="Normal 3 3 5 5 2 2" xfId="43614" xr:uid="{00000000-0005-0000-0000-000015AB0000}"/>
    <cellStyle name="Normal 3 3 5 5 3" xfId="43615" xr:uid="{00000000-0005-0000-0000-000016AB0000}"/>
    <cellStyle name="Normal 3 3 5 5 3 2" xfId="43616" xr:uid="{00000000-0005-0000-0000-000017AB0000}"/>
    <cellStyle name="Normal 3 3 5 5 4" xfId="43617" xr:uid="{00000000-0005-0000-0000-000018AB0000}"/>
    <cellStyle name="Normal 3 3 5 6" xfId="43618" xr:uid="{00000000-0005-0000-0000-000019AB0000}"/>
    <cellStyle name="Normal 3 3 5 6 2" xfId="43619" xr:uid="{00000000-0005-0000-0000-00001AAB0000}"/>
    <cellStyle name="Normal 3 3 5 7" xfId="43620" xr:uid="{00000000-0005-0000-0000-00001BAB0000}"/>
    <cellStyle name="Normal 3 3 5 7 2" xfId="43621" xr:uid="{00000000-0005-0000-0000-00001CAB0000}"/>
    <cellStyle name="Normal 3 3 5 8" xfId="43622" xr:uid="{00000000-0005-0000-0000-00001DAB0000}"/>
    <cellStyle name="Normal 3 3 5_Input" xfId="43623" xr:uid="{00000000-0005-0000-0000-00001EAB0000}"/>
    <cellStyle name="Normal 3 3 6" xfId="43624" xr:uid="{00000000-0005-0000-0000-00001FAB0000}"/>
    <cellStyle name="Normal 3 3 6 2" xfId="43625" xr:uid="{00000000-0005-0000-0000-000020AB0000}"/>
    <cellStyle name="Normal 3 3 6 2 2" xfId="43626" xr:uid="{00000000-0005-0000-0000-000021AB0000}"/>
    <cellStyle name="Normal 3 3 6 2 2 2" xfId="43627" xr:uid="{00000000-0005-0000-0000-000022AB0000}"/>
    <cellStyle name="Normal 3 3 6 2 2 2 2" xfId="43628" xr:uid="{00000000-0005-0000-0000-000023AB0000}"/>
    <cellStyle name="Normal 3 3 6 2 2 2 2 2" xfId="43629" xr:uid="{00000000-0005-0000-0000-000024AB0000}"/>
    <cellStyle name="Normal 3 3 6 2 2 2 3" xfId="43630" xr:uid="{00000000-0005-0000-0000-000025AB0000}"/>
    <cellStyle name="Normal 3 3 6 2 2 2 3 2" xfId="43631" xr:uid="{00000000-0005-0000-0000-000026AB0000}"/>
    <cellStyle name="Normal 3 3 6 2 2 2 4" xfId="43632" xr:uid="{00000000-0005-0000-0000-000027AB0000}"/>
    <cellStyle name="Normal 3 3 6 2 2 3" xfId="43633" xr:uid="{00000000-0005-0000-0000-000028AB0000}"/>
    <cellStyle name="Normal 3 3 6 2 2 3 2" xfId="43634" xr:uid="{00000000-0005-0000-0000-000029AB0000}"/>
    <cellStyle name="Normal 3 3 6 2 2 4" xfId="43635" xr:uid="{00000000-0005-0000-0000-00002AAB0000}"/>
    <cellStyle name="Normal 3 3 6 2 2 4 2" xfId="43636" xr:uid="{00000000-0005-0000-0000-00002BAB0000}"/>
    <cellStyle name="Normal 3 3 6 2 2 5" xfId="43637" xr:uid="{00000000-0005-0000-0000-00002CAB0000}"/>
    <cellStyle name="Normal 3 3 6 2 3" xfId="43638" xr:uid="{00000000-0005-0000-0000-00002DAB0000}"/>
    <cellStyle name="Normal 3 3 6 2 3 2" xfId="43639" xr:uid="{00000000-0005-0000-0000-00002EAB0000}"/>
    <cellStyle name="Normal 3 3 6 2 3 2 2" xfId="43640" xr:uid="{00000000-0005-0000-0000-00002FAB0000}"/>
    <cellStyle name="Normal 3 3 6 2 3 3" xfId="43641" xr:uid="{00000000-0005-0000-0000-000030AB0000}"/>
    <cellStyle name="Normal 3 3 6 2 3 3 2" xfId="43642" xr:uid="{00000000-0005-0000-0000-000031AB0000}"/>
    <cellStyle name="Normal 3 3 6 2 3 4" xfId="43643" xr:uid="{00000000-0005-0000-0000-000032AB0000}"/>
    <cellStyle name="Normal 3 3 6 2 4" xfId="43644" xr:uid="{00000000-0005-0000-0000-000033AB0000}"/>
    <cellStyle name="Normal 3 3 6 2 4 2" xfId="43645" xr:uid="{00000000-0005-0000-0000-000034AB0000}"/>
    <cellStyle name="Normal 3 3 6 2 5" xfId="43646" xr:uid="{00000000-0005-0000-0000-000035AB0000}"/>
    <cellStyle name="Normal 3 3 6 2 5 2" xfId="43647" xr:uid="{00000000-0005-0000-0000-000036AB0000}"/>
    <cellStyle name="Normal 3 3 6 2 6" xfId="43648" xr:uid="{00000000-0005-0000-0000-000037AB0000}"/>
    <cellStyle name="Normal 3 3 6 3" xfId="43649" xr:uid="{00000000-0005-0000-0000-000038AB0000}"/>
    <cellStyle name="Normal 3 3 6 3 2" xfId="43650" xr:uid="{00000000-0005-0000-0000-000039AB0000}"/>
    <cellStyle name="Normal 3 3 6 3 2 2" xfId="43651" xr:uid="{00000000-0005-0000-0000-00003AAB0000}"/>
    <cellStyle name="Normal 3 3 6 3 2 2 2" xfId="43652" xr:uid="{00000000-0005-0000-0000-00003BAB0000}"/>
    <cellStyle name="Normal 3 3 6 3 2 3" xfId="43653" xr:uid="{00000000-0005-0000-0000-00003CAB0000}"/>
    <cellStyle name="Normal 3 3 6 3 2 3 2" xfId="43654" xr:uid="{00000000-0005-0000-0000-00003DAB0000}"/>
    <cellStyle name="Normal 3 3 6 3 2 4" xfId="43655" xr:uid="{00000000-0005-0000-0000-00003EAB0000}"/>
    <cellStyle name="Normal 3 3 6 3 3" xfId="43656" xr:uid="{00000000-0005-0000-0000-00003FAB0000}"/>
    <cellStyle name="Normal 3 3 6 3 3 2" xfId="43657" xr:uid="{00000000-0005-0000-0000-000040AB0000}"/>
    <cellStyle name="Normal 3 3 6 3 4" xfId="43658" xr:uid="{00000000-0005-0000-0000-000041AB0000}"/>
    <cellStyle name="Normal 3 3 6 3 4 2" xfId="43659" xr:uid="{00000000-0005-0000-0000-000042AB0000}"/>
    <cellStyle name="Normal 3 3 6 3 5" xfId="43660" xr:uid="{00000000-0005-0000-0000-000043AB0000}"/>
    <cellStyle name="Normal 3 3 6 4" xfId="43661" xr:uid="{00000000-0005-0000-0000-000044AB0000}"/>
    <cellStyle name="Normal 3 3 6 4 2" xfId="43662" xr:uid="{00000000-0005-0000-0000-000045AB0000}"/>
    <cellStyle name="Normal 3 3 6 4 2 2" xfId="43663" xr:uid="{00000000-0005-0000-0000-000046AB0000}"/>
    <cellStyle name="Normal 3 3 6 4 2 2 2" xfId="43664" xr:uid="{00000000-0005-0000-0000-000047AB0000}"/>
    <cellStyle name="Normal 3 3 6 4 2 3" xfId="43665" xr:uid="{00000000-0005-0000-0000-000048AB0000}"/>
    <cellStyle name="Normal 3 3 6 4 2 3 2" xfId="43666" xr:uid="{00000000-0005-0000-0000-000049AB0000}"/>
    <cellStyle name="Normal 3 3 6 4 2 4" xfId="43667" xr:uid="{00000000-0005-0000-0000-00004AAB0000}"/>
    <cellStyle name="Normal 3 3 6 4 3" xfId="43668" xr:uid="{00000000-0005-0000-0000-00004BAB0000}"/>
    <cellStyle name="Normal 3 3 6 4 3 2" xfId="43669" xr:uid="{00000000-0005-0000-0000-00004CAB0000}"/>
    <cellStyle name="Normal 3 3 6 4 4" xfId="43670" xr:uid="{00000000-0005-0000-0000-00004DAB0000}"/>
    <cellStyle name="Normal 3 3 6 4 4 2" xfId="43671" xr:uid="{00000000-0005-0000-0000-00004EAB0000}"/>
    <cellStyle name="Normal 3 3 6 4 5" xfId="43672" xr:uid="{00000000-0005-0000-0000-00004FAB0000}"/>
    <cellStyle name="Normal 3 3 6 5" xfId="43673" xr:uid="{00000000-0005-0000-0000-000050AB0000}"/>
    <cellStyle name="Normal 3 3 6 5 2" xfId="43674" xr:uid="{00000000-0005-0000-0000-000051AB0000}"/>
    <cellStyle name="Normal 3 3 6 5 2 2" xfId="43675" xr:uid="{00000000-0005-0000-0000-000052AB0000}"/>
    <cellStyle name="Normal 3 3 6 5 3" xfId="43676" xr:uid="{00000000-0005-0000-0000-000053AB0000}"/>
    <cellStyle name="Normal 3 3 6 5 3 2" xfId="43677" xr:uid="{00000000-0005-0000-0000-000054AB0000}"/>
    <cellStyle name="Normal 3 3 6 5 4" xfId="43678" xr:uid="{00000000-0005-0000-0000-000055AB0000}"/>
    <cellStyle name="Normal 3 3 6 6" xfId="43679" xr:uid="{00000000-0005-0000-0000-000056AB0000}"/>
    <cellStyle name="Normal 3 3 6 6 2" xfId="43680" xr:uid="{00000000-0005-0000-0000-000057AB0000}"/>
    <cellStyle name="Normal 3 3 6 7" xfId="43681" xr:uid="{00000000-0005-0000-0000-000058AB0000}"/>
    <cellStyle name="Normal 3 3 6 7 2" xfId="43682" xr:uid="{00000000-0005-0000-0000-000059AB0000}"/>
    <cellStyle name="Normal 3 3 6 8" xfId="43683" xr:uid="{00000000-0005-0000-0000-00005AAB0000}"/>
    <cellStyle name="Normal 3 3 6_Input" xfId="43684" xr:uid="{00000000-0005-0000-0000-00005BAB0000}"/>
    <cellStyle name="Normal 3 3 7" xfId="43685" xr:uid="{00000000-0005-0000-0000-00005CAB0000}"/>
    <cellStyle name="Normal 3 3 7 2" xfId="43686" xr:uid="{00000000-0005-0000-0000-00005DAB0000}"/>
    <cellStyle name="Normal 3 3 7 2 2" xfId="43687" xr:uid="{00000000-0005-0000-0000-00005EAB0000}"/>
    <cellStyle name="Normal 3 3 7 2 2 2" xfId="43688" xr:uid="{00000000-0005-0000-0000-00005FAB0000}"/>
    <cellStyle name="Normal 3 3 7 2 2 2 2" xfId="43689" xr:uid="{00000000-0005-0000-0000-000060AB0000}"/>
    <cellStyle name="Normal 3 3 7 2 2 2 2 2" xfId="43690" xr:uid="{00000000-0005-0000-0000-000061AB0000}"/>
    <cellStyle name="Normal 3 3 7 2 2 2 3" xfId="43691" xr:uid="{00000000-0005-0000-0000-000062AB0000}"/>
    <cellStyle name="Normal 3 3 7 2 2 2 3 2" xfId="43692" xr:uid="{00000000-0005-0000-0000-000063AB0000}"/>
    <cellStyle name="Normal 3 3 7 2 2 2 4" xfId="43693" xr:uid="{00000000-0005-0000-0000-000064AB0000}"/>
    <cellStyle name="Normal 3 3 7 2 2 3" xfId="43694" xr:uid="{00000000-0005-0000-0000-000065AB0000}"/>
    <cellStyle name="Normal 3 3 7 2 2 3 2" xfId="43695" xr:uid="{00000000-0005-0000-0000-000066AB0000}"/>
    <cellStyle name="Normal 3 3 7 2 2 4" xfId="43696" xr:uid="{00000000-0005-0000-0000-000067AB0000}"/>
    <cellStyle name="Normal 3 3 7 2 2 4 2" xfId="43697" xr:uid="{00000000-0005-0000-0000-000068AB0000}"/>
    <cellStyle name="Normal 3 3 7 2 2 5" xfId="43698" xr:uid="{00000000-0005-0000-0000-000069AB0000}"/>
    <cellStyle name="Normal 3 3 7 2 3" xfId="43699" xr:uid="{00000000-0005-0000-0000-00006AAB0000}"/>
    <cellStyle name="Normal 3 3 7 2 3 2" xfId="43700" xr:uid="{00000000-0005-0000-0000-00006BAB0000}"/>
    <cellStyle name="Normal 3 3 7 2 3 2 2" xfId="43701" xr:uid="{00000000-0005-0000-0000-00006CAB0000}"/>
    <cellStyle name="Normal 3 3 7 2 3 3" xfId="43702" xr:uid="{00000000-0005-0000-0000-00006DAB0000}"/>
    <cellStyle name="Normal 3 3 7 2 3 3 2" xfId="43703" xr:uid="{00000000-0005-0000-0000-00006EAB0000}"/>
    <cellStyle name="Normal 3 3 7 2 3 4" xfId="43704" xr:uid="{00000000-0005-0000-0000-00006FAB0000}"/>
    <cellStyle name="Normal 3 3 7 2 4" xfId="43705" xr:uid="{00000000-0005-0000-0000-000070AB0000}"/>
    <cellStyle name="Normal 3 3 7 2 4 2" xfId="43706" xr:uid="{00000000-0005-0000-0000-000071AB0000}"/>
    <cellStyle name="Normal 3 3 7 2 5" xfId="43707" xr:uid="{00000000-0005-0000-0000-000072AB0000}"/>
    <cellStyle name="Normal 3 3 7 2 5 2" xfId="43708" xr:uid="{00000000-0005-0000-0000-000073AB0000}"/>
    <cellStyle name="Normal 3 3 7 2 6" xfId="43709" xr:uid="{00000000-0005-0000-0000-000074AB0000}"/>
    <cellStyle name="Normal 3 3 7 3" xfId="43710" xr:uid="{00000000-0005-0000-0000-000075AB0000}"/>
    <cellStyle name="Normal 3 3 7 3 2" xfId="43711" xr:uid="{00000000-0005-0000-0000-000076AB0000}"/>
    <cellStyle name="Normal 3 3 7 3 2 2" xfId="43712" xr:uid="{00000000-0005-0000-0000-000077AB0000}"/>
    <cellStyle name="Normal 3 3 7 3 2 2 2" xfId="43713" xr:uid="{00000000-0005-0000-0000-000078AB0000}"/>
    <cellStyle name="Normal 3 3 7 3 2 3" xfId="43714" xr:uid="{00000000-0005-0000-0000-000079AB0000}"/>
    <cellStyle name="Normal 3 3 7 3 2 3 2" xfId="43715" xr:uid="{00000000-0005-0000-0000-00007AAB0000}"/>
    <cellStyle name="Normal 3 3 7 3 2 4" xfId="43716" xr:uid="{00000000-0005-0000-0000-00007BAB0000}"/>
    <cellStyle name="Normal 3 3 7 3 3" xfId="43717" xr:uid="{00000000-0005-0000-0000-00007CAB0000}"/>
    <cellStyle name="Normal 3 3 7 3 3 2" xfId="43718" xr:uid="{00000000-0005-0000-0000-00007DAB0000}"/>
    <cellStyle name="Normal 3 3 7 3 4" xfId="43719" xr:uid="{00000000-0005-0000-0000-00007EAB0000}"/>
    <cellStyle name="Normal 3 3 7 3 4 2" xfId="43720" xr:uid="{00000000-0005-0000-0000-00007FAB0000}"/>
    <cellStyle name="Normal 3 3 7 3 5" xfId="43721" xr:uid="{00000000-0005-0000-0000-000080AB0000}"/>
    <cellStyle name="Normal 3 3 7 4" xfId="43722" xr:uid="{00000000-0005-0000-0000-000081AB0000}"/>
    <cellStyle name="Normal 3 3 7 4 2" xfId="43723" xr:uid="{00000000-0005-0000-0000-000082AB0000}"/>
    <cellStyle name="Normal 3 3 7 4 2 2" xfId="43724" xr:uid="{00000000-0005-0000-0000-000083AB0000}"/>
    <cellStyle name="Normal 3 3 7 4 2 2 2" xfId="43725" xr:uid="{00000000-0005-0000-0000-000084AB0000}"/>
    <cellStyle name="Normal 3 3 7 4 2 3" xfId="43726" xr:uid="{00000000-0005-0000-0000-000085AB0000}"/>
    <cellStyle name="Normal 3 3 7 4 2 3 2" xfId="43727" xr:uid="{00000000-0005-0000-0000-000086AB0000}"/>
    <cellStyle name="Normal 3 3 7 4 2 4" xfId="43728" xr:uid="{00000000-0005-0000-0000-000087AB0000}"/>
    <cellStyle name="Normal 3 3 7 4 3" xfId="43729" xr:uid="{00000000-0005-0000-0000-000088AB0000}"/>
    <cellStyle name="Normal 3 3 7 4 3 2" xfId="43730" xr:uid="{00000000-0005-0000-0000-000089AB0000}"/>
    <cellStyle name="Normal 3 3 7 4 4" xfId="43731" xr:uid="{00000000-0005-0000-0000-00008AAB0000}"/>
    <cellStyle name="Normal 3 3 7 4 4 2" xfId="43732" xr:uid="{00000000-0005-0000-0000-00008BAB0000}"/>
    <cellStyle name="Normal 3 3 7 4 5" xfId="43733" xr:uid="{00000000-0005-0000-0000-00008CAB0000}"/>
    <cellStyle name="Normal 3 3 7 5" xfId="43734" xr:uid="{00000000-0005-0000-0000-00008DAB0000}"/>
    <cellStyle name="Normal 3 3 7 5 2" xfId="43735" xr:uid="{00000000-0005-0000-0000-00008EAB0000}"/>
    <cellStyle name="Normal 3 3 7 5 2 2" xfId="43736" xr:uid="{00000000-0005-0000-0000-00008FAB0000}"/>
    <cellStyle name="Normal 3 3 7 5 3" xfId="43737" xr:uid="{00000000-0005-0000-0000-000090AB0000}"/>
    <cellStyle name="Normal 3 3 7 5 3 2" xfId="43738" xr:uid="{00000000-0005-0000-0000-000091AB0000}"/>
    <cellStyle name="Normal 3 3 7 5 4" xfId="43739" xr:uid="{00000000-0005-0000-0000-000092AB0000}"/>
    <cellStyle name="Normal 3 3 7 6" xfId="43740" xr:uid="{00000000-0005-0000-0000-000093AB0000}"/>
    <cellStyle name="Normal 3 3 7 6 2" xfId="43741" xr:uid="{00000000-0005-0000-0000-000094AB0000}"/>
    <cellStyle name="Normal 3 3 7 7" xfId="43742" xr:uid="{00000000-0005-0000-0000-000095AB0000}"/>
    <cellStyle name="Normal 3 3 7 7 2" xfId="43743" xr:uid="{00000000-0005-0000-0000-000096AB0000}"/>
    <cellStyle name="Normal 3 3 7 8" xfId="43744" xr:uid="{00000000-0005-0000-0000-000097AB0000}"/>
    <cellStyle name="Normal 3 3 8" xfId="43745" xr:uid="{00000000-0005-0000-0000-000098AB0000}"/>
    <cellStyle name="Normal 3 3 8 2" xfId="43746" xr:uid="{00000000-0005-0000-0000-000099AB0000}"/>
    <cellStyle name="Normal 3 3 8 2 2" xfId="43747" xr:uid="{00000000-0005-0000-0000-00009AAB0000}"/>
    <cellStyle name="Normal 3 3 8 2 2 2" xfId="43748" xr:uid="{00000000-0005-0000-0000-00009BAB0000}"/>
    <cellStyle name="Normal 3 3 8 2 2 2 2" xfId="43749" xr:uid="{00000000-0005-0000-0000-00009CAB0000}"/>
    <cellStyle name="Normal 3 3 8 2 2 2 2 2" xfId="43750" xr:uid="{00000000-0005-0000-0000-00009DAB0000}"/>
    <cellStyle name="Normal 3 3 8 2 2 2 3" xfId="43751" xr:uid="{00000000-0005-0000-0000-00009EAB0000}"/>
    <cellStyle name="Normal 3 3 8 2 2 2 3 2" xfId="43752" xr:uid="{00000000-0005-0000-0000-00009FAB0000}"/>
    <cellStyle name="Normal 3 3 8 2 2 2 4" xfId="43753" xr:uid="{00000000-0005-0000-0000-0000A0AB0000}"/>
    <cellStyle name="Normal 3 3 8 2 2 3" xfId="43754" xr:uid="{00000000-0005-0000-0000-0000A1AB0000}"/>
    <cellStyle name="Normal 3 3 8 2 2 3 2" xfId="43755" xr:uid="{00000000-0005-0000-0000-0000A2AB0000}"/>
    <cellStyle name="Normal 3 3 8 2 2 4" xfId="43756" xr:uid="{00000000-0005-0000-0000-0000A3AB0000}"/>
    <cellStyle name="Normal 3 3 8 2 2 4 2" xfId="43757" xr:uid="{00000000-0005-0000-0000-0000A4AB0000}"/>
    <cellStyle name="Normal 3 3 8 2 2 5" xfId="43758" xr:uid="{00000000-0005-0000-0000-0000A5AB0000}"/>
    <cellStyle name="Normal 3 3 8 2 3" xfId="43759" xr:uid="{00000000-0005-0000-0000-0000A6AB0000}"/>
    <cellStyle name="Normal 3 3 8 2 3 2" xfId="43760" xr:uid="{00000000-0005-0000-0000-0000A7AB0000}"/>
    <cellStyle name="Normal 3 3 8 2 3 2 2" xfId="43761" xr:uid="{00000000-0005-0000-0000-0000A8AB0000}"/>
    <cellStyle name="Normal 3 3 8 2 3 3" xfId="43762" xr:uid="{00000000-0005-0000-0000-0000A9AB0000}"/>
    <cellStyle name="Normal 3 3 8 2 3 3 2" xfId="43763" xr:uid="{00000000-0005-0000-0000-0000AAAB0000}"/>
    <cellStyle name="Normal 3 3 8 2 3 4" xfId="43764" xr:uid="{00000000-0005-0000-0000-0000ABAB0000}"/>
    <cellStyle name="Normal 3 3 8 2 4" xfId="43765" xr:uid="{00000000-0005-0000-0000-0000ACAB0000}"/>
    <cellStyle name="Normal 3 3 8 2 4 2" xfId="43766" xr:uid="{00000000-0005-0000-0000-0000ADAB0000}"/>
    <cellStyle name="Normal 3 3 8 2 5" xfId="43767" xr:uid="{00000000-0005-0000-0000-0000AEAB0000}"/>
    <cellStyle name="Normal 3 3 8 2 5 2" xfId="43768" xr:uid="{00000000-0005-0000-0000-0000AFAB0000}"/>
    <cellStyle name="Normal 3 3 8 2 6" xfId="43769" xr:uid="{00000000-0005-0000-0000-0000B0AB0000}"/>
    <cellStyle name="Normal 3 3 8 3" xfId="43770" xr:uid="{00000000-0005-0000-0000-0000B1AB0000}"/>
    <cellStyle name="Normal 3 3 8 3 2" xfId="43771" xr:uid="{00000000-0005-0000-0000-0000B2AB0000}"/>
    <cellStyle name="Normal 3 3 8 3 2 2" xfId="43772" xr:uid="{00000000-0005-0000-0000-0000B3AB0000}"/>
    <cellStyle name="Normal 3 3 8 3 2 2 2" xfId="43773" xr:uid="{00000000-0005-0000-0000-0000B4AB0000}"/>
    <cellStyle name="Normal 3 3 8 3 2 3" xfId="43774" xr:uid="{00000000-0005-0000-0000-0000B5AB0000}"/>
    <cellStyle name="Normal 3 3 8 3 2 3 2" xfId="43775" xr:uid="{00000000-0005-0000-0000-0000B6AB0000}"/>
    <cellStyle name="Normal 3 3 8 3 2 4" xfId="43776" xr:uid="{00000000-0005-0000-0000-0000B7AB0000}"/>
    <cellStyle name="Normal 3 3 8 3 3" xfId="43777" xr:uid="{00000000-0005-0000-0000-0000B8AB0000}"/>
    <cellStyle name="Normal 3 3 8 3 3 2" xfId="43778" xr:uid="{00000000-0005-0000-0000-0000B9AB0000}"/>
    <cellStyle name="Normal 3 3 8 3 4" xfId="43779" xr:uid="{00000000-0005-0000-0000-0000BAAB0000}"/>
    <cellStyle name="Normal 3 3 8 3 4 2" xfId="43780" xr:uid="{00000000-0005-0000-0000-0000BBAB0000}"/>
    <cellStyle name="Normal 3 3 8 3 5" xfId="43781" xr:uid="{00000000-0005-0000-0000-0000BCAB0000}"/>
    <cellStyle name="Normal 3 3 8 4" xfId="43782" xr:uid="{00000000-0005-0000-0000-0000BDAB0000}"/>
    <cellStyle name="Normal 3 3 8 4 2" xfId="43783" xr:uid="{00000000-0005-0000-0000-0000BEAB0000}"/>
    <cellStyle name="Normal 3 3 8 4 2 2" xfId="43784" xr:uid="{00000000-0005-0000-0000-0000BFAB0000}"/>
    <cellStyle name="Normal 3 3 8 4 2 2 2" xfId="43785" xr:uid="{00000000-0005-0000-0000-0000C0AB0000}"/>
    <cellStyle name="Normal 3 3 8 4 2 3" xfId="43786" xr:uid="{00000000-0005-0000-0000-0000C1AB0000}"/>
    <cellStyle name="Normal 3 3 8 4 2 3 2" xfId="43787" xr:uid="{00000000-0005-0000-0000-0000C2AB0000}"/>
    <cellStyle name="Normal 3 3 8 4 2 4" xfId="43788" xr:uid="{00000000-0005-0000-0000-0000C3AB0000}"/>
    <cellStyle name="Normal 3 3 8 4 3" xfId="43789" xr:uid="{00000000-0005-0000-0000-0000C4AB0000}"/>
    <cellStyle name="Normal 3 3 8 4 3 2" xfId="43790" xr:uid="{00000000-0005-0000-0000-0000C5AB0000}"/>
    <cellStyle name="Normal 3 3 8 4 4" xfId="43791" xr:uid="{00000000-0005-0000-0000-0000C6AB0000}"/>
    <cellStyle name="Normal 3 3 8 4 4 2" xfId="43792" xr:uid="{00000000-0005-0000-0000-0000C7AB0000}"/>
    <cellStyle name="Normal 3 3 8 4 5" xfId="43793" xr:uid="{00000000-0005-0000-0000-0000C8AB0000}"/>
    <cellStyle name="Normal 3 3 8 5" xfId="43794" xr:uid="{00000000-0005-0000-0000-0000C9AB0000}"/>
    <cellStyle name="Normal 3 3 8 5 2" xfId="43795" xr:uid="{00000000-0005-0000-0000-0000CAAB0000}"/>
    <cellStyle name="Normal 3 3 8 5 2 2" xfId="43796" xr:uid="{00000000-0005-0000-0000-0000CBAB0000}"/>
    <cellStyle name="Normal 3 3 8 5 3" xfId="43797" xr:uid="{00000000-0005-0000-0000-0000CCAB0000}"/>
    <cellStyle name="Normal 3 3 8 5 3 2" xfId="43798" xr:uid="{00000000-0005-0000-0000-0000CDAB0000}"/>
    <cellStyle name="Normal 3 3 8 5 4" xfId="43799" xr:uid="{00000000-0005-0000-0000-0000CEAB0000}"/>
    <cellStyle name="Normal 3 3 8 6" xfId="43800" xr:uid="{00000000-0005-0000-0000-0000CFAB0000}"/>
    <cellStyle name="Normal 3 3 8 6 2" xfId="43801" xr:uid="{00000000-0005-0000-0000-0000D0AB0000}"/>
    <cellStyle name="Normal 3 3 8 7" xfId="43802" xr:uid="{00000000-0005-0000-0000-0000D1AB0000}"/>
    <cellStyle name="Normal 3 3 8 7 2" xfId="43803" xr:uid="{00000000-0005-0000-0000-0000D2AB0000}"/>
    <cellStyle name="Normal 3 3 8 8" xfId="43804" xr:uid="{00000000-0005-0000-0000-0000D3AB0000}"/>
    <cellStyle name="Normal 3 3 9" xfId="43805" xr:uid="{00000000-0005-0000-0000-0000D4AB0000}"/>
    <cellStyle name="Normal 3 3 9 2" xfId="43806" xr:uid="{00000000-0005-0000-0000-0000D5AB0000}"/>
    <cellStyle name="Normal 3 3 9 2 2" xfId="43807" xr:uid="{00000000-0005-0000-0000-0000D6AB0000}"/>
    <cellStyle name="Normal 3 3 9 2 2 2" xfId="43808" xr:uid="{00000000-0005-0000-0000-0000D7AB0000}"/>
    <cellStyle name="Normal 3 3 9 2 2 2 2" xfId="43809" xr:uid="{00000000-0005-0000-0000-0000D8AB0000}"/>
    <cellStyle name="Normal 3 3 9 2 2 3" xfId="43810" xr:uid="{00000000-0005-0000-0000-0000D9AB0000}"/>
    <cellStyle name="Normal 3 3 9 2 2 3 2" xfId="43811" xr:uid="{00000000-0005-0000-0000-0000DAAB0000}"/>
    <cellStyle name="Normal 3 3 9 2 2 4" xfId="43812" xr:uid="{00000000-0005-0000-0000-0000DBAB0000}"/>
    <cellStyle name="Normal 3 3 9 2 3" xfId="43813" xr:uid="{00000000-0005-0000-0000-0000DCAB0000}"/>
    <cellStyle name="Normal 3 3 9 2 3 2" xfId="43814" xr:uid="{00000000-0005-0000-0000-0000DDAB0000}"/>
    <cellStyle name="Normal 3 3 9 2 4" xfId="43815" xr:uid="{00000000-0005-0000-0000-0000DEAB0000}"/>
    <cellStyle name="Normal 3 3 9 2 4 2" xfId="43816" xr:uid="{00000000-0005-0000-0000-0000DFAB0000}"/>
    <cellStyle name="Normal 3 3 9 2 5" xfId="43817" xr:uid="{00000000-0005-0000-0000-0000E0AB0000}"/>
    <cellStyle name="Normal 3 3 9 3" xfId="43818" xr:uid="{00000000-0005-0000-0000-0000E1AB0000}"/>
    <cellStyle name="Normal 3 3 9 3 2" xfId="43819" xr:uid="{00000000-0005-0000-0000-0000E2AB0000}"/>
    <cellStyle name="Normal 3 3 9 3 2 2" xfId="43820" xr:uid="{00000000-0005-0000-0000-0000E3AB0000}"/>
    <cellStyle name="Normal 3 3 9 3 3" xfId="43821" xr:uid="{00000000-0005-0000-0000-0000E4AB0000}"/>
    <cellStyle name="Normal 3 3 9 3 3 2" xfId="43822" xr:uid="{00000000-0005-0000-0000-0000E5AB0000}"/>
    <cellStyle name="Normal 3 3 9 3 4" xfId="43823" xr:uid="{00000000-0005-0000-0000-0000E6AB0000}"/>
    <cellStyle name="Normal 3 3 9 4" xfId="43824" xr:uid="{00000000-0005-0000-0000-0000E7AB0000}"/>
    <cellStyle name="Normal 3 3 9 4 2" xfId="43825" xr:uid="{00000000-0005-0000-0000-0000E8AB0000}"/>
    <cellStyle name="Normal 3 3 9 5" xfId="43826" xr:uid="{00000000-0005-0000-0000-0000E9AB0000}"/>
    <cellStyle name="Normal 3 3 9 5 2" xfId="43827" xr:uid="{00000000-0005-0000-0000-0000EAAB0000}"/>
    <cellStyle name="Normal 3 3 9 6" xfId="43828" xr:uid="{00000000-0005-0000-0000-0000EBAB0000}"/>
    <cellStyle name="Normal 3 3_Input" xfId="43829" xr:uid="{00000000-0005-0000-0000-0000ECAB0000}"/>
    <cellStyle name="Normal 3 4" xfId="43830" xr:uid="{00000000-0005-0000-0000-0000EDAB0000}"/>
    <cellStyle name="Normal 3 4 2" xfId="43831" xr:uid="{00000000-0005-0000-0000-0000EEAB0000}"/>
    <cellStyle name="Normal 3 4 2 2" xfId="43832" xr:uid="{00000000-0005-0000-0000-0000EFAB0000}"/>
    <cellStyle name="Normal 3 4 2 2 2" xfId="43833" xr:uid="{00000000-0005-0000-0000-0000F0AB0000}"/>
    <cellStyle name="Normal 3 4 2 2 2 2" xfId="43834" xr:uid="{00000000-0005-0000-0000-0000F1AB0000}"/>
    <cellStyle name="Normal 3 4 2 2 2 2 2" xfId="43835" xr:uid="{00000000-0005-0000-0000-0000F2AB0000}"/>
    <cellStyle name="Normal 3 4 2 2 2 3" xfId="43836" xr:uid="{00000000-0005-0000-0000-0000F3AB0000}"/>
    <cellStyle name="Normal 3 4 2 2 2 4" xfId="43837" xr:uid="{00000000-0005-0000-0000-0000F4AB0000}"/>
    <cellStyle name="Normal 3 4 2 2 2_Input" xfId="43838" xr:uid="{00000000-0005-0000-0000-0000F5AB0000}"/>
    <cellStyle name="Normal 3 4 2 2 3" xfId="43839" xr:uid="{00000000-0005-0000-0000-0000F6AB0000}"/>
    <cellStyle name="Normal 3 4 2 2 3 2" xfId="43840" xr:uid="{00000000-0005-0000-0000-0000F7AB0000}"/>
    <cellStyle name="Normal 3 4 2 2 4" xfId="43841" xr:uid="{00000000-0005-0000-0000-0000F8AB0000}"/>
    <cellStyle name="Normal 3 4 2 2 5" xfId="43842" xr:uid="{00000000-0005-0000-0000-0000F9AB0000}"/>
    <cellStyle name="Normal 3 4 2 2_Input" xfId="43843" xr:uid="{00000000-0005-0000-0000-0000FAAB0000}"/>
    <cellStyle name="Normal 3 4 2 3" xfId="43844" xr:uid="{00000000-0005-0000-0000-0000FBAB0000}"/>
    <cellStyle name="Normal 3 4 2 3 2" xfId="43845" xr:uid="{00000000-0005-0000-0000-0000FCAB0000}"/>
    <cellStyle name="Normal 3 4 2 3 2 2" xfId="43846" xr:uid="{00000000-0005-0000-0000-0000FDAB0000}"/>
    <cellStyle name="Normal 3 4 2 3 2_Input" xfId="43847" xr:uid="{00000000-0005-0000-0000-0000FEAB0000}"/>
    <cellStyle name="Normal 3 4 2 3 3" xfId="43848" xr:uid="{00000000-0005-0000-0000-0000FFAB0000}"/>
    <cellStyle name="Normal 3 4 2 3 4" xfId="43849" xr:uid="{00000000-0005-0000-0000-000000AC0000}"/>
    <cellStyle name="Normal 3 4 2 3_Input" xfId="43850" xr:uid="{00000000-0005-0000-0000-000001AC0000}"/>
    <cellStyle name="Normal 3 4 2 4" xfId="43851" xr:uid="{00000000-0005-0000-0000-000002AC0000}"/>
    <cellStyle name="Normal 3 4 2 4 2" xfId="43852" xr:uid="{00000000-0005-0000-0000-000003AC0000}"/>
    <cellStyle name="Normal 3 4 2 4_Input" xfId="43853" xr:uid="{00000000-0005-0000-0000-000004AC0000}"/>
    <cellStyle name="Normal 3 4 2 5" xfId="43854" xr:uid="{00000000-0005-0000-0000-000005AC0000}"/>
    <cellStyle name="Normal 3 4 2 5 2" xfId="43855" xr:uid="{00000000-0005-0000-0000-000006AC0000}"/>
    <cellStyle name="Normal 3 4 2 6" xfId="43856" xr:uid="{00000000-0005-0000-0000-000007AC0000}"/>
    <cellStyle name="Normal 3 4 2_Input" xfId="43857" xr:uid="{00000000-0005-0000-0000-000008AC0000}"/>
    <cellStyle name="Normal 3 4 3" xfId="43858" xr:uid="{00000000-0005-0000-0000-000009AC0000}"/>
    <cellStyle name="Normal 3 4 3 2" xfId="43859" xr:uid="{00000000-0005-0000-0000-00000AAC0000}"/>
    <cellStyle name="Normal 3 4 3 2 2" xfId="43860" xr:uid="{00000000-0005-0000-0000-00000BAC0000}"/>
    <cellStyle name="Normal 3 4 3 2 2 2" xfId="43861" xr:uid="{00000000-0005-0000-0000-00000CAC0000}"/>
    <cellStyle name="Normal 3 4 3 2 2_Input" xfId="43862" xr:uid="{00000000-0005-0000-0000-00000DAC0000}"/>
    <cellStyle name="Normal 3 4 3 2 3" xfId="43863" xr:uid="{00000000-0005-0000-0000-00000EAC0000}"/>
    <cellStyle name="Normal 3 4 3 2 4" xfId="43864" xr:uid="{00000000-0005-0000-0000-00000FAC0000}"/>
    <cellStyle name="Normal 3 4 3 2_Input" xfId="43865" xr:uid="{00000000-0005-0000-0000-000010AC0000}"/>
    <cellStyle name="Normal 3 4 3 3" xfId="43866" xr:uid="{00000000-0005-0000-0000-000011AC0000}"/>
    <cellStyle name="Normal 3 4 3 3 2" xfId="43867" xr:uid="{00000000-0005-0000-0000-000012AC0000}"/>
    <cellStyle name="Normal 3 4 3 3 3" xfId="43868" xr:uid="{00000000-0005-0000-0000-000013AC0000}"/>
    <cellStyle name="Normal 3 4 3 3 4" xfId="43869" xr:uid="{00000000-0005-0000-0000-000014AC0000}"/>
    <cellStyle name="Normal 3 4 3 3_Input" xfId="43870" xr:uid="{00000000-0005-0000-0000-000015AC0000}"/>
    <cellStyle name="Normal 3 4 3 4" xfId="43871" xr:uid="{00000000-0005-0000-0000-000016AC0000}"/>
    <cellStyle name="Normal 3 4 3 5" xfId="43872" xr:uid="{00000000-0005-0000-0000-000017AC0000}"/>
    <cellStyle name="Normal 3 4 3 6" xfId="43873" xr:uid="{00000000-0005-0000-0000-000018AC0000}"/>
    <cellStyle name="Normal 3 4 3_Input" xfId="43874" xr:uid="{00000000-0005-0000-0000-000019AC0000}"/>
    <cellStyle name="Normal 3 4 4" xfId="43875" xr:uid="{00000000-0005-0000-0000-00001AAC0000}"/>
    <cellStyle name="Normal 3 4 4 2" xfId="43876" xr:uid="{00000000-0005-0000-0000-00001BAC0000}"/>
    <cellStyle name="Normal 3 4 4 2 2" xfId="43877" xr:uid="{00000000-0005-0000-0000-00001CAC0000}"/>
    <cellStyle name="Normal 3 4 4 2 3" xfId="43878" xr:uid="{00000000-0005-0000-0000-00001DAC0000}"/>
    <cellStyle name="Normal 3 4 4 2 4" xfId="43879" xr:uid="{00000000-0005-0000-0000-00001EAC0000}"/>
    <cellStyle name="Normal 3 4 4 2_Input" xfId="43880" xr:uid="{00000000-0005-0000-0000-00001FAC0000}"/>
    <cellStyle name="Normal 3 4 4 3" xfId="43881" xr:uid="{00000000-0005-0000-0000-000020AC0000}"/>
    <cellStyle name="Normal 3 4 4 4" xfId="43882" xr:uid="{00000000-0005-0000-0000-000021AC0000}"/>
    <cellStyle name="Normal 3 4 4 5" xfId="43883" xr:uid="{00000000-0005-0000-0000-000022AC0000}"/>
    <cellStyle name="Normal 3 4 4 6" xfId="43884" xr:uid="{00000000-0005-0000-0000-000023AC0000}"/>
    <cellStyle name="Normal 3 4 4_Input" xfId="43885" xr:uid="{00000000-0005-0000-0000-000024AC0000}"/>
    <cellStyle name="Normal 3 4 5" xfId="43886" xr:uid="{00000000-0005-0000-0000-000025AC0000}"/>
    <cellStyle name="Normal 3 4 5 2" xfId="43887" xr:uid="{00000000-0005-0000-0000-000026AC0000}"/>
    <cellStyle name="Normal 3 4 5 2 2" xfId="43888" xr:uid="{00000000-0005-0000-0000-000027AC0000}"/>
    <cellStyle name="Normal 3 4 5 2_Input" xfId="43889" xr:uid="{00000000-0005-0000-0000-000028AC0000}"/>
    <cellStyle name="Normal 3 4 5 3" xfId="43890" xr:uid="{00000000-0005-0000-0000-000029AC0000}"/>
    <cellStyle name="Normal 3 4 5 4" xfId="43891" xr:uid="{00000000-0005-0000-0000-00002AAC0000}"/>
    <cellStyle name="Normal 3 4 5_Input" xfId="43892" xr:uid="{00000000-0005-0000-0000-00002BAC0000}"/>
    <cellStyle name="Normal 3 4 6" xfId="43893" xr:uid="{00000000-0005-0000-0000-00002CAC0000}"/>
    <cellStyle name="Normal 3 4 6 2" xfId="43894" xr:uid="{00000000-0005-0000-0000-00002DAC0000}"/>
    <cellStyle name="Normal 3 4 6_Input" xfId="43895" xr:uid="{00000000-0005-0000-0000-00002EAC0000}"/>
    <cellStyle name="Normal 3 4 7" xfId="43896" xr:uid="{00000000-0005-0000-0000-00002FAC0000}"/>
    <cellStyle name="Normal 3 4 7 2" xfId="43897" xr:uid="{00000000-0005-0000-0000-000030AC0000}"/>
    <cellStyle name="Normal 3 4 8" xfId="43898" xr:uid="{00000000-0005-0000-0000-000031AC0000}"/>
    <cellStyle name="Normal 3 4_Input" xfId="43899" xr:uid="{00000000-0005-0000-0000-000032AC0000}"/>
    <cellStyle name="Normal 3 5" xfId="43900" xr:uid="{00000000-0005-0000-0000-000033AC0000}"/>
    <cellStyle name="Normal 3 5 2" xfId="43901" xr:uid="{00000000-0005-0000-0000-000034AC0000}"/>
    <cellStyle name="Normal 3 5 2 2" xfId="43902" xr:uid="{00000000-0005-0000-0000-000035AC0000}"/>
    <cellStyle name="Normal 3 5 2 2 2" xfId="43903" xr:uid="{00000000-0005-0000-0000-000036AC0000}"/>
    <cellStyle name="Normal 3 5 2 2 2 2" xfId="43904" xr:uid="{00000000-0005-0000-0000-000037AC0000}"/>
    <cellStyle name="Normal 3 5 2 2 2 2 2" xfId="43905" xr:uid="{00000000-0005-0000-0000-000038AC0000}"/>
    <cellStyle name="Normal 3 5 2 2 2 3" xfId="43906" xr:uid="{00000000-0005-0000-0000-000039AC0000}"/>
    <cellStyle name="Normal 3 5 2 2 2 4" xfId="43907" xr:uid="{00000000-0005-0000-0000-00003AAC0000}"/>
    <cellStyle name="Normal 3 5 2 2 2_Input" xfId="43908" xr:uid="{00000000-0005-0000-0000-00003BAC0000}"/>
    <cellStyle name="Normal 3 5 2 2 3" xfId="43909" xr:uid="{00000000-0005-0000-0000-00003CAC0000}"/>
    <cellStyle name="Normal 3 5 2 2 3 2" xfId="43910" xr:uid="{00000000-0005-0000-0000-00003DAC0000}"/>
    <cellStyle name="Normal 3 5 2 2 4" xfId="43911" xr:uid="{00000000-0005-0000-0000-00003EAC0000}"/>
    <cellStyle name="Normal 3 5 2 2 5" xfId="43912" xr:uid="{00000000-0005-0000-0000-00003FAC0000}"/>
    <cellStyle name="Normal 3 5 2 2_Input" xfId="43913" xr:uid="{00000000-0005-0000-0000-000040AC0000}"/>
    <cellStyle name="Normal 3 5 2 3" xfId="43914" xr:uid="{00000000-0005-0000-0000-000041AC0000}"/>
    <cellStyle name="Normal 3 5 2 3 2" xfId="43915" xr:uid="{00000000-0005-0000-0000-000042AC0000}"/>
    <cellStyle name="Normal 3 5 2 3 2 2" xfId="43916" xr:uid="{00000000-0005-0000-0000-000043AC0000}"/>
    <cellStyle name="Normal 3 5 2 3 3" xfId="43917" xr:uid="{00000000-0005-0000-0000-000044AC0000}"/>
    <cellStyle name="Normal 3 5 2 3 4" xfId="43918" xr:uid="{00000000-0005-0000-0000-000045AC0000}"/>
    <cellStyle name="Normal 3 5 2 3_Input" xfId="43919" xr:uid="{00000000-0005-0000-0000-000046AC0000}"/>
    <cellStyle name="Normal 3 5 2 4" xfId="43920" xr:uid="{00000000-0005-0000-0000-000047AC0000}"/>
    <cellStyle name="Normal 3 5 2 4 2" xfId="43921" xr:uid="{00000000-0005-0000-0000-000048AC0000}"/>
    <cellStyle name="Normal 3 5 2 5" xfId="43922" xr:uid="{00000000-0005-0000-0000-000049AC0000}"/>
    <cellStyle name="Normal 3 5 2 5 2" xfId="43923" xr:uid="{00000000-0005-0000-0000-00004AAC0000}"/>
    <cellStyle name="Normal 3 5 2 6" xfId="43924" xr:uid="{00000000-0005-0000-0000-00004BAC0000}"/>
    <cellStyle name="Normal 3 5 2_Input" xfId="43925" xr:uid="{00000000-0005-0000-0000-00004CAC0000}"/>
    <cellStyle name="Normal 3 5 3" xfId="43926" xr:uid="{00000000-0005-0000-0000-00004DAC0000}"/>
    <cellStyle name="Normal 3 5 3 2" xfId="43927" xr:uid="{00000000-0005-0000-0000-00004EAC0000}"/>
    <cellStyle name="Normal 3 5 3 2 2" xfId="43928" xr:uid="{00000000-0005-0000-0000-00004FAC0000}"/>
    <cellStyle name="Normal 3 5 3 2 2 2" xfId="43929" xr:uid="{00000000-0005-0000-0000-000050AC0000}"/>
    <cellStyle name="Normal 3 5 3 2 3" xfId="43930" xr:uid="{00000000-0005-0000-0000-000051AC0000}"/>
    <cellStyle name="Normal 3 5 3 2 4" xfId="43931" xr:uid="{00000000-0005-0000-0000-000052AC0000}"/>
    <cellStyle name="Normal 3 5 3 2_Input" xfId="43932" xr:uid="{00000000-0005-0000-0000-000053AC0000}"/>
    <cellStyle name="Normal 3 5 3 3" xfId="43933" xr:uid="{00000000-0005-0000-0000-000054AC0000}"/>
    <cellStyle name="Normal 3 5 3 3 2" xfId="43934" xr:uid="{00000000-0005-0000-0000-000055AC0000}"/>
    <cellStyle name="Normal 3 5 3 4" xfId="43935" xr:uid="{00000000-0005-0000-0000-000056AC0000}"/>
    <cellStyle name="Normal 3 5 3 5" xfId="43936" xr:uid="{00000000-0005-0000-0000-000057AC0000}"/>
    <cellStyle name="Normal 3 5 3_Input" xfId="43937" xr:uid="{00000000-0005-0000-0000-000058AC0000}"/>
    <cellStyle name="Normal 3 5 4" xfId="43938" xr:uid="{00000000-0005-0000-0000-000059AC0000}"/>
    <cellStyle name="Normal 3 5 4 2" xfId="43939" xr:uid="{00000000-0005-0000-0000-00005AAC0000}"/>
    <cellStyle name="Normal 3 5 4 2 2" xfId="43940" xr:uid="{00000000-0005-0000-0000-00005BAC0000}"/>
    <cellStyle name="Normal 3 5 4 2 3" xfId="43941" xr:uid="{00000000-0005-0000-0000-00005CAC0000}"/>
    <cellStyle name="Normal 3 5 4 2_Input" xfId="43942" xr:uid="{00000000-0005-0000-0000-00005DAC0000}"/>
    <cellStyle name="Normal 3 5 4 3" xfId="43943" xr:uid="{00000000-0005-0000-0000-00005EAC0000}"/>
    <cellStyle name="Normal 3 5 4 4" xfId="43944" xr:uid="{00000000-0005-0000-0000-00005FAC0000}"/>
    <cellStyle name="Normal 3 5 4 5" xfId="43945" xr:uid="{00000000-0005-0000-0000-000060AC0000}"/>
    <cellStyle name="Normal 3 5 4_Input" xfId="43946" xr:uid="{00000000-0005-0000-0000-000061AC0000}"/>
    <cellStyle name="Normal 3 5 5" xfId="43947" xr:uid="{00000000-0005-0000-0000-000062AC0000}"/>
    <cellStyle name="Normal 3 5 5 2" xfId="43948" xr:uid="{00000000-0005-0000-0000-000063AC0000}"/>
    <cellStyle name="Normal 3 5 6" xfId="43949" xr:uid="{00000000-0005-0000-0000-000064AC0000}"/>
    <cellStyle name="Normal 3 5 6 2" xfId="43950" xr:uid="{00000000-0005-0000-0000-000065AC0000}"/>
    <cellStyle name="Normal 3 5 7" xfId="43951" xr:uid="{00000000-0005-0000-0000-000066AC0000}"/>
    <cellStyle name="Normal 3 5 7 2" xfId="43952" xr:uid="{00000000-0005-0000-0000-000067AC0000}"/>
    <cellStyle name="Normal 3 5 8" xfId="43953" xr:uid="{00000000-0005-0000-0000-000068AC0000}"/>
    <cellStyle name="Normal 3 5_Input" xfId="43954" xr:uid="{00000000-0005-0000-0000-000069AC0000}"/>
    <cellStyle name="Normal 3 6" xfId="43955" xr:uid="{00000000-0005-0000-0000-00006AAC0000}"/>
    <cellStyle name="Normal 3 6 2" xfId="43956" xr:uid="{00000000-0005-0000-0000-00006BAC0000}"/>
    <cellStyle name="Normal 3 6 2 2" xfId="43957" xr:uid="{00000000-0005-0000-0000-00006CAC0000}"/>
    <cellStyle name="Normal 3 6 2 2 2" xfId="43958" xr:uid="{00000000-0005-0000-0000-00006DAC0000}"/>
    <cellStyle name="Normal 3 6 2 2 2 2" xfId="43959" xr:uid="{00000000-0005-0000-0000-00006EAC0000}"/>
    <cellStyle name="Normal 3 6 2 2 2 2 2" xfId="43960" xr:uid="{00000000-0005-0000-0000-00006FAC0000}"/>
    <cellStyle name="Normal 3 6 2 2 2 3" xfId="43961" xr:uid="{00000000-0005-0000-0000-000070AC0000}"/>
    <cellStyle name="Normal 3 6 2 2 2 3 2" xfId="43962" xr:uid="{00000000-0005-0000-0000-000071AC0000}"/>
    <cellStyle name="Normal 3 6 2 2 2 4" xfId="43963" xr:uid="{00000000-0005-0000-0000-000072AC0000}"/>
    <cellStyle name="Normal 3 6 2 2 2_Input" xfId="43964" xr:uid="{00000000-0005-0000-0000-000073AC0000}"/>
    <cellStyle name="Normal 3 6 2 2 3" xfId="43965" xr:uid="{00000000-0005-0000-0000-000074AC0000}"/>
    <cellStyle name="Normal 3 6 2 2 3 2" xfId="43966" xr:uid="{00000000-0005-0000-0000-000075AC0000}"/>
    <cellStyle name="Normal 3 6 2 2 4" xfId="43967" xr:uid="{00000000-0005-0000-0000-000076AC0000}"/>
    <cellStyle name="Normal 3 6 2 2 4 2" xfId="43968" xr:uid="{00000000-0005-0000-0000-000077AC0000}"/>
    <cellStyle name="Normal 3 6 2 2 5" xfId="43969" xr:uid="{00000000-0005-0000-0000-000078AC0000}"/>
    <cellStyle name="Normal 3 6 2 2_Input" xfId="43970" xr:uid="{00000000-0005-0000-0000-000079AC0000}"/>
    <cellStyle name="Normal 3 6 2 3" xfId="43971" xr:uid="{00000000-0005-0000-0000-00007AAC0000}"/>
    <cellStyle name="Normal 3 6 2 3 2" xfId="43972" xr:uid="{00000000-0005-0000-0000-00007BAC0000}"/>
    <cellStyle name="Normal 3 6 2 3 2 2" xfId="43973" xr:uid="{00000000-0005-0000-0000-00007CAC0000}"/>
    <cellStyle name="Normal 3 6 2 3 3" xfId="43974" xr:uid="{00000000-0005-0000-0000-00007DAC0000}"/>
    <cellStyle name="Normal 3 6 2 3 3 2" xfId="43975" xr:uid="{00000000-0005-0000-0000-00007EAC0000}"/>
    <cellStyle name="Normal 3 6 2 3 4" xfId="43976" xr:uid="{00000000-0005-0000-0000-00007FAC0000}"/>
    <cellStyle name="Normal 3 6 2 3_Input" xfId="43977" xr:uid="{00000000-0005-0000-0000-000080AC0000}"/>
    <cellStyle name="Normal 3 6 2 4" xfId="43978" xr:uid="{00000000-0005-0000-0000-000081AC0000}"/>
    <cellStyle name="Normal 3 6 2 4 2" xfId="43979" xr:uid="{00000000-0005-0000-0000-000082AC0000}"/>
    <cellStyle name="Normal 3 6 2 5" xfId="43980" xr:uid="{00000000-0005-0000-0000-000083AC0000}"/>
    <cellStyle name="Normal 3 6 2 5 2" xfId="43981" xr:uid="{00000000-0005-0000-0000-000084AC0000}"/>
    <cellStyle name="Normal 3 6 2 6" xfId="43982" xr:uid="{00000000-0005-0000-0000-000085AC0000}"/>
    <cellStyle name="Normal 3 6 2_Input" xfId="43983" xr:uid="{00000000-0005-0000-0000-000086AC0000}"/>
    <cellStyle name="Normal 3 6 3" xfId="43984" xr:uid="{00000000-0005-0000-0000-000087AC0000}"/>
    <cellStyle name="Normal 3 6 3 2" xfId="43985" xr:uid="{00000000-0005-0000-0000-000088AC0000}"/>
    <cellStyle name="Normal 3 6 3 2 2" xfId="43986" xr:uid="{00000000-0005-0000-0000-000089AC0000}"/>
    <cellStyle name="Normal 3 6 3 2 2 2" xfId="43987" xr:uid="{00000000-0005-0000-0000-00008AAC0000}"/>
    <cellStyle name="Normal 3 6 3 2 3" xfId="43988" xr:uid="{00000000-0005-0000-0000-00008BAC0000}"/>
    <cellStyle name="Normal 3 6 3 2 3 2" xfId="43989" xr:uid="{00000000-0005-0000-0000-00008CAC0000}"/>
    <cellStyle name="Normal 3 6 3 2 4" xfId="43990" xr:uid="{00000000-0005-0000-0000-00008DAC0000}"/>
    <cellStyle name="Normal 3 6 3 2_Input" xfId="43991" xr:uid="{00000000-0005-0000-0000-00008EAC0000}"/>
    <cellStyle name="Normal 3 6 3 3" xfId="43992" xr:uid="{00000000-0005-0000-0000-00008FAC0000}"/>
    <cellStyle name="Normal 3 6 3 3 2" xfId="43993" xr:uid="{00000000-0005-0000-0000-000090AC0000}"/>
    <cellStyle name="Normal 3 6 3 3 3" xfId="43994" xr:uid="{00000000-0005-0000-0000-000091AC0000}"/>
    <cellStyle name="Normal 3 6 3 3_Input" xfId="43995" xr:uid="{00000000-0005-0000-0000-000092AC0000}"/>
    <cellStyle name="Normal 3 6 3 4" xfId="43996" xr:uid="{00000000-0005-0000-0000-000093AC0000}"/>
    <cellStyle name="Normal 3 6 3 4 2" xfId="43997" xr:uid="{00000000-0005-0000-0000-000094AC0000}"/>
    <cellStyle name="Normal 3 6 3 5" xfId="43998" xr:uid="{00000000-0005-0000-0000-000095AC0000}"/>
    <cellStyle name="Normal 3 6 3 6" xfId="43999" xr:uid="{00000000-0005-0000-0000-000096AC0000}"/>
    <cellStyle name="Normal 3 6 3_Input" xfId="44000" xr:uid="{00000000-0005-0000-0000-000097AC0000}"/>
    <cellStyle name="Normal 3 6 4" xfId="44001" xr:uid="{00000000-0005-0000-0000-000098AC0000}"/>
    <cellStyle name="Normal 3 6 4 2" xfId="44002" xr:uid="{00000000-0005-0000-0000-000099AC0000}"/>
    <cellStyle name="Normal 3 6 4 2 2" xfId="44003" xr:uid="{00000000-0005-0000-0000-00009AAC0000}"/>
    <cellStyle name="Normal 3 6 4 2 2 2" xfId="44004" xr:uid="{00000000-0005-0000-0000-00009BAC0000}"/>
    <cellStyle name="Normal 3 6 4 2 3" xfId="44005" xr:uid="{00000000-0005-0000-0000-00009CAC0000}"/>
    <cellStyle name="Normal 3 6 4 2 3 2" xfId="44006" xr:uid="{00000000-0005-0000-0000-00009DAC0000}"/>
    <cellStyle name="Normal 3 6 4 2 4" xfId="44007" xr:uid="{00000000-0005-0000-0000-00009EAC0000}"/>
    <cellStyle name="Normal 3 6 4 2_Input" xfId="44008" xr:uid="{00000000-0005-0000-0000-00009FAC0000}"/>
    <cellStyle name="Normal 3 6 4 3" xfId="44009" xr:uid="{00000000-0005-0000-0000-0000A0AC0000}"/>
    <cellStyle name="Normal 3 6 4 3 2" xfId="44010" xr:uid="{00000000-0005-0000-0000-0000A1AC0000}"/>
    <cellStyle name="Normal 3 6 4 4" xfId="44011" xr:uid="{00000000-0005-0000-0000-0000A2AC0000}"/>
    <cellStyle name="Normal 3 6 4 4 2" xfId="44012" xr:uid="{00000000-0005-0000-0000-0000A3AC0000}"/>
    <cellStyle name="Normal 3 6 4 5" xfId="44013" xr:uid="{00000000-0005-0000-0000-0000A4AC0000}"/>
    <cellStyle name="Normal 3 6 4_Input" xfId="44014" xr:uid="{00000000-0005-0000-0000-0000A5AC0000}"/>
    <cellStyle name="Normal 3 6 5" xfId="44015" xr:uid="{00000000-0005-0000-0000-0000A6AC0000}"/>
    <cellStyle name="Normal 3 6 5 2" xfId="44016" xr:uid="{00000000-0005-0000-0000-0000A7AC0000}"/>
    <cellStyle name="Normal 3 6 5 2 2" xfId="44017" xr:uid="{00000000-0005-0000-0000-0000A8AC0000}"/>
    <cellStyle name="Normal 3 6 5 3" xfId="44018" xr:uid="{00000000-0005-0000-0000-0000A9AC0000}"/>
    <cellStyle name="Normal 3 6 5 3 2" xfId="44019" xr:uid="{00000000-0005-0000-0000-0000AAAC0000}"/>
    <cellStyle name="Normal 3 6 5 4" xfId="44020" xr:uid="{00000000-0005-0000-0000-0000ABAC0000}"/>
    <cellStyle name="Normal 3 6 5_Input" xfId="44021" xr:uid="{00000000-0005-0000-0000-0000ACAC0000}"/>
    <cellStyle name="Normal 3 6 6" xfId="44022" xr:uid="{00000000-0005-0000-0000-0000ADAC0000}"/>
    <cellStyle name="Normal 3 6 6 2" xfId="44023" xr:uid="{00000000-0005-0000-0000-0000AEAC0000}"/>
    <cellStyle name="Normal 3 6 7" xfId="44024" xr:uid="{00000000-0005-0000-0000-0000AFAC0000}"/>
    <cellStyle name="Normal 3 6 7 2" xfId="44025" xr:uid="{00000000-0005-0000-0000-0000B0AC0000}"/>
    <cellStyle name="Normal 3 6 8" xfId="44026" xr:uid="{00000000-0005-0000-0000-0000B1AC0000}"/>
    <cellStyle name="Normal 3 6_Input" xfId="44027" xr:uid="{00000000-0005-0000-0000-0000B2AC0000}"/>
    <cellStyle name="Normal 3 7" xfId="44028" xr:uid="{00000000-0005-0000-0000-0000B3AC0000}"/>
    <cellStyle name="Normal 3 7 2" xfId="44029" xr:uid="{00000000-0005-0000-0000-0000B4AC0000}"/>
    <cellStyle name="Normal 3 7 2 2" xfId="44030" xr:uid="{00000000-0005-0000-0000-0000B5AC0000}"/>
    <cellStyle name="Normal 3 7 2 2 2" xfId="44031" xr:uid="{00000000-0005-0000-0000-0000B6AC0000}"/>
    <cellStyle name="Normal 3 7 2 2 2 2" xfId="44032" xr:uid="{00000000-0005-0000-0000-0000B7AC0000}"/>
    <cellStyle name="Normal 3 7 2 2 2 2 2" xfId="44033" xr:uid="{00000000-0005-0000-0000-0000B8AC0000}"/>
    <cellStyle name="Normal 3 7 2 2 2 3" xfId="44034" xr:uid="{00000000-0005-0000-0000-0000B9AC0000}"/>
    <cellStyle name="Normal 3 7 2 2 2 3 2" xfId="44035" xr:uid="{00000000-0005-0000-0000-0000BAAC0000}"/>
    <cellStyle name="Normal 3 7 2 2 2 4" xfId="44036" xr:uid="{00000000-0005-0000-0000-0000BBAC0000}"/>
    <cellStyle name="Normal 3 7 2 2 2_Input" xfId="44037" xr:uid="{00000000-0005-0000-0000-0000BCAC0000}"/>
    <cellStyle name="Normal 3 7 2 2 3" xfId="44038" xr:uid="{00000000-0005-0000-0000-0000BDAC0000}"/>
    <cellStyle name="Normal 3 7 2 2 3 2" xfId="44039" xr:uid="{00000000-0005-0000-0000-0000BEAC0000}"/>
    <cellStyle name="Normal 3 7 2 2 4" xfId="44040" xr:uid="{00000000-0005-0000-0000-0000BFAC0000}"/>
    <cellStyle name="Normal 3 7 2 2 4 2" xfId="44041" xr:uid="{00000000-0005-0000-0000-0000C0AC0000}"/>
    <cellStyle name="Normal 3 7 2 2 5" xfId="44042" xr:uid="{00000000-0005-0000-0000-0000C1AC0000}"/>
    <cellStyle name="Normal 3 7 2 2_Input" xfId="44043" xr:uid="{00000000-0005-0000-0000-0000C2AC0000}"/>
    <cellStyle name="Normal 3 7 2 3" xfId="44044" xr:uid="{00000000-0005-0000-0000-0000C3AC0000}"/>
    <cellStyle name="Normal 3 7 2 3 2" xfId="44045" xr:uid="{00000000-0005-0000-0000-0000C4AC0000}"/>
    <cellStyle name="Normal 3 7 2 3 2 2" xfId="44046" xr:uid="{00000000-0005-0000-0000-0000C5AC0000}"/>
    <cellStyle name="Normal 3 7 2 3 3" xfId="44047" xr:uid="{00000000-0005-0000-0000-0000C6AC0000}"/>
    <cellStyle name="Normal 3 7 2 3 3 2" xfId="44048" xr:uid="{00000000-0005-0000-0000-0000C7AC0000}"/>
    <cellStyle name="Normal 3 7 2 3 4" xfId="44049" xr:uid="{00000000-0005-0000-0000-0000C8AC0000}"/>
    <cellStyle name="Normal 3 7 2 3_Input" xfId="44050" xr:uid="{00000000-0005-0000-0000-0000C9AC0000}"/>
    <cellStyle name="Normal 3 7 2 4" xfId="44051" xr:uid="{00000000-0005-0000-0000-0000CAAC0000}"/>
    <cellStyle name="Normal 3 7 2 4 2" xfId="44052" xr:uid="{00000000-0005-0000-0000-0000CBAC0000}"/>
    <cellStyle name="Normal 3 7 2 5" xfId="44053" xr:uid="{00000000-0005-0000-0000-0000CCAC0000}"/>
    <cellStyle name="Normal 3 7 2 5 2" xfId="44054" xr:uid="{00000000-0005-0000-0000-0000CDAC0000}"/>
    <cellStyle name="Normal 3 7 2 6" xfId="44055" xr:uid="{00000000-0005-0000-0000-0000CEAC0000}"/>
    <cellStyle name="Normal 3 7 2_Input" xfId="44056" xr:uid="{00000000-0005-0000-0000-0000CFAC0000}"/>
    <cellStyle name="Normal 3 7 3" xfId="44057" xr:uid="{00000000-0005-0000-0000-0000D0AC0000}"/>
    <cellStyle name="Normal 3 7 3 2" xfId="44058" xr:uid="{00000000-0005-0000-0000-0000D1AC0000}"/>
    <cellStyle name="Normal 3 7 3 2 2" xfId="44059" xr:uid="{00000000-0005-0000-0000-0000D2AC0000}"/>
    <cellStyle name="Normal 3 7 3 2 2 2" xfId="44060" xr:uid="{00000000-0005-0000-0000-0000D3AC0000}"/>
    <cellStyle name="Normal 3 7 3 2 3" xfId="44061" xr:uid="{00000000-0005-0000-0000-0000D4AC0000}"/>
    <cellStyle name="Normal 3 7 3 2 3 2" xfId="44062" xr:uid="{00000000-0005-0000-0000-0000D5AC0000}"/>
    <cellStyle name="Normal 3 7 3 2 4" xfId="44063" xr:uid="{00000000-0005-0000-0000-0000D6AC0000}"/>
    <cellStyle name="Normal 3 7 3 2_Input" xfId="44064" xr:uid="{00000000-0005-0000-0000-0000D7AC0000}"/>
    <cellStyle name="Normal 3 7 3 3" xfId="44065" xr:uid="{00000000-0005-0000-0000-0000D8AC0000}"/>
    <cellStyle name="Normal 3 7 3 3 2" xfId="44066" xr:uid="{00000000-0005-0000-0000-0000D9AC0000}"/>
    <cellStyle name="Normal 3 7 3 3 3" xfId="44067" xr:uid="{00000000-0005-0000-0000-0000DAAC0000}"/>
    <cellStyle name="Normal 3 7 3 3_Input" xfId="44068" xr:uid="{00000000-0005-0000-0000-0000DBAC0000}"/>
    <cellStyle name="Normal 3 7 3 4" xfId="44069" xr:uid="{00000000-0005-0000-0000-0000DCAC0000}"/>
    <cellStyle name="Normal 3 7 3 4 2" xfId="44070" xr:uid="{00000000-0005-0000-0000-0000DDAC0000}"/>
    <cellStyle name="Normal 3 7 3 5" xfId="44071" xr:uid="{00000000-0005-0000-0000-0000DEAC0000}"/>
    <cellStyle name="Normal 3 7 3 6" xfId="44072" xr:uid="{00000000-0005-0000-0000-0000DFAC0000}"/>
    <cellStyle name="Normal 3 7 3_Input" xfId="44073" xr:uid="{00000000-0005-0000-0000-0000E0AC0000}"/>
    <cellStyle name="Normal 3 7 4" xfId="44074" xr:uid="{00000000-0005-0000-0000-0000E1AC0000}"/>
    <cellStyle name="Normal 3 7 4 2" xfId="44075" xr:uid="{00000000-0005-0000-0000-0000E2AC0000}"/>
    <cellStyle name="Normal 3 7 4 2 2" xfId="44076" xr:uid="{00000000-0005-0000-0000-0000E3AC0000}"/>
    <cellStyle name="Normal 3 7 4 2 2 2" xfId="44077" xr:uid="{00000000-0005-0000-0000-0000E4AC0000}"/>
    <cellStyle name="Normal 3 7 4 2 3" xfId="44078" xr:uid="{00000000-0005-0000-0000-0000E5AC0000}"/>
    <cellStyle name="Normal 3 7 4 2 3 2" xfId="44079" xr:uid="{00000000-0005-0000-0000-0000E6AC0000}"/>
    <cellStyle name="Normal 3 7 4 2 4" xfId="44080" xr:uid="{00000000-0005-0000-0000-0000E7AC0000}"/>
    <cellStyle name="Normal 3 7 4 3" xfId="44081" xr:uid="{00000000-0005-0000-0000-0000E8AC0000}"/>
    <cellStyle name="Normal 3 7 4 3 2" xfId="44082" xr:uid="{00000000-0005-0000-0000-0000E9AC0000}"/>
    <cellStyle name="Normal 3 7 4 4" xfId="44083" xr:uid="{00000000-0005-0000-0000-0000EAAC0000}"/>
    <cellStyle name="Normal 3 7 4 4 2" xfId="44084" xr:uid="{00000000-0005-0000-0000-0000EBAC0000}"/>
    <cellStyle name="Normal 3 7 4 5" xfId="44085" xr:uid="{00000000-0005-0000-0000-0000ECAC0000}"/>
    <cellStyle name="Normal 3 7 4_Input" xfId="44086" xr:uid="{00000000-0005-0000-0000-0000EDAC0000}"/>
    <cellStyle name="Normal 3 7 5" xfId="44087" xr:uid="{00000000-0005-0000-0000-0000EEAC0000}"/>
    <cellStyle name="Normal 3 7 5 2" xfId="44088" xr:uid="{00000000-0005-0000-0000-0000EFAC0000}"/>
    <cellStyle name="Normal 3 7 5 2 2" xfId="44089" xr:uid="{00000000-0005-0000-0000-0000F0AC0000}"/>
    <cellStyle name="Normal 3 7 5 3" xfId="44090" xr:uid="{00000000-0005-0000-0000-0000F1AC0000}"/>
    <cellStyle name="Normal 3 7 5 3 2" xfId="44091" xr:uid="{00000000-0005-0000-0000-0000F2AC0000}"/>
    <cellStyle name="Normal 3 7 5 4" xfId="44092" xr:uid="{00000000-0005-0000-0000-0000F3AC0000}"/>
    <cellStyle name="Normal 3 7 5_Input" xfId="44093" xr:uid="{00000000-0005-0000-0000-0000F4AC0000}"/>
    <cellStyle name="Normal 3 7 6" xfId="44094" xr:uid="{00000000-0005-0000-0000-0000F5AC0000}"/>
    <cellStyle name="Normal 3 7 6 2" xfId="44095" xr:uid="{00000000-0005-0000-0000-0000F6AC0000}"/>
    <cellStyle name="Normal 3 7 7" xfId="44096" xr:uid="{00000000-0005-0000-0000-0000F7AC0000}"/>
    <cellStyle name="Normal 3 7 7 2" xfId="44097" xr:uid="{00000000-0005-0000-0000-0000F8AC0000}"/>
    <cellStyle name="Normal 3 7 8" xfId="44098" xr:uid="{00000000-0005-0000-0000-0000F9AC0000}"/>
    <cellStyle name="Normal 3 7_Input" xfId="44099" xr:uid="{00000000-0005-0000-0000-0000FAAC0000}"/>
    <cellStyle name="Normal 3 8" xfId="44100" xr:uid="{00000000-0005-0000-0000-0000FBAC0000}"/>
    <cellStyle name="Normal 3 8 2" xfId="44101" xr:uid="{00000000-0005-0000-0000-0000FCAC0000}"/>
    <cellStyle name="Normal 3 8 2 2" xfId="44102" xr:uid="{00000000-0005-0000-0000-0000FDAC0000}"/>
    <cellStyle name="Normal 3 8 2 2 2" xfId="44103" xr:uid="{00000000-0005-0000-0000-0000FEAC0000}"/>
    <cellStyle name="Normal 3 8 2 2 2 2" xfId="44104" xr:uid="{00000000-0005-0000-0000-0000FFAC0000}"/>
    <cellStyle name="Normal 3 8 2 2 2 2 2" xfId="44105" xr:uid="{00000000-0005-0000-0000-000000AD0000}"/>
    <cellStyle name="Normal 3 8 2 2 2 3" xfId="44106" xr:uid="{00000000-0005-0000-0000-000001AD0000}"/>
    <cellStyle name="Normal 3 8 2 2 2 3 2" xfId="44107" xr:uid="{00000000-0005-0000-0000-000002AD0000}"/>
    <cellStyle name="Normal 3 8 2 2 2 4" xfId="44108" xr:uid="{00000000-0005-0000-0000-000003AD0000}"/>
    <cellStyle name="Normal 3 8 2 2 2_Input" xfId="44109" xr:uid="{00000000-0005-0000-0000-000004AD0000}"/>
    <cellStyle name="Normal 3 8 2 2 3" xfId="44110" xr:uid="{00000000-0005-0000-0000-000005AD0000}"/>
    <cellStyle name="Normal 3 8 2 2 3 2" xfId="44111" xr:uid="{00000000-0005-0000-0000-000006AD0000}"/>
    <cellStyle name="Normal 3 8 2 2 4" xfId="44112" xr:uid="{00000000-0005-0000-0000-000007AD0000}"/>
    <cellStyle name="Normal 3 8 2 2 4 2" xfId="44113" xr:uid="{00000000-0005-0000-0000-000008AD0000}"/>
    <cellStyle name="Normal 3 8 2 2 5" xfId="44114" xr:uid="{00000000-0005-0000-0000-000009AD0000}"/>
    <cellStyle name="Normal 3 8 2 2_Input" xfId="44115" xr:uid="{00000000-0005-0000-0000-00000AAD0000}"/>
    <cellStyle name="Normal 3 8 2 3" xfId="44116" xr:uid="{00000000-0005-0000-0000-00000BAD0000}"/>
    <cellStyle name="Normal 3 8 2 3 2" xfId="44117" xr:uid="{00000000-0005-0000-0000-00000CAD0000}"/>
    <cellStyle name="Normal 3 8 2 3 2 2" xfId="44118" xr:uid="{00000000-0005-0000-0000-00000DAD0000}"/>
    <cellStyle name="Normal 3 8 2 3 3" xfId="44119" xr:uid="{00000000-0005-0000-0000-00000EAD0000}"/>
    <cellStyle name="Normal 3 8 2 3 3 2" xfId="44120" xr:uid="{00000000-0005-0000-0000-00000FAD0000}"/>
    <cellStyle name="Normal 3 8 2 3 4" xfId="44121" xr:uid="{00000000-0005-0000-0000-000010AD0000}"/>
    <cellStyle name="Normal 3 8 2 3_Input" xfId="44122" xr:uid="{00000000-0005-0000-0000-000011AD0000}"/>
    <cellStyle name="Normal 3 8 2 4" xfId="44123" xr:uid="{00000000-0005-0000-0000-000012AD0000}"/>
    <cellStyle name="Normal 3 8 2 4 2" xfId="44124" xr:uid="{00000000-0005-0000-0000-000013AD0000}"/>
    <cellStyle name="Normal 3 8 2 5" xfId="44125" xr:uid="{00000000-0005-0000-0000-000014AD0000}"/>
    <cellStyle name="Normal 3 8 2 5 2" xfId="44126" xr:uid="{00000000-0005-0000-0000-000015AD0000}"/>
    <cellStyle name="Normal 3 8 2 6" xfId="44127" xr:uid="{00000000-0005-0000-0000-000016AD0000}"/>
    <cellStyle name="Normal 3 8 2_Input" xfId="44128" xr:uid="{00000000-0005-0000-0000-000017AD0000}"/>
    <cellStyle name="Normal 3 8 3" xfId="44129" xr:uid="{00000000-0005-0000-0000-000018AD0000}"/>
    <cellStyle name="Normal 3 8 3 2" xfId="44130" xr:uid="{00000000-0005-0000-0000-000019AD0000}"/>
    <cellStyle name="Normal 3 8 3 2 2" xfId="44131" xr:uid="{00000000-0005-0000-0000-00001AAD0000}"/>
    <cellStyle name="Normal 3 8 3 2 2 2" xfId="44132" xr:uid="{00000000-0005-0000-0000-00001BAD0000}"/>
    <cellStyle name="Normal 3 8 3 2 3" xfId="44133" xr:uid="{00000000-0005-0000-0000-00001CAD0000}"/>
    <cellStyle name="Normal 3 8 3 2 3 2" xfId="44134" xr:uid="{00000000-0005-0000-0000-00001DAD0000}"/>
    <cellStyle name="Normal 3 8 3 2 4" xfId="44135" xr:uid="{00000000-0005-0000-0000-00001EAD0000}"/>
    <cellStyle name="Normal 3 8 3 2_Input" xfId="44136" xr:uid="{00000000-0005-0000-0000-00001FAD0000}"/>
    <cellStyle name="Normal 3 8 3 3" xfId="44137" xr:uid="{00000000-0005-0000-0000-000020AD0000}"/>
    <cellStyle name="Normal 3 8 3 3 2" xfId="44138" xr:uid="{00000000-0005-0000-0000-000021AD0000}"/>
    <cellStyle name="Normal 3 8 3 3 3" xfId="44139" xr:uid="{00000000-0005-0000-0000-000022AD0000}"/>
    <cellStyle name="Normal 3 8 3 3 4" xfId="44140" xr:uid="{00000000-0005-0000-0000-000023AD0000}"/>
    <cellStyle name="Normal 3 8 3 3_Input" xfId="44141" xr:uid="{00000000-0005-0000-0000-000024AD0000}"/>
    <cellStyle name="Normal 3 8 3 4" xfId="44142" xr:uid="{00000000-0005-0000-0000-000025AD0000}"/>
    <cellStyle name="Normal 3 8 3 4 2" xfId="44143" xr:uid="{00000000-0005-0000-0000-000026AD0000}"/>
    <cellStyle name="Normal 3 8 3 5" xfId="44144" xr:uid="{00000000-0005-0000-0000-000027AD0000}"/>
    <cellStyle name="Normal 3 8 3 6" xfId="44145" xr:uid="{00000000-0005-0000-0000-000028AD0000}"/>
    <cellStyle name="Normal 3 8 3_Input" xfId="44146" xr:uid="{00000000-0005-0000-0000-000029AD0000}"/>
    <cellStyle name="Normal 3 8 4" xfId="44147" xr:uid="{00000000-0005-0000-0000-00002AAD0000}"/>
    <cellStyle name="Normal 3 8 4 2" xfId="44148" xr:uid="{00000000-0005-0000-0000-00002BAD0000}"/>
    <cellStyle name="Normal 3 8 4 2 2" xfId="44149" xr:uid="{00000000-0005-0000-0000-00002CAD0000}"/>
    <cellStyle name="Normal 3 8 4 2 2 2" xfId="44150" xr:uid="{00000000-0005-0000-0000-00002DAD0000}"/>
    <cellStyle name="Normal 3 8 4 2 3" xfId="44151" xr:uid="{00000000-0005-0000-0000-00002EAD0000}"/>
    <cellStyle name="Normal 3 8 4 2 3 2" xfId="44152" xr:uid="{00000000-0005-0000-0000-00002FAD0000}"/>
    <cellStyle name="Normal 3 8 4 2 4" xfId="44153" xr:uid="{00000000-0005-0000-0000-000030AD0000}"/>
    <cellStyle name="Normal 3 8 4 2_Input" xfId="44154" xr:uid="{00000000-0005-0000-0000-000031AD0000}"/>
    <cellStyle name="Normal 3 8 4 3" xfId="44155" xr:uid="{00000000-0005-0000-0000-000032AD0000}"/>
    <cellStyle name="Normal 3 8 4 3 2" xfId="44156" xr:uid="{00000000-0005-0000-0000-000033AD0000}"/>
    <cellStyle name="Normal 3 8 4 4" xfId="44157" xr:uid="{00000000-0005-0000-0000-000034AD0000}"/>
    <cellStyle name="Normal 3 8 4 4 2" xfId="44158" xr:uid="{00000000-0005-0000-0000-000035AD0000}"/>
    <cellStyle name="Normal 3 8 4 5" xfId="44159" xr:uid="{00000000-0005-0000-0000-000036AD0000}"/>
    <cellStyle name="Normal 3 8 4_Input" xfId="44160" xr:uid="{00000000-0005-0000-0000-000037AD0000}"/>
    <cellStyle name="Normal 3 8 5" xfId="44161" xr:uid="{00000000-0005-0000-0000-000038AD0000}"/>
    <cellStyle name="Normal 3 8 5 2" xfId="44162" xr:uid="{00000000-0005-0000-0000-000039AD0000}"/>
    <cellStyle name="Normal 3 8 5 2 2" xfId="44163" xr:uid="{00000000-0005-0000-0000-00003AAD0000}"/>
    <cellStyle name="Normal 3 8 5 3" xfId="44164" xr:uid="{00000000-0005-0000-0000-00003BAD0000}"/>
    <cellStyle name="Normal 3 8 5 3 2" xfId="44165" xr:uid="{00000000-0005-0000-0000-00003CAD0000}"/>
    <cellStyle name="Normal 3 8 5 4" xfId="44166" xr:uid="{00000000-0005-0000-0000-00003DAD0000}"/>
    <cellStyle name="Normal 3 8 5_Input" xfId="44167" xr:uid="{00000000-0005-0000-0000-00003EAD0000}"/>
    <cellStyle name="Normal 3 8 6" xfId="44168" xr:uid="{00000000-0005-0000-0000-00003FAD0000}"/>
    <cellStyle name="Normal 3 8 6 2" xfId="44169" xr:uid="{00000000-0005-0000-0000-000040AD0000}"/>
    <cellStyle name="Normal 3 8 7" xfId="44170" xr:uid="{00000000-0005-0000-0000-000041AD0000}"/>
    <cellStyle name="Normal 3 8 7 2" xfId="44171" xr:uid="{00000000-0005-0000-0000-000042AD0000}"/>
    <cellStyle name="Normal 3 8 8" xfId="44172" xr:uid="{00000000-0005-0000-0000-000043AD0000}"/>
    <cellStyle name="Normal 3 8_Input" xfId="44173" xr:uid="{00000000-0005-0000-0000-000044AD0000}"/>
    <cellStyle name="Normal 3 9" xfId="44174" xr:uid="{00000000-0005-0000-0000-000045AD0000}"/>
    <cellStyle name="Normal 3 9 2" xfId="44175" xr:uid="{00000000-0005-0000-0000-000046AD0000}"/>
    <cellStyle name="Normal 3 9 2 2" xfId="44176" xr:uid="{00000000-0005-0000-0000-000047AD0000}"/>
    <cellStyle name="Normal 3 9 2 2 2" xfId="44177" xr:uid="{00000000-0005-0000-0000-000048AD0000}"/>
    <cellStyle name="Normal 3 9 2 2 2 2" xfId="44178" xr:uid="{00000000-0005-0000-0000-000049AD0000}"/>
    <cellStyle name="Normal 3 9 2 2 2 2 2" xfId="44179" xr:uid="{00000000-0005-0000-0000-00004AAD0000}"/>
    <cellStyle name="Normal 3 9 2 2 2 3" xfId="44180" xr:uid="{00000000-0005-0000-0000-00004BAD0000}"/>
    <cellStyle name="Normal 3 9 2 2 2 3 2" xfId="44181" xr:uid="{00000000-0005-0000-0000-00004CAD0000}"/>
    <cellStyle name="Normal 3 9 2 2 2 4" xfId="44182" xr:uid="{00000000-0005-0000-0000-00004DAD0000}"/>
    <cellStyle name="Normal 3 9 2 2 2_Input" xfId="44183" xr:uid="{00000000-0005-0000-0000-00004EAD0000}"/>
    <cellStyle name="Normal 3 9 2 2 3" xfId="44184" xr:uid="{00000000-0005-0000-0000-00004FAD0000}"/>
    <cellStyle name="Normal 3 9 2 2 3 2" xfId="44185" xr:uid="{00000000-0005-0000-0000-000050AD0000}"/>
    <cellStyle name="Normal 3 9 2 2 4" xfId="44186" xr:uid="{00000000-0005-0000-0000-000051AD0000}"/>
    <cellStyle name="Normal 3 9 2 2 4 2" xfId="44187" xr:uid="{00000000-0005-0000-0000-000052AD0000}"/>
    <cellStyle name="Normal 3 9 2 2 5" xfId="44188" xr:uid="{00000000-0005-0000-0000-000053AD0000}"/>
    <cellStyle name="Normal 3 9 2 2_Input" xfId="44189" xr:uid="{00000000-0005-0000-0000-000054AD0000}"/>
    <cellStyle name="Normal 3 9 2 3" xfId="44190" xr:uid="{00000000-0005-0000-0000-000055AD0000}"/>
    <cellStyle name="Normal 3 9 2 3 2" xfId="44191" xr:uid="{00000000-0005-0000-0000-000056AD0000}"/>
    <cellStyle name="Normal 3 9 2 3 2 2" xfId="44192" xr:uid="{00000000-0005-0000-0000-000057AD0000}"/>
    <cellStyle name="Normal 3 9 2 3 3" xfId="44193" xr:uid="{00000000-0005-0000-0000-000058AD0000}"/>
    <cellStyle name="Normal 3 9 2 3 3 2" xfId="44194" xr:uid="{00000000-0005-0000-0000-000059AD0000}"/>
    <cellStyle name="Normal 3 9 2 3 4" xfId="44195" xr:uid="{00000000-0005-0000-0000-00005AAD0000}"/>
    <cellStyle name="Normal 3 9 2 3_Input" xfId="44196" xr:uid="{00000000-0005-0000-0000-00005BAD0000}"/>
    <cellStyle name="Normal 3 9 2 4" xfId="44197" xr:uid="{00000000-0005-0000-0000-00005CAD0000}"/>
    <cellStyle name="Normal 3 9 2 4 2" xfId="44198" xr:uid="{00000000-0005-0000-0000-00005DAD0000}"/>
    <cellStyle name="Normal 3 9 2 5" xfId="44199" xr:uid="{00000000-0005-0000-0000-00005EAD0000}"/>
    <cellStyle name="Normal 3 9 2 5 2" xfId="44200" xr:uid="{00000000-0005-0000-0000-00005FAD0000}"/>
    <cellStyle name="Normal 3 9 2 6" xfId="44201" xr:uid="{00000000-0005-0000-0000-000060AD0000}"/>
    <cellStyle name="Normal 3 9 2_Input" xfId="44202" xr:uid="{00000000-0005-0000-0000-000061AD0000}"/>
    <cellStyle name="Normal 3 9 3" xfId="44203" xr:uid="{00000000-0005-0000-0000-000062AD0000}"/>
    <cellStyle name="Normal 3 9 3 2" xfId="44204" xr:uid="{00000000-0005-0000-0000-000063AD0000}"/>
    <cellStyle name="Normal 3 9 3 2 2" xfId="44205" xr:uid="{00000000-0005-0000-0000-000064AD0000}"/>
    <cellStyle name="Normal 3 9 3 2 2 2" xfId="44206" xr:uid="{00000000-0005-0000-0000-000065AD0000}"/>
    <cellStyle name="Normal 3 9 3 2 3" xfId="44207" xr:uid="{00000000-0005-0000-0000-000066AD0000}"/>
    <cellStyle name="Normal 3 9 3 2 3 2" xfId="44208" xr:uid="{00000000-0005-0000-0000-000067AD0000}"/>
    <cellStyle name="Normal 3 9 3 2 4" xfId="44209" xr:uid="{00000000-0005-0000-0000-000068AD0000}"/>
    <cellStyle name="Normal 3 9 3 2_Input" xfId="44210" xr:uid="{00000000-0005-0000-0000-000069AD0000}"/>
    <cellStyle name="Normal 3 9 3 3" xfId="44211" xr:uid="{00000000-0005-0000-0000-00006AAD0000}"/>
    <cellStyle name="Normal 3 9 3 3 2" xfId="44212" xr:uid="{00000000-0005-0000-0000-00006BAD0000}"/>
    <cellStyle name="Normal 3 9 3 4" xfId="44213" xr:uid="{00000000-0005-0000-0000-00006CAD0000}"/>
    <cellStyle name="Normal 3 9 3 4 2" xfId="44214" xr:uid="{00000000-0005-0000-0000-00006DAD0000}"/>
    <cellStyle name="Normal 3 9 3 5" xfId="44215" xr:uid="{00000000-0005-0000-0000-00006EAD0000}"/>
    <cellStyle name="Normal 3 9 3_Input" xfId="44216" xr:uid="{00000000-0005-0000-0000-00006FAD0000}"/>
    <cellStyle name="Normal 3 9 4" xfId="44217" xr:uid="{00000000-0005-0000-0000-000070AD0000}"/>
    <cellStyle name="Normal 3 9 4 2" xfId="44218" xr:uid="{00000000-0005-0000-0000-000071AD0000}"/>
    <cellStyle name="Normal 3 9 4 2 2" xfId="44219" xr:uid="{00000000-0005-0000-0000-000072AD0000}"/>
    <cellStyle name="Normal 3 9 4 2 2 2" xfId="44220" xr:uid="{00000000-0005-0000-0000-000073AD0000}"/>
    <cellStyle name="Normal 3 9 4 2 3" xfId="44221" xr:uid="{00000000-0005-0000-0000-000074AD0000}"/>
    <cellStyle name="Normal 3 9 4 2 3 2" xfId="44222" xr:uid="{00000000-0005-0000-0000-000075AD0000}"/>
    <cellStyle name="Normal 3 9 4 2 4" xfId="44223" xr:uid="{00000000-0005-0000-0000-000076AD0000}"/>
    <cellStyle name="Normal 3 9 4 3" xfId="44224" xr:uid="{00000000-0005-0000-0000-000077AD0000}"/>
    <cellStyle name="Normal 3 9 4 3 2" xfId="44225" xr:uid="{00000000-0005-0000-0000-000078AD0000}"/>
    <cellStyle name="Normal 3 9 4 4" xfId="44226" xr:uid="{00000000-0005-0000-0000-000079AD0000}"/>
    <cellStyle name="Normal 3 9 4 4 2" xfId="44227" xr:uid="{00000000-0005-0000-0000-00007AAD0000}"/>
    <cellStyle name="Normal 3 9 4 5" xfId="44228" xr:uid="{00000000-0005-0000-0000-00007BAD0000}"/>
    <cellStyle name="Normal 3 9 4_Input" xfId="44229" xr:uid="{00000000-0005-0000-0000-00007CAD0000}"/>
    <cellStyle name="Normal 3 9 5" xfId="44230" xr:uid="{00000000-0005-0000-0000-00007DAD0000}"/>
    <cellStyle name="Normal 3 9 5 2" xfId="44231" xr:uid="{00000000-0005-0000-0000-00007EAD0000}"/>
    <cellStyle name="Normal 3 9 5 2 2" xfId="44232" xr:uid="{00000000-0005-0000-0000-00007FAD0000}"/>
    <cellStyle name="Normal 3 9 5 3" xfId="44233" xr:uid="{00000000-0005-0000-0000-000080AD0000}"/>
    <cellStyle name="Normal 3 9 5 3 2" xfId="44234" xr:uid="{00000000-0005-0000-0000-000081AD0000}"/>
    <cellStyle name="Normal 3 9 5 4" xfId="44235" xr:uid="{00000000-0005-0000-0000-000082AD0000}"/>
    <cellStyle name="Normal 3 9 6" xfId="44236" xr:uid="{00000000-0005-0000-0000-000083AD0000}"/>
    <cellStyle name="Normal 3 9 6 2" xfId="44237" xr:uid="{00000000-0005-0000-0000-000084AD0000}"/>
    <cellStyle name="Normal 3 9 7" xfId="44238" xr:uid="{00000000-0005-0000-0000-000085AD0000}"/>
    <cellStyle name="Normal 3 9 7 2" xfId="44239" xr:uid="{00000000-0005-0000-0000-000086AD0000}"/>
    <cellStyle name="Normal 3 9 8" xfId="44240" xr:uid="{00000000-0005-0000-0000-000087AD0000}"/>
    <cellStyle name="Normal 3 9_Input" xfId="44241" xr:uid="{00000000-0005-0000-0000-000088AD0000}"/>
    <cellStyle name="Normal 3_Input" xfId="44242" xr:uid="{00000000-0005-0000-0000-000089AD0000}"/>
    <cellStyle name="Normal 30" xfId="44243" xr:uid="{00000000-0005-0000-0000-00008AAD0000}"/>
    <cellStyle name="Normal 30 10" xfId="44244" xr:uid="{00000000-0005-0000-0000-00008BAD0000}"/>
    <cellStyle name="Normal 30 2" xfId="44245" xr:uid="{00000000-0005-0000-0000-00008CAD0000}"/>
    <cellStyle name="Normal 30 2 2" xfId="44246" xr:uid="{00000000-0005-0000-0000-00008DAD0000}"/>
    <cellStyle name="Normal 30 2 2 2" xfId="44247" xr:uid="{00000000-0005-0000-0000-00008EAD0000}"/>
    <cellStyle name="Normal 30 2 2 2 2" xfId="44248" xr:uid="{00000000-0005-0000-0000-00008FAD0000}"/>
    <cellStyle name="Normal 30 2 2 2 2 2" xfId="44249" xr:uid="{00000000-0005-0000-0000-000090AD0000}"/>
    <cellStyle name="Normal 30 2 2 2 2 3" xfId="44250" xr:uid="{00000000-0005-0000-0000-000091AD0000}"/>
    <cellStyle name="Normal 30 2 2 2 2_Input" xfId="44251" xr:uid="{00000000-0005-0000-0000-000092AD0000}"/>
    <cellStyle name="Normal 30 2 2 2 3" xfId="44252" xr:uid="{00000000-0005-0000-0000-000093AD0000}"/>
    <cellStyle name="Normal 30 2 2 2 4" xfId="44253" xr:uid="{00000000-0005-0000-0000-000094AD0000}"/>
    <cellStyle name="Normal 30 2 2 2_Input" xfId="44254" xr:uid="{00000000-0005-0000-0000-000095AD0000}"/>
    <cellStyle name="Normal 30 2 2 3" xfId="44255" xr:uid="{00000000-0005-0000-0000-000096AD0000}"/>
    <cellStyle name="Normal 30 2 2 3 2" xfId="44256" xr:uid="{00000000-0005-0000-0000-000097AD0000}"/>
    <cellStyle name="Normal 30 2 2 3 3" xfId="44257" xr:uid="{00000000-0005-0000-0000-000098AD0000}"/>
    <cellStyle name="Normal 30 2 2 3_Input" xfId="44258" xr:uid="{00000000-0005-0000-0000-000099AD0000}"/>
    <cellStyle name="Normal 30 2 2 4" xfId="44259" xr:uid="{00000000-0005-0000-0000-00009AAD0000}"/>
    <cellStyle name="Normal 30 2 2 4 2" xfId="44260" xr:uid="{00000000-0005-0000-0000-00009BAD0000}"/>
    <cellStyle name="Normal 30 2 2 4 3" xfId="44261" xr:uid="{00000000-0005-0000-0000-00009CAD0000}"/>
    <cellStyle name="Normal 30 2 2 4_Input" xfId="44262" xr:uid="{00000000-0005-0000-0000-00009DAD0000}"/>
    <cellStyle name="Normal 30 2 2 5" xfId="44263" xr:uid="{00000000-0005-0000-0000-00009EAD0000}"/>
    <cellStyle name="Normal 30 2 2 6" xfId="44264" xr:uid="{00000000-0005-0000-0000-00009FAD0000}"/>
    <cellStyle name="Normal 30 2 2_Input" xfId="44265" xr:uid="{00000000-0005-0000-0000-0000A0AD0000}"/>
    <cellStyle name="Normal 30 2 3" xfId="44266" xr:uid="{00000000-0005-0000-0000-0000A1AD0000}"/>
    <cellStyle name="Normal 30 2 3 2" xfId="44267" xr:uid="{00000000-0005-0000-0000-0000A2AD0000}"/>
    <cellStyle name="Normal 30 2 3 2 2" xfId="44268" xr:uid="{00000000-0005-0000-0000-0000A3AD0000}"/>
    <cellStyle name="Normal 30 2 3 2 3" xfId="44269" xr:uid="{00000000-0005-0000-0000-0000A4AD0000}"/>
    <cellStyle name="Normal 30 2 3 2_Input" xfId="44270" xr:uid="{00000000-0005-0000-0000-0000A5AD0000}"/>
    <cellStyle name="Normal 30 2 3 3" xfId="44271" xr:uid="{00000000-0005-0000-0000-0000A6AD0000}"/>
    <cellStyle name="Normal 30 2 3 4" xfId="44272" xr:uid="{00000000-0005-0000-0000-0000A7AD0000}"/>
    <cellStyle name="Normal 30 2 3_Input" xfId="44273" xr:uid="{00000000-0005-0000-0000-0000A8AD0000}"/>
    <cellStyle name="Normal 30 2 4" xfId="44274" xr:uid="{00000000-0005-0000-0000-0000A9AD0000}"/>
    <cellStyle name="Normal 30 2 4 2" xfId="44275" xr:uid="{00000000-0005-0000-0000-0000AAAD0000}"/>
    <cellStyle name="Normal 30 2 4 3" xfId="44276" xr:uid="{00000000-0005-0000-0000-0000ABAD0000}"/>
    <cellStyle name="Normal 30 2 4_Input" xfId="44277" xr:uid="{00000000-0005-0000-0000-0000ACAD0000}"/>
    <cellStyle name="Normal 30 2 5" xfId="44278" xr:uid="{00000000-0005-0000-0000-0000ADAD0000}"/>
    <cellStyle name="Normal 30 2_Input" xfId="44279" xr:uid="{00000000-0005-0000-0000-0000AEAD0000}"/>
    <cellStyle name="Normal 30 3" xfId="44280" xr:uid="{00000000-0005-0000-0000-0000AFAD0000}"/>
    <cellStyle name="Normal 30 3 2" xfId="44281" xr:uid="{00000000-0005-0000-0000-0000B0AD0000}"/>
    <cellStyle name="Normal 30 3 2 2" xfId="44282" xr:uid="{00000000-0005-0000-0000-0000B1AD0000}"/>
    <cellStyle name="Normal 30 3 2 2 2" xfId="44283" xr:uid="{00000000-0005-0000-0000-0000B2AD0000}"/>
    <cellStyle name="Normal 30 3 2 2 2 2" xfId="44284" xr:uid="{00000000-0005-0000-0000-0000B3AD0000}"/>
    <cellStyle name="Normal 30 3 2 2 2 3" xfId="44285" xr:uid="{00000000-0005-0000-0000-0000B4AD0000}"/>
    <cellStyle name="Normal 30 3 2 2 2_Input" xfId="44286" xr:uid="{00000000-0005-0000-0000-0000B5AD0000}"/>
    <cellStyle name="Normal 30 3 2 2 3" xfId="44287" xr:uid="{00000000-0005-0000-0000-0000B6AD0000}"/>
    <cellStyle name="Normal 30 3 2 2 4" xfId="44288" xr:uid="{00000000-0005-0000-0000-0000B7AD0000}"/>
    <cellStyle name="Normal 30 3 2 2_Input" xfId="44289" xr:uid="{00000000-0005-0000-0000-0000B8AD0000}"/>
    <cellStyle name="Normal 30 3 2 3" xfId="44290" xr:uid="{00000000-0005-0000-0000-0000B9AD0000}"/>
    <cellStyle name="Normal 30 3 2 3 2" xfId="44291" xr:uid="{00000000-0005-0000-0000-0000BAAD0000}"/>
    <cellStyle name="Normal 30 3 2 3 3" xfId="44292" xr:uid="{00000000-0005-0000-0000-0000BBAD0000}"/>
    <cellStyle name="Normal 30 3 2 3_Input" xfId="44293" xr:uid="{00000000-0005-0000-0000-0000BCAD0000}"/>
    <cellStyle name="Normal 30 3 2 4" xfId="44294" xr:uid="{00000000-0005-0000-0000-0000BDAD0000}"/>
    <cellStyle name="Normal 30 3 2 4 2" xfId="44295" xr:uid="{00000000-0005-0000-0000-0000BEAD0000}"/>
    <cellStyle name="Normal 30 3 2 4 3" xfId="44296" xr:uid="{00000000-0005-0000-0000-0000BFAD0000}"/>
    <cellStyle name="Normal 30 3 2 4_Input" xfId="44297" xr:uid="{00000000-0005-0000-0000-0000C0AD0000}"/>
    <cellStyle name="Normal 30 3 2 5" xfId="44298" xr:uid="{00000000-0005-0000-0000-0000C1AD0000}"/>
    <cellStyle name="Normal 30 3 2 6" xfId="44299" xr:uid="{00000000-0005-0000-0000-0000C2AD0000}"/>
    <cellStyle name="Normal 30 3 2_Input" xfId="44300" xr:uid="{00000000-0005-0000-0000-0000C3AD0000}"/>
    <cellStyle name="Normal 30 3 3" xfId="44301" xr:uid="{00000000-0005-0000-0000-0000C4AD0000}"/>
    <cellStyle name="Normal 30 3 3 2" xfId="44302" xr:uid="{00000000-0005-0000-0000-0000C5AD0000}"/>
    <cellStyle name="Normal 30 3 3 2 2" xfId="44303" xr:uid="{00000000-0005-0000-0000-0000C6AD0000}"/>
    <cellStyle name="Normal 30 3 3 2 3" xfId="44304" xr:uid="{00000000-0005-0000-0000-0000C7AD0000}"/>
    <cellStyle name="Normal 30 3 3 2_Input" xfId="44305" xr:uid="{00000000-0005-0000-0000-0000C8AD0000}"/>
    <cellStyle name="Normal 30 3 3 3" xfId="44306" xr:uid="{00000000-0005-0000-0000-0000C9AD0000}"/>
    <cellStyle name="Normal 30 3 3 4" xfId="44307" xr:uid="{00000000-0005-0000-0000-0000CAAD0000}"/>
    <cellStyle name="Normal 30 3 3_Input" xfId="44308" xr:uid="{00000000-0005-0000-0000-0000CBAD0000}"/>
    <cellStyle name="Normal 30 3 4" xfId="44309" xr:uid="{00000000-0005-0000-0000-0000CCAD0000}"/>
    <cellStyle name="Normal 30 3 4 2" xfId="44310" xr:uid="{00000000-0005-0000-0000-0000CDAD0000}"/>
    <cellStyle name="Normal 30 3 4 3" xfId="44311" xr:uid="{00000000-0005-0000-0000-0000CEAD0000}"/>
    <cellStyle name="Normal 30 3 4_Input" xfId="44312" xr:uid="{00000000-0005-0000-0000-0000CFAD0000}"/>
    <cellStyle name="Normal 30 3 5" xfId="44313" xr:uid="{00000000-0005-0000-0000-0000D0AD0000}"/>
    <cellStyle name="Normal 30 3 5 2" xfId="44314" xr:uid="{00000000-0005-0000-0000-0000D1AD0000}"/>
    <cellStyle name="Normal 30 3 5 3" xfId="44315" xr:uid="{00000000-0005-0000-0000-0000D2AD0000}"/>
    <cellStyle name="Normal 30 3 5_Input" xfId="44316" xr:uid="{00000000-0005-0000-0000-0000D3AD0000}"/>
    <cellStyle name="Normal 30 3 6" xfId="44317" xr:uid="{00000000-0005-0000-0000-0000D4AD0000}"/>
    <cellStyle name="Normal 30 3 7" xfId="44318" xr:uid="{00000000-0005-0000-0000-0000D5AD0000}"/>
    <cellStyle name="Normal 30 3_Input" xfId="44319" xr:uid="{00000000-0005-0000-0000-0000D6AD0000}"/>
    <cellStyle name="Normal 30 4" xfId="44320" xr:uid="{00000000-0005-0000-0000-0000D7AD0000}"/>
    <cellStyle name="Normal 30 4 2" xfId="44321" xr:uid="{00000000-0005-0000-0000-0000D8AD0000}"/>
    <cellStyle name="Normal 30 4_Input" xfId="44322" xr:uid="{00000000-0005-0000-0000-0000D9AD0000}"/>
    <cellStyle name="Normal 30 5" xfId="44323" xr:uid="{00000000-0005-0000-0000-0000DAAD0000}"/>
    <cellStyle name="Normal 30 5 2" xfId="44324" xr:uid="{00000000-0005-0000-0000-0000DBAD0000}"/>
    <cellStyle name="Normal 30 5 2 2" xfId="44325" xr:uid="{00000000-0005-0000-0000-0000DCAD0000}"/>
    <cellStyle name="Normal 30 5 2 2 2" xfId="44326" xr:uid="{00000000-0005-0000-0000-0000DDAD0000}"/>
    <cellStyle name="Normal 30 5 2 2 2 2" xfId="44327" xr:uid="{00000000-0005-0000-0000-0000DEAD0000}"/>
    <cellStyle name="Normal 30 5 2 2 2 3" xfId="44328" xr:uid="{00000000-0005-0000-0000-0000DFAD0000}"/>
    <cellStyle name="Normal 30 5 2 2 2_Input" xfId="44329" xr:uid="{00000000-0005-0000-0000-0000E0AD0000}"/>
    <cellStyle name="Normal 30 5 2 2 3" xfId="44330" xr:uid="{00000000-0005-0000-0000-0000E1AD0000}"/>
    <cellStyle name="Normal 30 5 2 2 4" xfId="44331" xr:uid="{00000000-0005-0000-0000-0000E2AD0000}"/>
    <cellStyle name="Normal 30 5 2 2_Input" xfId="44332" xr:uid="{00000000-0005-0000-0000-0000E3AD0000}"/>
    <cellStyle name="Normal 30 5 2 3" xfId="44333" xr:uid="{00000000-0005-0000-0000-0000E4AD0000}"/>
    <cellStyle name="Normal 30 5 2 3 2" xfId="44334" xr:uid="{00000000-0005-0000-0000-0000E5AD0000}"/>
    <cellStyle name="Normal 30 5 2 3 3" xfId="44335" xr:uid="{00000000-0005-0000-0000-0000E6AD0000}"/>
    <cellStyle name="Normal 30 5 2 3_Input" xfId="44336" xr:uid="{00000000-0005-0000-0000-0000E7AD0000}"/>
    <cellStyle name="Normal 30 5 2 4" xfId="44337" xr:uid="{00000000-0005-0000-0000-0000E8AD0000}"/>
    <cellStyle name="Normal 30 5 2 4 2" xfId="44338" xr:uid="{00000000-0005-0000-0000-0000E9AD0000}"/>
    <cellStyle name="Normal 30 5 2 4 3" xfId="44339" xr:uid="{00000000-0005-0000-0000-0000EAAD0000}"/>
    <cellStyle name="Normal 30 5 2 4_Input" xfId="44340" xr:uid="{00000000-0005-0000-0000-0000EBAD0000}"/>
    <cellStyle name="Normal 30 5 2 5" xfId="44341" xr:uid="{00000000-0005-0000-0000-0000ECAD0000}"/>
    <cellStyle name="Normal 30 5 2 6" xfId="44342" xr:uid="{00000000-0005-0000-0000-0000EDAD0000}"/>
    <cellStyle name="Normal 30 5 2_Input" xfId="44343" xr:uid="{00000000-0005-0000-0000-0000EEAD0000}"/>
    <cellStyle name="Normal 30 5 3" xfId="44344" xr:uid="{00000000-0005-0000-0000-0000EFAD0000}"/>
    <cellStyle name="Normal 30 5 3 2" xfId="44345" xr:uid="{00000000-0005-0000-0000-0000F0AD0000}"/>
    <cellStyle name="Normal 30 5 3 2 2" xfId="44346" xr:uid="{00000000-0005-0000-0000-0000F1AD0000}"/>
    <cellStyle name="Normal 30 5 3 2 3" xfId="44347" xr:uid="{00000000-0005-0000-0000-0000F2AD0000}"/>
    <cellStyle name="Normal 30 5 3 2_Input" xfId="44348" xr:uid="{00000000-0005-0000-0000-0000F3AD0000}"/>
    <cellStyle name="Normal 30 5 3 3" xfId="44349" xr:uid="{00000000-0005-0000-0000-0000F4AD0000}"/>
    <cellStyle name="Normal 30 5 3 4" xfId="44350" xr:uid="{00000000-0005-0000-0000-0000F5AD0000}"/>
    <cellStyle name="Normal 30 5 3_Input" xfId="44351" xr:uid="{00000000-0005-0000-0000-0000F6AD0000}"/>
    <cellStyle name="Normal 30 5 4" xfId="44352" xr:uid="{00000000-0005-0000-0000-0000F7AD0000}"/>
    <cellStyle name="Normal 30 5 4 2" xfId="44353" xr:uid="{00000000-0005-0000-0000-0000F8AD0000}"/>
    <cellStyle name="Normal 30 5 4 3" xfId="44354" xr:uid="{00000000-0005-0000-0000-0000F9AD0000}"/>
    <cellStyle name="Normal 30 5 4_Input" xfId="44355" xr:uid="{00000000-0005-0000-0000-0000FAAD0000}"/>
    <cellStyle name="Normal 30 5 5" xfId="44356" xr:uid="{00000000-0005-0000-0000-0000FBAD0000}"/>
    <cellStyle name="Normal 30 5 5 2" xfId="44357" xr:uid="{00000000-0005-0000-0000-0000FCAD0000}"/>
    <cellStyle name="Normal 30 5 5 3" xfId="44358" xr:uid="{00000000-0005-0000-0000-0000FDAD0000}"/>
    <cellStyle name="Normal 30 5 5_Input" xfId="44359" xr:uid="{00000000-0005-0000-0000-0000FEAD0000}"/>
    <cellStyle name="Normal 30 5 6" xfId="44360" xr:uid="{00000000-0005-0000-0000-0000FFAD0000}"/>
    <cellStyle name="Normal 30 5 7" xfId="44361" xr:uid="{00000000-0005-0000-0000-000000AE0000}"/>
    <cellStyle name="Normal 30 5_Input" xfId="44362" xr:uid="{00000000-0005-0000-0000-000001AE0000}"/>
    <cellStyle name="Normal 30 6" xfId="44363" xr:uid="{00000000-0005-0000-0000-000002AE0000}"/>
    <cellStyle name="Normal 30 6 2" xfId="44364" xr:uid="{00000000-0005-0000-0000-000003AE0000}"/>
    <cellStyle name="Normal 30 6 2 2" xfId="44365" xr:uid="{00000000-0005-0000-0000-000004AE0000}"/>
    <cellStyle name="Normal 30 6 2 2 2" xfId="44366" xr:uid="{00000000-0005-0000-0000-000005AE0000}"/>
    <cellStyle name="Normal 30 6 2 2 3" xfId="44367" xr:uid="{00000000-0005-0000-0000-000006AE0000}"/>
    <cellStyle name="Normal 30 6 2 2_Input" xfId="44368" xr:uid="{00000000-0005-0000-0000-000007AE0000}"/>
    <cellStyle name="Normal 30 6 2 3" xfId="44369" xr:uid="{00000000-0005-0000-0000-000008AE0000}"/>
    <cellStyle name="Normal 30 6 2 4" xfId="44370" xr:uid="{00000000-0005-0000-0000-000009AE0000}"/>
    <cellStyle name="Normal 30 6 2_Input" xfId="44371" xr:uid="{00000000-0005-0000-0000-00000AAE0000}"/>
    <cellStyle name="Normal 30 6 3" xfId="44372" xr:uid="{00000000-0005-0000-0000-00000BAE0000}"/>
    <cellStyle name="Normal 30 6 3 2" xfId="44373" xr:uid="{00000000-0005-0000-0000-00000CAE0000}"/>
    <cellStyle name="Normal 30 6 3 3" xfId="44374" xr:uid="{00000000-0005-0000-0000-00000DAE0000}"/>
    <cellStyle name="Normal 30 6 3_Input" xfId="44375" xr:uid="{00000000-0005-0000-0000-00000EAE0000}"/>
    <cellStyle name="Normal 30 6 4" xfId="44376" xr:uid="{00000000-0005-0000-0000-00000FAE0000}"/>
    <cellStyle name="Normal 30 6 4 2" xfId="44377" xr:uid="{00000000-0005-0000-0000-000010AE0000}"/>
    <cellStyle name="Normal 30 6 4 3" xfId="44378" xr:uid="{00000000-0005-0000-0000-000011AE0000}"/>
    <cellStyle name="Normal 30 6 4_Input" xfId="44379" xr:uid="{00000000-0005-0000-0000-000012AE0000}"/>
    <cellStyle name="Normal 30 6 5" xfId="44380" xr:uid="{00000000-0005-0000-0000-000013AE0000}"/>
    <cellStyle name="Normal 30 6 6" xfId="44381" xr:uid="{00000000-0005-0000-0000-000014AE0000}"/>
    <cellStyle name="Normal 30 6_Input" xfId="44382" xr:uid="{00000000-0005-0000-0000-000015AE0000}"/>
    <cellStyle name="Normal 30 7" xfId="44383" xr:uid="{00000000-0005-0000-0000-000016AE0000}"/>
    <cellStyle name="Normal 30 7 2" xfId="44384" xr:uid="{00000000-0005-0000-0000-000017AE0000}"/>
    <cellStyle name="Normal 30 7 2 2" xfId="44385" xr:uid="{00000000-0005-0000-0000-000018AE0000}"/>
    <cellStyle name="Normal 30 7 2 2 2" xfId="44386" xr:uid="{00000000-0005-0000-0000-000019AE0000}"/>
    <cellStyle name="Normal 30 7 2 2 3" xfId="44387" xr:uid="{00000000-0005-0000-0000-00001AAE0000}"/>
    <cellStyle name="Normal 30 7 2 2_Input" xfId="44388" xr:uid="{00000000-0005-0000-0000-00001BAE0000}"/>
    <cellStyle name="Normal 30 7 2 3" xfId="44389" xr:uid="{00000000-0005-0000-0000-00001CAE0000}"/>
    <cellStyle name="Normal 30 7 2 4" xfId="44390" xr:uid="{00000000-0005-0000-0000-00001DAE0000}"/>
    <cellStyle name="Normal 30 7 2_Input" xfId="44391" xr:uid="{00000000-0005-0000-0000-00001EAE0000}"/>
    <cellStyle name="Normal 30 7 3" xfId="44392" xr:uid="{00000000-0005-0000-0000-00001FAE0000}"/>
    <cellStyle name="Normal 30 7 3 2" xfId="44393" xr:uid="{00000000-0005-0000-0000-000020AE0000}"/>
    <cellStyle name="Normal 30 7 3 3" xfId="44394" xr:uid="{00000000-0005-0000-0000-000021AE0000}"/>
    <cellStyle name="Normal 30 7 3_Input" xfId="44395" xr:uid="{00000000-0005-0000-0000-000022AE0000}"/>
    <cellStyle name="Normal 30 7 4" xfId="44396" xr:uid="{00000000-0005-0000-0000-000023AE0000}"/>
    <cellStyle name="Normal 30 7 4 2" xfId="44397" xr:uid="{00000000-0005-0000-0000-000024AE0000}"/>
    <cellStyle name="Normal 30 7 4 3" xfId="44398" xr:uid="{00000000-0005-0000-0000-000025AE0000}"/>
    <cellStyle name="Normal 30 7 4_Input" xfId="44399" xr:uid="{00000000-0005-0000-0000-000026AE0000}"/>
    <cellStyle name="Normal 30 7 5" xfId="44400" xr:uid="{00000000-0005-0000-0000-000027AE0000}"/>
    <cellStyle name="Normal 30 7 6" xfId="44401" xr:uid="{00000000-0005-0000-0000-000028AE0000}"/>
    <cellStyle name="Normal 30 7_Input" xfId="44402" xr:uid="{00000000-0005-0000-0000-000029AE0000}"/>
    <cellStyle name="Normal 30 8" xfId="44403" xr:uid="{00000000-0005-0000-0000-00002AAE0000}"/>
    <cellStyle name="Normal 30 8 2" xfId="44404" xr:uid="{00000000-0005-0000-0000-00002BAE0000}"/>
    <cellStyle name="Normal 30 8 2 2" xfId="44405" xr:uid="{00000000-0005-0000-0000-00002CAE0000}"/>
    <cellStyle name="Normal 30 8 2 3" xfId="44406" xr:uid="{00000000-0005-0000-0000-00002DAE0000}"/>
    <cellStyle name="Normal 30 8 2_Input" xfId="44407" xr:uid="{00000000-0005-0000-0000-00002EAE0000}"/>
    <cellStyle name="Normal 30 8 3" xfId="44408" xr:uid="{00000000-0005-0000-0000-00002FAE0000}"/>
    <cellStyle name="Normal 30 8 4" xfId="44409" xr:uid="{00000000-0005-0000-0000-000030AE0000}"/>
    <cellStyle name="Normal 30 8_Input" xfId="44410" xr:uid="{00000000-0005-0000-0000-000031AE0000}"/>
    <cellStyle name="Normal 30 9" xfId="44411" xr:uid="{00000000-0005-0000-0000-000032AE0000}"/>
    <cellStyle name="Normal 30 9 2" xfId="44412" xr:uid="{00000000-0005-0000-0000-000033AE0000}"/>
    <cellStyle name="Normal 30 9 3" xfId="44413" xr:uid="{00000000-0005-0000-0000-000034AE0000}"/>
    <cellStyle name="Normal 30 9_Input" xfId="44414" xr:uid="{00000000-0005-0000-0000-000035AE0000}"/>
    <cellStyle name="Normal 30_Input" xfId="44415" xr:uid="{00000000-0005-0000-0000-000036AE0000}"/>
    <cellStyle name="Normal 31" xfId="44416" xr:uid="{00000000-0005-0000-0000-000037AE0000}"/>
    <cellStyle name="Normal 31 10" xfId="44417" xr:uid="{00000000-0005-0000-0000-000038AE0000}"/>
    <cellStyle name="Normal 31 2" xfId="44418" xr:uid="{00000000-0005-0000-0000-000039AE0000}"/>
    <cellStyle name="Normal 31 2 2" xfId="44419" xr:uid="{00000000-0005-0000-0000-00003AAE0000}"/>
    <cellStyle name="Normal 31 2 2 2" xfId="44420" xr:uid="{00000000-0005-0000-0000-00003BAE0000}"/>
    <cellStyle name="Normal 31 2 2 2 2" xfId="44421" xr:uid="{00000000-0005-0000-0000-00003CAE0000}"/>
    <cellStyle name="Normal 31 2 2 2 2 2" xfId="44422" xr:uid="{00000000-0005-0000-0000-00003DAE0000}"/>
    <cellStyle name="Normal 31 2 2 2 2 3" xfId="44423" xr:uid="{00000000-0005-0000-0000-00003EAE0000}"/>
    <cellStyle name="Normal 31 2 2 2 2_Input" xfId="44424" xr:uid="{00000000-0005-0000-0000-00003FAE0000}"/>
    <cellStyle name="Normal 31 2 2 2 3" xfId="44425" xr:uid="{00000000-0005-0000-0000-000040AE0000}"/>
    <cellStyle name="Normal 31 2 2 2 4" xfId="44426" xr:uid="{00000000-0005-0000-0000-000041AE0000}"/>
    <cellStyle name="Normal 31 2 2 2_Input" xfId="44427" xr:uid="{00000000-0005-0000-0000-000042AE0000}"/>
    <cellStyle name="Normal 31 2 2 3" xfId="44428" xr:uid="{00000000-0005-0000-0000-000043AE0000}"/>
    <cellStyle name="Normal 31 2 2 3 2" xfId="44429" xr:uid="{00000000-0005-0000-0000-000044AE0000}"/>
    <cellStyle name="Normal 31 2 2 3 3" xfId="44430" xr:uid="{00000000-0005-0000-0000-000045AE0000}"/>
    <cellStyle name="Normal 31 2 2 3_Input" xfId="44431" xr:uid="{00000000-0005-0000-0000-000046AE0000}"/>
    <cellStyle name="Normal 31 2 2 4" xfId="44432" xr:uid="{00000000-0005-0000-0000-000047AE0000}"/>
    <cellStyle name="Normal 31 2 2 4 2" xfId="44433" xr:uid="{00000000-0005-0000-0000-000048AE0000}"/>
    <cellStyle name="Normal 31 2 2 4 3" xfId="44434" xr:uid="{00000000-0005-0000-0000-000049AE0000}"/>
    <cellStyle name="Normal 31 2 2 4_Input" xfId="44435" xr:uid="{00000000-0005-0000-0000-00004AAE0000}"/>
    <cellStyle name="Normal 31 2 2 5" xfId="44436" xr:uid="{00000000-0005-0000-0000-00004BAE0000}"/>
    <cellStyle name="Normal 31 2 2 6" xfId="44437" xr:uid="{00000000-0005-0000-0000-00004CAE0000}"/>
    <cellStyle name="Normal 31 2 2_Input" xfId="44438" xr:uid="{00000000-0005-0000-0000-00004DAE0000}"/>
    <cellStyle name="Normal 31 2 3" xfId="44439" xr:uid="{00000000-0005-0000-0000-00004EAE0000}"/>
    <cellStyle name="Normal 31 2 3 2" xfId="44440" xr:uid="{00000000-0005-0000-0000-00004FAE0000}"/>
    <cellStyle name="Normal 31 2 3 2 2" xfId="44441" xr:uid="{00000000-0005-0000-0000-000050AE0000}"/>
    <cellStyle name="Normal 31 2 3 2 3" xfId="44442" xr:uid="{00000000-0005-0000-0000-000051AE0000}"/>
    <cellStyle name="Normal 31 2 3 2_Input" xfId="44443" xr:uid="{00000000-0005-0000-0000-000052AE0000}"/>
    <cellStyle name="Normal 31 2 3 3" xfId="44444" xr:uid="{00000000-0005-0000-0000-000053AE0000}"/>
    <cellStyle name="Normal 31 2 3 4" xfId="44445" xr:uid="{00000000-0005-0000-0000-000054AE0000}"/>
    <cellStyle name="Normal 31 2 3_Input" xfId="44446" xr:uid="{00000000-0005-0000-0000-000055AE0000}"/>
    <cellStyle name="Normal 31 2 4" xfId="44447" xr:uid="{00000000-0005-0000-0000-000056AE0000}"/>
    <cellStyle name="Normal 31 2 4 2" xfId="44448" xr:uid="{00000000-0005-0000-0000-000057AE0000}"/>
    <cellStyle name="Normal 31 2 4 3" xfId="44449" xr:uid="{00000000-0005-0000-0000-000058AE0000}"/>
    <cellStyle name="Normal 31 2 4_Input" xfId="44450" xr:uid="{00000000-0005-0000-0000-000059AE0000}"/>
    <cellStyle name="Normal 31 2 5" xfId="44451" xr:uid="{00000000-0005-0000-0000-00005AAE0000}"/>
    <cellStyle name="Normal 31 2_Input" xfId="44452" xr:uid="{00000000-0005-0000-0000-00005BAE0000}"/>
    <cellStyle name="Normal 31 3" xfId="44453" xr:uid="{00000000-0005-0000-0000-00005CAE0000}"/>
    <cellStyle name="Normal 31 3 2" xfId="44454" xr:uid="{00000000-0005-0000-0000-00005DAE0000}"/>
    <cellStyle name="Normal 31 3 2 2" xfId="44455" xr:uid="{00000000-0005-0000-0000-00005EAE0000}"/>
    <cellStyle name="Normal 31 3 2 2 2" xfId="44456" xr:uid="{00000000-0005-0000-0000-00005FAE0000}"/>
    <cellStyle name="Normal 31 3 2 2 2 2" xfId="44457" xr:uid="{00000000-0005-0000-0000-000060AE0000}"/>
    <cellStyle name="Normal 31 3 2 2 2 3" xfId="44458" xr:uid="{00000000-0005-0000-0000-000061AE0000}"/>
    <cellStyle name="Normal 31 3 2 2 2_Input" xfId="44459" xr:uid="{00000000-0005-0000-0000-000062AE0000}"/>
    <cellStyle name="Normal 31 3 2 2 3" xfId="44460" xr:uid="{00000000-0005-0000-0000-000063AE0000}"/>
    <cellStyle name="Normal 31 3 2 2 4" xfId="44461" xr:uid="{00000000-0005-0000-0000-000064AE0000}"/>
    <cellStyle name="Normal 31 3 2 2_Input" xfId="44462" xr:uid="{00000000-0005-0000-0000-000065AE0000}"/>
    <cellStyle name="Normal 31 3 2 3" xfId="44463" xr:uid="{00000000-0005-0000-0000-000066AE0000}"/>
    <cellStyle name="Normal 31 3 2 3 2" xfId="44464" xr:uid="{00000000-0005-0000-0000-000067AE0000}"/>
    <cellStyle name="Normal 31 3 2 3 3" xfId="44465" xr:uid="{00000000-0005-0000-0000-000068AE0000}"/>
    <cellStyle name="Normal 31 3 2 3_Input" xfId="44466" xr:uid="{00000000-0005-0000-0000-000069AE0000}"/>
    <cellStyle name="Normal 31 3 2 4" xfId="44467" xr:uid="{00000000-0005-0000-0000-00006AAE0000}"/>
    <cellStyle name="Normal 31 3 2 4 2" xfId="44468" xr:uid="{00000000-0005-0000-0000-00006BAE0000}"/>
    <cellStyle name="Normal 31 3 2 4 3" xfId="44469" xr:uid="{00000000-0005-0000-0000-00006CAE0000}"/>
    <cellStyle name="Normal 31 3 2 4_Input" xfId="44470" xr:uid="{00000000-0005-0000-0000-00006DAE0000}"/>
    <cellStyle name="Normal 31 3 2 5" xfId="44471" xr:uid="{00000000-0005-0000-0000-00006EAE0000}"/>
    <cellStyle name="Normal 31 3 2 6" xfId="44472" xr:uid="{00000000-0005-0000-0000-00006FAE0000}"/>
    <cellStyle name="Normal 31 3 2_Input" xfId="44473" xr:uid="{00000000-0005-0000-0000-000070AE0000}"/>
    <cellStyle name="Normal 31 3 3" xfId="44474" xr:uid="{00000000-0005-0000-0000-000071AE0000}"/>
    <cellStyle name="Normal 31 3 3 2" xfId="44475" xr:uid="{00000000-0005-0000-0000-000072AE0000}"/>
    <cellStyle name="Normal 31 3 3 2 2" xfId="44476" xr:uid="{00000000-0005-0000-0000-000073AE0000}"/>
    <cellStyle name="Normal 31 3 3 2 3" xfId="44477" xr:uid="{00000000-0005-0000-0000-000074AE0000}"/>
    <cellStyle name="Normal 31 3 3 2_Input" xfId="44478" xr:uid="{00000000-0005-0000-0000-000075AE0000}"/>
    <cellStyle name="Normal 31 3 3 3" xfId="44479" xr:uid="{00000000-0005-0000-0000-000076AE0000}"/>
    <cellStyle name="Normal 31 3 3 4" xfId="44480" xr:uid="{00000000-0005-0000-0000-000077AE0000}"/>
    <cellStyle name="Normal 31 3 3_Input" xfId="44481" xr:uid="{00000000-0005-0000-0000-000078AE0000}"/>
    <cellStyle name="Normal 31 3 4" xfId="44482" xr:uid="{00000000-0005-0000-0000-000079AE0000}"/>
    <cellStyle name="Normal 31 3 4 2" xfId="44483" xr:uid="{00000000-0005-0000-0000-00007AAE0000}"/>
    <cellStyle name="Normal 31 3 4 3" xfId="44484" xr:uid="{00000000-0005-0000-0000-00007BAE0000}"/>
    <cellStyle name="Normal 31 3 4_Input" xfId="44485" xr:uid="{00000000-0005-0000-0000-00007CAE0000}"/>
    <cellStyle name="Normal 31 3 5" xfId="44486" xr:uid="{00000000-0005-0000-0000-00007DAE0000}"/>
    <cellStyle name="Normal 31 3 5 2" xfId="44487" xr:uid="{00000000-0005-0000-0000-00007EAE0000}"/>
    <cellStyle name="Normal 31 3 5 3" xfId="44488" xr:uid="{00000000-0005-0000-0000-00007FAE0000}"/>
    <cellStyle name="Normal 31 3 5_Input" xfId="44489" xr:uid="{00000000-0005-0000-0000-000080AE0000}"/>
    <cellStyle name="Normal 31 3 6" xfId="44490" xr:uid="{00000000-0005-0000-0000-000081AE0000}"/>
    <cellStyle name="Normal 31 3 7" xfId="44491" xr:uid="{00000000-0005-0000-0000-000082AE0000}"/>
    <cellStyle name="Normal 31 3_Input" xfId="44492" xr:uid="{00000000-0005-0000-0000-000083AE0000}"/>
    <cellStyle name="Normal 31 4" xfId="44493" xr:uid="{00000000-0005-0000-0000-000084AE0000}"/>
    <cellStyle name="Normal 31 4 2" xfId="44494" xr:uid="{00000000-0005-0000-0000-000085AE0000}"/>
    <cellStyle name="Normal 31 4_Input" xfId="44495" xr:uid="{00000000-0005-0000-0000-000086AE0000}"/>
    <cellStyle name="Normal 31 5" xfId="44496" xr:uid="{00000000-0005-0000-0000-000087AE0000}"/>
    <cellStyle name="Normal 31 5 2" xfId="44497" xr:uid="{00000000-0005-0000-0000-000088AE0000}"/>
    <cellStyle name="Normal 31 5 2 2" xfId="44498" xr:uid="{00000000-0005-0000-0000-000089AE0000}"/>
    <cellStyle name="Normal 31 5 2 2 2" xfId="44499" xr:uid="{00000000-0005-0000-0000-00008AAE0000}"/>
    <cellStyle name="Normal 31 5 2 2 2 2" xfId="44500" xr:uid="{00000000-0005-0000-0000-00008BAE0000}"/>
    <cellStyle name="Normal 31 5 2 2 2 3" xfId="44501" xr:uid="{00000000-0005-0000-0000-00008CAE0000}"/>
    <cellStyle name="Normal 31 5 2 2 2_Input" xfId="44502" xr:uid="{00000000-0005-0000-0000-00008DAE0000}"/>
    <cellStyle name="Normal 31 5 2 2 3" xfId="44503" xr:uid="{00000000-0005-0000-0000-00008EAE0000}"/>
    <cellStyle name="Normal 31 5 2 2 4" xfId="44504" xr:uid="{00000000-0005-0000-0000-00008FAE0000}"/>
    <cellStyle name="Normal 31 5 2 2_Input" xfId="44505" xr:uid="{00000000-0005-0000-0000-000090AE0000}"/>
    <cellStyle name="Normal 31 5 2 3" xfId="44506" xr:uid="{00000000-0005-0000-0000-000091AE0000}"/>
    <cellStyle name="Normal 31 5 2 3 2" xfId="44507" xr:uid="{00000000-0005-0000-0000-000092AE0000}"/>
    <cellStyle name="Normal 31 5 2 3 3" xfId="44508" xr:uid="{00000000-0005-0000-0000-000093AE0000}"/>
    <cellStyle name="Normal 31 5 2 3_Input" xfId="44509" xr:uid="{00000000-0005-0000-0000-000094AE0000}"/>
    <cellStyle name="Normal 31 5 2 4" xfId="44510" xr:uid="{00000000-0005-0000-0000-000095AE0000}"/>
    <cellStyle name="Normal 31 5 2 4 2" xfId="44511" xr:uid="{00000000-0005-0000-0000-000096AE0000}"/>
    <cellStyle name="Normal 31 5 2 4 3" xfId="44512" xr:uid="{00000000-0005-0000-0000-000097AE0000}"/>
    <cellStyle name="Normal 31 5 2 4_Input" xfId="44513" xr:uid="{00000000-0005-0000-0000-000098AE0000}"/>
    <cellStyle name="Normal 31 5 2 5" xfId="44514" xr:uid="{00000000-0005-0000-0000-000099AE0000}"/>
    <cellStyle name="Normal 31 5 2 6" xfId="44515" xr:uid="{00000000-0005-0000-0000-00009AAE0000}"/>
    <cellStyle name="Normal 31 5 2_Input" xfId="44516" xr:uid="{00000000-0005-0000-0000-00009BAE0000}"/>
    <cellStyle name="Normal 31 5 3" xfId="44517" xr:uid="{00000000-0005-0000-0000-00009CAE0000}"/>
    <cellStyle name="Normal 31 5 3 2" xfId="44518" xr:uid="{00000000-0005-0000-0000-00009DAE0000}"/>
    <cellStyle name="Normal 31 5 3 2 2" xfId="44519" xr:uid="{00000000-0005-0000-0000-00009EAE0000}"/>
    <cellStyle name="Normal 31 5 3 2 3" xfId="44520" xr:uid="{00000000-0005-0000-0000-00009FAE0000}"/>
    <cellStyle name="Normal 31 5 3 2_Input" xfId="44521" xr:uid="{00000000-0005-0000-0000-0000A0AE0000}"/>
    <cellStyle name="Normal 31 5 3 3" xfId="44522" xr:uid="{00000000-0005-0000-0000-0000A1AE0000}"/>
    <cellStyle name="Normal 31 5 3 4" xfId="44523" xr:uid="{00000000-0005-0000-0000-0000A2AE0000}"/>
    <cellStyle name="Normal 31 5 3_Input" xfId="44524" xr:uid="{00000000-0005-0000-0000-0000A3AE0000}"/>
    <cellStyle name="Normal 31 5 4" xfId="44525" xr:uid="{00000000-0005-0000-0000-0000A4AE0000}"/>
    <cellStyle name="Normal 31 5 4 2" xfId="44526" xr:uid="{00000000-0005-0000-0000-0000A5AE0000}"/>
    <cellStyle name="Normal 31 5 4 3" xfId="44527" xr:uid="{00000000-0005-0000-0000-0000A6AE0000}"/>
    <cellStyle name="Normal 31 5 4_Input" xfId="44528" xr:uid="{00000000-0005-0000-0000-0000A7AE0000}"/>
    <cellStyle name="Normal 31 5 5" xfId="44529" xr:uid="{00000000-0005-0000-0000-0000A8AE0000}"/>
    <cellStyle name="Normal 31 5 5 2" xfId="44530" xr:uid="{00000000-0005-0000-0000-0000A9AE0000}"/>
    <cellStyle name="Normal 31 5 5 3" xfId="44531" xr:uid="{00000000-0005-0000-0000-0000AAAE0000}"/>
    <cellStyle name="Normal 31 5 5_Input" xfId="44532" xr:uid="{00000000-0005-0000-0000-0000ABAE0000}"/>
    <cellStyle name="Normal 31 5 6" xfId="44533" xr:uid="{00000000-0005-0000-0000-0000ACAE0000}"/>
    <cellStyle name="Normal 31 5 7" xfId="44534" xr:uid="{00000000-0005-0000-0000-0000ADAE0000}"/>
    <cellStyle name="Normal 31 5_Input" xfId="44535" xr:uid="{00000000-0005-0000-0000-0000AEAE0000}"/>
    <cellStyle name="Normal 31 6" xfId="44536" xr:uid="{00000000-0005-0000-0000-0000AFAE0000}"/>
    <cellStyle name="Normal 31 6 2" xfId="44537" xr:uid="{00000000-0005-0000-0000-0000B0AE0000}"/>
    <cellStyle name="Normal 31 6 2 2" xfId="44538" xr:uid="{00000000-0005-0000-0000-0000B1AE0000}"/>
    <cellStyle name="Normal 31 6 2 2 2" xfId="44539" xr:uid="{00000000-0005-0000-0000-0000B2AE0000}"/>
    <cellStyle name="Normal 31 6 2 2 3" xfId="44540" xr:uid="{00000000-0005-0000-0000-0000B3AE0000}"/>
    <cellStyle name="Normal 31 6 2 2_Input" xfId="44541" xr:uid="{00000000-0005-0000-0000-0000B4AE0000}"/>
    <cellStyle name="Normal 31 6 2 3" xfId="44542" xr:uid="{00000000-0005-0000-0000-0000B5AE0000}"/>
    <cellStyle name="Normal 31 6 2 4" xfId="44543" xr:uid="{00000000-0005-0000-0000-0000B6AE0000}"/>
    <cellStyle name="Normal 31 6 2_Input" xfId="44544" xr:uid="{00000000-0005-0000-0000-0000B7AE0000}"/>
    <cellStyle name="Normal 31 6 3" xfId="44545" xr:uid="{00000000-0005-0000-0000-0000B8AE0000}"/>
    <cellStyle name="Normal 31 6 3 2" xfId="44546" xr:uid="{00000000-0005-0000-0000-0000B9AE0000}"/>
    <cellStyle name="Normal 31 6 3 3" xfId="44547" xr:uid="{00000000-0005-0000-0000-0000BAAE0000}"/>
    <cellStyle name="Normal 31 6 3_Input" xfId="44548" xr:uid="{00000000-0005-0000-0000-0000BBAE0000}"/>
    <cellStyle name="Normal 31 6 4" xfId="44549" xr:uid="{00000000-0005-0000-0000-0000BCAE0000}"/>
    <cellStyle name="Normal 31 6 4 2" xfId="44550" xr:uid="{00000000-0005-0000-0000-0000BDAE0000}"/>
    <cellStyle name="Normal 31 6 4 3" xfId="44551" xr:uid="{00000000-0005-0000-0000-0000BEAE0000}"/>
    <cellStyle name="Normal 31 6 4_Input" xfId="44552" xr:uid="{00000000-0005-0000-0000-0000BFAE0000}"/>
    <cellStyle name="Normal 31 6 5" xfId="44553" xr:uid="{00000000-0005-0000-0000-0000C0AE0000}"/>
    <cellStyle name="Normal 31 6 6" xfId="44554" xr:uid="{00000000-0005-0000-0000-0000C1AE0000}"/>
    <cellStyle name="Normal 31 6_Input" xfId="44555" xr:uid="{00000000-0005-0000-0000-0000C2AE0000}"/>
    <cellStyle name="Normal 31 7" xfId="44556" xr:uid="{00000000-0005-0000-0000-0000C3AE0000}"/>
    <cellStyle name="Normal 31 7 2" xfId="44557" xr:uid="{00000000-0005-0000-0000-0000C4AE0000}"/>
    <cellStyle name="Normal 31 7 2 2" xfId="44558" xr:uid="{00000000-0005-0000-0000-0000C5AE0000}"/>
    <cellStyle name="Normal 31 7 2 2 2" xfId="44559" xr:uid="{00000000-0005-0000-0000-0000C6AE0000}"/>
    <cellStyle name="Normal 31 7 2 2 3" xfId="44560" xr:uid="{00000000-0005-0000-0000-0000C7AE0000}"/>
    <cellStyle name="Normal 31 7 2 2_Input" xfId="44561" xr:uid="{00000000-0005-0000-0000-0000C8AE0000}"/>
    <cellStyle name="Normal 31 7 2 3" xfId="44562" xr:uid="{00000000-0005-0000-0000-0000C9AE0000}"/>
    <cellStyle name="Normal 31 7 2 4" xfId="44563" xr:uid="{00000000-0005-0000-0000-0000CAAE0000}"/>
    <cellStyle name="Normal 31 7 2_Input" xfId="44564" xr:uid="{00000000-0005-0000-0000-0000CBAE0000}"/>
    <cellStyle name="Normal 31 7 3" xfId="44565" xr:uid="{00000000-0005-0000-0000-0000CCAE0000}"/>
    <cellStyle name="Normal 31 7 3 2" xfId="44566" xr:uid="{00000000-0005-0000-0000-0000CDAE0000}"/>
    <cellStyle name="Normal 31 7 3 3" xfId="44567" xr:uid="{00000000-0005-0000-0000-0000CEAE0000}"/>
    <cellStyle name="Normal 31 7 3_Input" xfId="44568" xr:uid="{00000000-0005-0000-0000-0000CFAE0000}"/>
    <cellStyle name="Normal 31 7 4" xfId="44569" xr:uid="{00000000-0005-0000-0000-0000D0AE0000}"/>
    <cellStyle name="Normal 31 7 4 2" xfId="44570" xr:uid="{00000000-0005-0000-0000-0000D1AE0000}"/>
    <cellStyle name="Normal 31 7 4 3" xfId="44571" xr:uid="{00000000-0005-0000-0000-0000D2AE0000}"/>
    <cellStyle name="Normal 31 7 4_Input" xfId="44572" xr:uid="{00000000-0005-0000-0000-0000D3AE0000}"/>
    <cellStyle name="Normal 31 7 5" xfId="44573" xr:uid="{00000000-0005-0000-0000-0000D4AE0000}"/>
    <cellStyle name="Normal 31 7 6" xfId="44574" xr:uid="{00000000-0005-0000-0000-0000D5AE0000}"/>
    <cellStyle name="Normal 31 7_Input" xfId="44575" xr:uid="{00000000-0005-0000-0000-0000D6AE0000}"/>
    <cellStyle name="Normal 31 8" xfId="44576" xr:uid="{00000000-0005-0000-0000-0000D7AE0000}"/>
    <cellStyle name="Normal 31 8 2" xfId="44577" xr:uid="{00000000-0005-0000-0000-0000D8AE0000}"/>
    <cellStyle name="Normal 31 8 2 2" xfId="44578" xr:uid="{00000000-0005-0000-0000-0000D9AE0000}"/>
    <cellStyle name="Normal 31 8 2 3" xfId="44579" xr:uid="{00000000-0005-0000-0000-0000DAAE0000}"/>
    <cellStyle name="Normal 31 8 2_Input" xfId="44580" xr:uid="{00000000-0005-0000-0000-0000DBAE0000}"/>
    <cellStyle name="Normal 31 8 3" xfId="44581" xr:uid="{00000000-0005-0000-0000-0000DCAE0000}"/>
    <cellStyle name="Normal 31 8 4" xfId="44582" xr:uid="{00000000-0005-0000-0000-0000DDAE0000}"/>
    <cellStyle name="Normal 31 8_Input" xfId="44583" xr:uid="{00000000-0005-0000-0000-0000DEAE0000}"/>
    <cellStyle name="Normal 31 9" xfId="44584" xr:uid="{00000000-0005-0000-0000-0000DFAE0000}"/>
    <cellStyle name="Normal 31 9 2" xfId="44585" xr:uid="{00000000-0005-0000-0000-0000E0AE0000}"/>
    <cellStyle name="Normal 31 9 3" xfId="44586" xr:uid="{00000000-0005-0000-0000-0000E1AE0000}"/>
    <cellStyle name="Normal 31 9_Input" xfId="44587" xr:uid="{00000000-0005-0000-0000-0000E2AE0000}"/>
    <cellStyle name="Normal 31_Input" xfId="44588" xr:uid="{00000000-0005-0000-0000-0000E3AE0000}"/>
    <cellStyle name="Normal 32" xfId="44589" xr:uid="{00000000-0005-0000-0000-0000E4AE0000}"/>
    <cellStyle name="Normal 32 2" xfId="44590" xr:uid="{00000000-0005-0000-0000-0000E5AE0000}"/>
    <cellStyle name="Normal 32 2 2" xfId="44591" xr:uid="{00000000-0005-0000-0000-0000E6AE0000}"/>
    <cellStyle name="Normal 32 2 2 2" xfId="44592" xr:uid="{00000000-0005-0000-0000-0000E7AE0000}"/>
    <cellStyle name="Normal 32 2 2 2 2" xfId="44593" xr:uid="{00000000-0005-0000-0000-0000E8AE0000}"/>
    <cellStyle name="Normal 32 2 2 2 2 2" xfId="44594" xr:uid="{00000000-0005-0000-0000-0000E9AE0000}"/>
    <cellStyle name="Normal 32 2 2 2 2 3" xfId="44595" xr:uid="{00000000-0005-0000-0000-0000EAAE0000}"/>
    <cellStyle name="Normal 32 2 2 2 2_Input" xfId="44596" xr:uid="{00000000-0005-0000-0000-0000EBAE0000}"/>
    <cellStyle name="Normal 32 2 2 2 3" xfId="44597" xr:uid="{00000000-0005-0000-0000-0000ECAE0000}"/>
    <cellStyle name="Normal 32 2 2 2 4" xfId="44598" xr:uid="{00000000-0005-0000-0000-0000EDAE0000}"/>
    <cellStyle name="Normal 32 2 2 2_Input" xfId="44599" xr:uid="{00000000-0005-0000-0000-0000EEAE0000}"/>
    <cellStyle name="Normal 32 2 2 3" xfId="44600" xr:uid="{00000000-0005-0000-0000-0000EFAE0000}"/>
    <cellStyle name="Normal 32 2 2 3 2" xfId="44601" xr:uid="{00000000-0005-0000-0000-0000F0AE0000}"/>
    <cellStyle name="Normal 32 2 2 3 3" xfId="44602" xr:uid="{00000000-0005-0000-0000-0000F1AE0000}"/>
    <cellStyle name="Normal 32 2 2 3_Input" xfId="44603" xr:uid="{00000000-0005-0000-0000-0000F2AE0000}"/>
    <cellStyle name="Normal 32 2 2 4" xfId="44604" xr:uid="{00000000-0005-0000-0000-0000F3AE0000}"/>
    <cellStyle name="Normal 32 2 2 4 2" xfId="44605" xr:uid="{00000000-0005-0000-0000-0000F4AE0000}"/>
    <cellStyle name="Normal 32 2 2 4 3" xfId="44606" xr:uid="{00000000-0005-0000-0000-0000F5AE0000}"/>
    <cellStyle name="Normal 32 2 2 4_Input" xfId="44607" xr:uid="{00000000-0005-0000-0000-0000F6AE0000}"/>
    <cellStyle name="Normal 32 2 2 5" xfId="44608" xr:uid="{00000000-0005-0000-0000-0000F7AE0000}"/>
    <cellStyle name="Normal 32 2 2 6" xfId="44609" xr:uid="{00000000-0005-0000-0000-0000F8AE0000}"/>
    <cellStyle name="Normal 32 2 2_Input" xfId="44610" xr:uid="{00000000-0005-0000-0000-0000F9AE0000}"/>
    <cellStyle name="Normal 32 2 3" xfId="44611" xr:uid="{00000000-0005-0000-0000-0000FAAE0000}"/>
    <cellStyle name="Normal 32 2 3 2" xfId="44612" xr:uid="{00000000-0005-0000-0000-0000FBAE0000}"/>
    <cellStyle name="Normal 32 2 3 2 2" xfId="44613" xr:uid="{00000000-0005-0000-0000-0000FCAE0000}"/>
    <cellStyle name="Normal 32 2 3 2 3" xfId="44614" xr:uid="{00000000-0005-0000-0000-0000FDAE0000}"/>
    <cellStyle name="Normal 32 2 3 2_Input" xfId="44615" xr:uid="{00000000-0005-0000-0000-0000FEAE0000}"/>
    <cellStyle name="Normal 32 2 3 3" xfId="44616" xr:uid="{00000000-0005-0000-0000-0000FFAE0000}"/>
    <cellStyle name="Normal 32 2 3 4" xfId="44617" xr:uid="{00000000-0005-0000-0000-000000AF0000}"/>
    <cellStyle name="Normal 32 2 3_Input" xfId="44618" xr:uid="{00000000-0005-0000-0000-000001AF0000}"/>
    <cellStyle name="Normal 32 2 4" xfId="44619" xr:uid="{00000000-0005-0000-0000-000002AF0000}"/>
    <cellStyle name="Normal 32 2 4 2" xfId="44620" xr:uid="{00000000-0005-0000-0000-000003AF0000}"/>
    <cellStyle name="Normal 32 2 4 3" xfId="44621" xr:uid="{00000000-0005-0000-0000-000004AF0000}"/>
    <cellStyle name="Normal 32 2 4_Input" xfId="44622" xr:uid="{00000000-0005-0000-0000-000005AF0000}"/>
    <cellStyle name="Normal 32 2 5" xfId="44623" xr:uid="{00000000-0005-0000-0000-000006AF0000}"/>
    <cellStyle name="Normal 32 2_Input" xfId="44624" xr:uid="{00000000-0005-0000-0000-000007AF0000}"/>
    <cellStyle name="Normal 32 3" xfId="44625" xr:uid="{00000000-0005-0000-0000-000008AF0000}"/>
    <cellStyle name="Normal 32 3 2" xfId="44626" xr:uid="{00000000-0005-0000-0000-000009AF0000}"/>
    <cellStyle name="Normal 32 3 2 2" xfId="44627" xr:uid="{00000000-0005-0000-0000-00000AAF0000}"/>
    <cellStyle name="Normal 32 3 2 2 2" xfId="44628" xr:uid="{00000000-0005-0000-0000-00000BAF0000}"/>
    <cellStyle name="Normal 32 3 2 2 2 2" xfId="44629" xr:uid="{00000000-0005-0000-0000-00000CAF0000}"/>
    <cellStyle name="Normal 32 3 2 2 2 3" xfId="44630" xr:uid="{00000000-0005-0000-0000-00000DAF0000}"/>
    <cellStyle name="Normal 32 3 2 2 2_Input" xfId="44631" xr:uid="{00000000-0005-0000-0000-00000EAF0000}"/>
    <cellStyle name="Normal 32 3 2 2 3" xfId="44632" xr:uid="{00000000-0005-0000-0000-00000FAF0000}"/>
    <cellStyle name="Normal 32 3 2 2 4" xfId="44633" xr:uid="{00000000-0005-0000-0000-000010AF0000}"/>
    <cellStyle name="Normal 32 3 2 2_Input" xfId="44634" xr:uid="{00000000-0005-0000-0000-000011AF0000}"/>
    <cellStyle name="Normal 32 3 2 3" xfId="44635" xr:uid="{00000000-0005-0000-0000-000012AF0000}"/>
    <cellStyle name="Normal 32 3 2 3 2" xfId="44636" xr:uid="{00000000-0005-0000-0000-000013AF0000}"/>
    <cellStyle name="Normal 32 3 2 3 3" xfId="44637" xr:uid="{00000000-0005-0000-0000-000014AF0000}"/>
    <cellStyle name="Normal 32 3 2 3_Input" xfId="44638" xr:uid="{00000000-0005-0000-0000-000015AF0000}"/>
    <cellStyle name="Normal 32 3 2 4" xfId="44639" xr:uid="{00000000-0005-0000-0000-000016AF0000}"/>
    <cellStyle name="Normal 32 3 2 4 2" xfId="44640" xr:uid="{00000000-0005-0000-0000-000017AF0000}"/>
    <cellStyle name="Normal 32 3 2 4 3" xfId="44641" xr:uid="{00000000-0005-0000-0000-000018AF0000}"/>
    <cellStyle name="Normal 32 3 2 4_Input" xfId="44642" xr:uid="{00000000-0005-0000-0000-000019AF0000}"/>
    <cellStyle name="Normal 32 3 2 5" xfId="44643" xr:uid="{00000000-0005-0000-0000-00001AAF0000}"/>
    <cellStyle name="Normal 32 3 2 6" xfId="44644" xr:uid="{00000000-0005-0000-0000-00001BAF0000}"/>
    <cellStyle name="Normal 32 3 2_Input" xfId="44645" xr:uid="{00000000-0005-0000-0000-00001CAF0000}"/>
    <cellStyle name="Normal 32 3 3" xfId="44646" xr:uid="{00000000-0005-0000-0000-00001DAF0000}"/>
    <cellStyle name="Normal 32 3 3 2" xfId="44647" xr:uid="{00000000-0005-0000-0000-00001EAF0000}"/>
    <cellStyle name="Normal 32 3 3 2 2" xfId="44648" xr:uid="{00000000-0005-0000-0000-00001FAF0000}"/>
    <cellStyle name="Normal 32 3 3 2 3" xfId="44649" xr:uid="{00000000-0005-0000-0000-000020AF0000}"/>
    <cellStyle name="Normal 32 3 3 2_Input" xfId="44650" xr:uid="{00000000-0005-0000-0000-000021AF0000}"/>
    <cellStyle name="Normal 32 3 3 3" xfId="44651" xr:uid="{00000000-0005-0000-0000-000022AF0000}"/>
    <cellStyle name="Normal 32 3 3 4" xfId="44652" xr:uid="{00000000-0005-0000-0000-000023AF0000}"/>
    <cellStyle name="Normal 32 3 3_Input" xfId="44653" xr:uid="{00000000-0005-0000-0000-000024AF0000}"/>
    <cellStyle name="Normal 32 3 4" xfId="44654" xr:uid="{00000000-0005-0000-0000-000025AF0000}"/>
    <cellStyle name="Normal 32 3 4 2" xfId="44655" xr:uid="{00000000-0005-0000-0000-000026AF0000}"/>
    <cellStyle name="Normal 32 3 4 3" xfId="44656" xr:uid="{00000000-0005-0000-0000-000027AF0000}"/>
    <cellStyle name="Normal 32 3 4_Input" xfId="44657" xr:uid="{00000000-0005-0000-0000-000028AF0000}"/>
    <cellStyle name="Normal 32 3 5" xfId="44658" xr:uid="{00000000-0005-0000-0000-000029AF0000}"/>
    <cellStyle name="Normal 32 3 5 2" xfId="44659" xr:uid="{00000000-0005-0000-0000-00002AAF0000}"/>
    <cellStyle name="Normal 32 3 5 3" xfId="44660" xr:uid="{00000000-0005-0000-0000-00002BAF0000}"/>
    <cellStyle name="Normal 32 3 5_Input" xfId="44661" xr:uid="{00000000-0005-0000-0000-00002CAF0000}"/>
    <cellStyle name="Normal 32 3 6" xfId="44662" xr:uid="{00000000-0005-0000-0000-00002DAF0000}"/>
    <cellStyle name="Normal 32 3 7" xfId="44663" xr:uid="{00000000-0005-0000-0000-00002EAF0000}"/>
    <cellStyle name="Normal 32 3_Input" xfId="44664" xr:uid="{00000000-0005-0000-0000-00002FAF0000}"/>
    <cellStyle name="Normal 32 4" xfId="44665" xr:uid="{00000000-0005-0000-0000-000030AF0000}"/>
    <cellStyle name="Normal 32 4 2" xfId="44666" xr:uid="{00000000-0005-0000-0000-000031AF0000}"/>
    <cellStyle name="Normal 32 4 2 2" xfId="44667" xr:uid="{00000000-0005-0000-0000-000032AF0000}"/>
    <cellStyle name="Normal 32 4 2 2 2" xfId="44668" xr:uid="{00000000-0005-0000-0000-000033AF0000}"/>
    <cellStyle name="Normal 32 4 2 2 2 2" xfId="44669" xr:uid="{00000000-0005-0000-0000-000034AF0000}"/>
    <cellStyle name="Normal 32 4 2 2 2 3" xfId="44670" xr:uid="{00000000-0005-0000-0000-000035AF0000}"/>
    <cellStyle name="Normal 32 4 2 2 2_Input" xfId="44671" xr:uid="{00000000-0005-0000-0000-000036AF0000}"/>
    <cellStyle name="Normal 32 4 2 2 3" xfId="44672" xr:uid="{00000000-0005-0000-0000-000037AF0000}"/>
    <cellStyle name="Normal 32 4 2 2 4" xfId="44673" xr:uid="{00000000-0005-0000-0000-000038AF0000}"/>
    <cellStyle name="Normal 32 4 2 2_Input" xfId="44674" xr:uid="{00000000-0005-0000-0000-000039AF0000}"/>
    <cellStyle name="Normal 32 4 2 3" xfId="44675" xr:uid="{00000000-0005-0000-0000-00003AAF0000}"/>
    <cellStyle name="Normal 32 4 2 3 2" xfId="44676" xr:uid="{00000000-0005-0000-0000-00003BAF0000}"/>
    <cellStyle name="Normal 32 4 2 3 3" xfId="44677" xr:uid="{00000000-0005-0000-0000-00003CAF0000}"/>
    <cellStyle name="Normal 32 4 2 3_Input" xfId="44678" xr:uid="{00000000-0005-0000-0000-00003DAF0000}"/>
    <cellStyle name="Normal 32 4 2 4" xfId="44679" xr:uid="{00000000-0005-0000-0000-00003EAF0000}"/>
    <cellStyle name="Normal 32 4 2 4 2" xfId="44680" xr:uid="{00000000-0005-0000-0000-00003FAF0000}"/>
    <cellStyle name="Normal 32 4 2 4 3" xfId="44681" xr:uid="{00000000-0005-0000-0000-000040AF0000}"/>
    <cellStyle name="Normal 32 4 2 4_Input" xfId="44682" xr:uid="{00000000-0005-0000-0000-000041AF0000}"/>
    <cellStyle name="Normal 32 4 2 5" xfId="44683" xr:uid="{00000000-0005-0000-0000-000042AF0000}"/>
    <cellStyle name="Normal 32 4 2 6" xfId="44684" xr:uid="{00000000-0005-0000-0000-000043AF0000}"/>
    <cellStyle name="Normal 32 4 2_Input" xfId="44685" xr:uid="{00000000-0005-0000-0000-000044AF0000}"/>
    <cellStyle name="Normal 32 4 3" xfId="44686" xr:uid="{00000000-0005-0000-0000-000045AF0000}"/>
    <cellStyle name="Normal 32 4 3 2" xfId="44687" xr:uid="{00000000-0005-0000-0000-000046AF0000}"/>
    <cellStyle name="Normal 32 4 3 2 2" xfId="44688" xr:uid="{00000000-0005-0000-0000-000047AF0000}"/>
    <cellStyle name="Normal 32 4 3 2 3" xfId="44689" xr:uid="{00000000-0005-0000-0000-000048AF0000}"/>
    <cellStyle name="Normal 32 4 3 2_Input" xfId="44690" xr:uid="{00000000-0005-0000-0000-000049AF0000}"/>
    <cellStyle name="Normal 32 4 3 3" xfId="44691" xr:uid="{00000000-0005-0000-0000-00004AAF0000}"/>
    <cellStyle name="Normal 32 4 3 4" xfId="44692" xr:uid="{00000000-0005-0000-0000-00004BAF0000}"/>
    <cellStyle name="Normal 32 4 3_Input" xfId="44693" xr:uid="{00000000-0005-0000-0000-00004CAF0000}"/>
    <cellStyle name="Normal 32 4 4" xfId="44694" xr:uid="{00000000-0005-0000-0000-00004DAF0000}"/>
    <cellStyle name="Normal 32 4 4 2" xfId="44695" xr:uid="{00000000-0005-0000-0000-00004EAF0000}"/>
    <cellStyle name="Normal 32 4 4 3" xfId="44696" xr:uid="{00000000-0005-0000-0000-00004FAF0000}"/>
    <cellStyle name="Normal 32 4 4_Input" xfId="44697" xr:uid="{00000000-0005-0000-0000-000050AF0000}"/>
    <cellStyle name="Normal 32 4 5" xfId="44698" xr:uid="{00000000-0005-0000-0000-000051AF0000}"/>
    <cellStyle name="Normal 32 4 5 2" xfId="44699" xr:uid="{00000000-0005-0000-0000-000052AF0000}"/>
    <cellStyle name="Normal 32 4 5 3" xfId="44700" xr:uid="{00000000-0005-0000-0000-000053AF0000}"/>
    <cellStyle name="Normal 32 4 5_Input" xfId="44701" xr:uid="{00000000-0005-0000-0000-000054AF0000}"/>
    <cellStyle name="Normal 32 4 6" xfId="44702" xr:uid="{00000000-0005-0000-0000-000055AF0000}"/>
    <cellStyle name="Normal 32 4 7" xfId="44703" xr:uid="{00000000-0005-0000-0000-000056AF0000}"/>
    <cellStyle name="Normal 32 4_Input" xfId="44704" xr:uid="{00000000-0005-0000-0000-000057AF0000}"/>
    <cellStyle name="Normal 32 5" xfId="44705" xr:uid="{00000000-0005-0000-0000-000058AF0000}"/>
    <cellStyle name="Normal 32 5 2" xfId="44706" xr:uid="{00000000-0005-0000-0000-000059AF0000}"/>
    <cellStyle name="Normal 32 5 2 2" xfId="44707" xr:uid="{00000000-0005-0000-0000-00005AAF0000}"/>
    <cellStyle name="Normal 32 5 2 2 2" xfId="44708" xr:uid="{00000000-0005-0000-0000-00005BAF0000}"/>
    <cellStyle name="Normal 32 5 2 2 3" xfId="44709" xr:uid="{00000000-0005-0000-0000-00005CAF0000}"/>
    <cellStyle name="Normal 32 5 2 2_Input" xfId="44710" xr:uid="{00000000-0005-0000-0000-00005DAF0000}"/>
    <cellStyle name="Normal 32 5 2 3" xfId="44711" xr:uid="{00000000-0005-0000-0000-00005EAF0000}"/>
    <cellStyle name="Normal 32 5 2 4" xfId="44712" xr:uid="{00000000-0005-0000-0000-00005FAF0000}"/>
    <cellStyle name="Normal 32 5 2_Input" xfId="44713" xr:uid="{00000000-0005-0000-0000-000060AF0000}"/>
    <cellStyle name="Normal 32 5 3" xfId="44714" xr:uid="{00000000-0005-0000-0000-000061AF0000}"/>
    <cellStyle name="Normal 32 5 3 2" xfId="44715" xr:uid="{00000000-0005-0000-0000-000062AF0000}"/>
    <cellStyle name="Normal 32 5 3 3" xfId="44716" xr:uid="{00000000-0005-0000-0000-000063AF0000}"/>
    <cellStyle name="Normal 32 5 3_Input" xfId="44717" xr:uid="{00000000-0005-0000-0000-000064AF0000}"/>
    <cellStyle name="Normal 32 5 4" xfId="44718" xr:uid="{00000000-0005-0000-0000-000065AF0000}"/>
    <cellStyle name="Normal 32 5 4 2" xfId="44719" xr:uid="{00000000-0005-0000-0000-000066AF0000}"/>
    <cellStyle name="Normal 32 5 4 3" xfId="44720" xr:uid="{00000000-0005-0000-0000-000067AF0000}"/>
    <cellStyle name="Normal 32 5 4_Input" xfId="44721" xr:uid="{00000000-0005-0000-0000-000068AF0000}"/>
    <cellStyle name="Normal 32 5 5" xfId="44722" xr:uid="{00000000-0005-0000-0000-000069AF0000}"/>
    <cellStyle name="Normal 32 5 6" xfId="44723" xr:uid="{00000000-0005-0000-0000-00006AAF0000}"/>
    <cellStyle name="Normal 32 5_Input" xfId="44724" xr:uid="{00000000-0005-0000-0000-00006BAF0000}"/>
    <cellStyle name="Normal 32 6" xfId="44725" xr:uid="{00000000-0005-0000-0000-00006CAF0000}"/>
    <cellStyle name="Normal 32 6 2" xfId="44726" xr:uid="{00000000-0005-0000-0000-00006DAF0000}"/>
    <cellStyle name="Normal 32 6 2 2" xfId="44727" xr:uid="{00000000-0005-0000-0000-00006EAF0000}"/>
    <cellStyle name="Normal 32 6 2 2 2" xfId="44728" xr:uid="{00000000-0005-0000-0000-00006FAF0000}"/>
    <cellStyle name="Normal 32 6 2 2 3" xfId="44729" xr:uid="{00000000-0005-0000-0000-000070AF0000}"/>
    <cellStyle name="Normal 32 6 2 2_Input" xfId="44730" xr:uid="{00000000-0005-0000-0000-000071AF0000}"/>
    <cellStyle name="Normal 32 6 2 3" xfId="44731" xr:uid="{00000000-0005-0000-0000-000072AF0000}"/>
    <cellStyle name="Normal 32 6 2 4" xfId="44732" xr:uid="{00000000-0005-0000-0000-000073AF0000}"/>
    <cellStyle name="Normal 32 6 2_Input" xfId="44733" xr:uid="{00000000-0005-0000-0000-000074AF0000}"/>
    <cellStyle name="Normal 32 6 3" xfId="44734" xr:uid="{00000000-0005-0000-0000-000075AF0000}"/>
    <cellStyle name="Normal 32 6 3 2" xfId="44735" xr:uid="{00000000-0005-0000-0000-000076AF0000}"/>
    <cellStyle name="Normal 32 6 3 3" xfId="44736" xr:uid="{00000000-0005-0000-0000-000077AF0000}"/>
    <cellStyle name="Normal 32 6 3_Input" xfId="44737" xr:uid="{00000000-0005-0000-0000-000078AF0000}"/>
    <cellStyle name="Normal 32 6 4" xfId="44738" xr:uid="{00000000-0005-0000-0000-000079AF0000}"/>
    <cellStyle name="Normal 32 6 4 2" xfId="44739" xr:uid="{00000000-0005-0000-0000-00007AAF0000}"/>
    <cellStyle name="Normal 32 6 4 3" xfId="44740" xr:uid="{00000000-0005-0000-0000-00007BAF0000}"/>
    <cellStyle name="Normal 32 6 4_Input" xfId="44741" xr:uid="{00000000-0005-0000-0000-00007CAF0000}"/>
    <cellStyle name="Normal 32 6 5" xfId="44742" xr:uid="{00000000-0005-0000-0000-00007DAF0000}"/>
    <cellStyle name="Normal 32 6 6" xfId="44743" xr:uid="{00000000-0005-0000-0000-00007EAF0000}"/>
    <cellStyle name="Normal 32 6_Input" xfId="44744" xr:uid="{00000000-0005-0000-0000-00007FAF0000}"/>
    <cellStyle name="Normal 32 7" xfId="44745" xr:uid="{00000000-0005-0000-0000-000080AF0000}"/>
    <cellStyle name="Normal 32 7 2" xfId="44746" xr:uid="{00000000-0005-0000-0000-000081AF0000}"/>
    <cellStyle name="Normal 32 7 2 2" xfId="44747" xr:uid="{00000000-0005-0000-0000-000082AF0000}"/>
    <cellStyle name="Normal 32 7 2 3" xfId="44748" xr:uid="{00000000-0005-0000-0000-000083AF0000}"/>
    <cellStyle name="Normal 32 7 2_Input" xfId="44749" xr:uid="{00000000-0005-0000-0000-000084AF0000}"/>
    <cellStyle name="Normal 32 7 3" xfId="44750" xr:uid="{00000000-0005-0000-0000-000085AF0000}"/>
    <cellStyle name="Normal 32 7 4" xfId="44751" xr:uid="{00000000-0005-0000-0000-000086AF0000}"/>
    <cellStyle name="Normal 32 7_Input" xfId="44752" xr:uid="{00000000-0005-0000-0000-000087AF0000}"/>
    <cellStyle name="Normal 32 8" xfId="44753" xr:uid="{00000000-0005-0000-0000-000088AF0000}"/>
    <cellStyle name="Normal 32 8 2" xfId="44754" xr:uid="{00000000-0005-0000-0000-000089AF0000}"/>
    <cellStyle name="Normal 32 8 3" xfId="44755" xr:uid="{00000000-0005-0000-0000-00008AAF0000}"/>
    <cellStyle name="Normal 32 8_Input" xfId="44756" xr:uid="{00000000-0005-0000-0000-00008BAF0000}"/>
    <cellStyle name="Normal 32 9" xfId="44757" xr:uid="{00000000-0005-0000-0000-00008CAF0000}"/>
    <cellStyle name="Normal 32_Input" xfId="44758" xr:uid="{00000000-0005-0000-0000-00008DAF0000}"/>
    <cellStyle name="Normal 33" xfId="44759" xr:uid="{00000000-0005-0000-0000-00008EAF0000}"/>
    <cellStyle name="Normal 33 2" xfId="44760" xr:uid="{00000000-0005-0000-0000-00008FAF0000}"/>
    <cellStyle name="Normal 33 2 2" xfId="44761" xr:uid="{00000000-0005-0000-0000-000090AF0000}"/>
    <cellStyle name="Normal 33 2 2 2" xfId="44762" xr:uid="{00000000-0005-0000-0000-000091AF0000}"/>
    <cellStyle name="Normal 33 2 2 2 2" xfId="44763" xr:uid="{00000000-0005-0000-0000-000092AF0000}"/>
    <cellStyle name="Normal 33 2 2 2 2 2" xfId="44764" xr:uid="{00000000-0005-0000-0000-000093AF0000}"/>
    <cellStyle name="Normal 33 2 2 2 2 3" xfId="44765" xr:uid="{00000000-0005-0000-0000-000094AF0000}"/>
    <cellStyle name="Normal 33 2 2 2 2_Input" xfId="44766" xr:uid="{00000000-0005-0000-0000-000095AF0000}"/>
    <cellStyle name="Normal 33 2 2 2 3" xfId="44767" xr:uid="{00000000-0005-0000-0000-000096AF0000}"/>
    <cellStyle name="Normal 33 2 2 2 4" xfId="44768" xr:uid="{00000000-0005-0000-0000-000097AF0000}"/>
    <cellStyle name="Normal 33 2 2 2_Input" xfId="44769" xr:uid="{00000000-0005-0000-0000-000098AF0000}"/>
    <cellStyle name="Normal 33 2 2 3" xfId="44770" xr:uid="{00000000-0005-0000-0000-000099AF0000}"/>
    <cellStyle name="Normal 33 2 2 3 2" xfId="44771" xr:uid="{00000000-0005-0000-0000-00009AAF0000}"/>
    <cellStyle name="Normal 33 2 2 3 3" xfId="44772" xr:uid="{00000000-0005-0000-0000-00009BAF0000}"/>
    <cellStyle name="Normal 33 2 2 3_Input" xfId="44773" xr:uid="{00000000-0005-0000-0000-00009CAF0000}"/>
    <cellStyle name="Normal 33 2 2 4" xfId="44774" xr:uid="{00000000-0005-0000-0000-00009DAF0000}"/>
    <cellStyle name="Normal 33 2 2 4 2" xfId="44775" xr:uid="{00000000-0005-0000-0000-00009EAF0000}"/>
    <cellStyle name="Normal 33 2 2 4 3" xfId="44776" xr:uid="{00000000-0005-0000-0000-00009FAF0000}"/>
    <cellStyle name="Normal 33 2 2 4_Input" xfId="44777" xr:uid="{00000000-0005-0000-0000-0000A0AF0000}"/>
    <cellStyle name="Normal 33 2 2 5" xfId="44778" xr:uid="{00000000-0005-0000-0000-0000A1AF0000}"/>
    <cellStyle name="Normal 33 2 2 6" xfId="44779" xr:uid="{00000000-0005-0000-0000-0000A2AF0000}"/>
    <cellStyle name="Normal 33 2 2_Input" xfId="44780" xr:uid="{00000000-0005-0000-0000-0000A3AF0000}"/>
    <cellStyle name="Normal 33 2 3" xfId="44781" xr:uid="{00000000-0005-0000-0000-0000A4AF0000}"/>
    <cellStyle name="Normal 33 2 3 2" xfId="44782" xr:uid="{00000000-0005-0000-0000-0000A5AF0000}"/>
    <cellStyle name="Normal 33 2 3 2 2" xfId="44783" xr:uid="{00000000-0005-0000-0000-0000A6AF0000}"/>
    <cellStyle name="Normal 33 2 3 2 3" xfId="44784" xr:uid="{00000000-0005-0000-0000-0000A7AF0000}"/>
    <cellStyle name="Normal 33 2 3 2_Input" xfId="44785" xr:uid="{00000000-0005-0000-0000-0000A8AF0000}"/>
    <cellStyle name="Normal 33 2 3 3" xfId="44786" xr:uid="{00000000-0005-0000-0000-0000A9AF0000}"/>
    <cellStyle name="Normal 33 2 3 4" xfId="44787" xr:uid="{00000000-0005-0000-0000-0000AAAF0000}"/>
    <cellStyle name="Normal 33 2 3_Input" xfId="44788" xr:uid="{00000000-0005-0000-0000-0000ABAF0000}"/>
    <cellStyle name="Normal 33 2 4" xfId="44789" xr:uid="{00000000-0005-0000-0000-0000ACAF0000}"/>
    <cellStyle name="Normal 33 2 4 2" xfId="44790" xr:uid="{00000000-0005-0000-0000-0000ADAF0000}"/>
    <cellStyle name="Normal 33 2 4 3" xfId="44791" xr:uid="{00000000-0005-0000-0000-0000AEAF0000}"/>
    <cellStyle name="Normal 33 2 4_Input" xfId="44792" xr:uid="{00000000-0005-0000-0000-0000AFAF0000}"/>
    <cellStyle name="Normal 33 2 5" xfId="44793" xr:uid="{00000000-0005-0000-0000-0000B0AF0000}"/>
    <cellStyle name="Normal 33 2_Input" xfId="44794" xr:uid="{00000000-0005-0000-0000-0000B1AF0000}"/>
    <cellStyle name="Normal 33 3" xfId="44795" xr:uid="{00000000-0005-0000-0000-0000B2AF0000}"/>
    <cellStyle name="Normal 33 3 2" xfId="44796" xr:uid="{00000000-0005-0000-0000-0000B3AF0000}"/>
    <cellStyle name="Normal 33 3 2 2" xfId="44797" xr:uid="{00000000-0005-0000-0000-0000B4AF0000}"/>
    <cellStyle name="Normal 33 3 2 2 2" xfId="44798" xr:uid="{00000000-0005-0000-0000-0000B5AF0000}"/>
    <cellStyle name="Normal 33 3 2 2 2 2" xfId="44799" xr:uid="{00000000-0005-0000-0000-0000B6AF0000}"/>
    <cellStyle name="Normal 33 3 2 2 2 3" xfId="44800" xr:uid="{00000000-0005-0000-0000-0000B7AF0000}"/>
    <cellStyle name="Normal 33 3 2 2 2_Input" xfId="44801" xr:uid="{00000000-0005-0000-0000-0000B8AF0000}"/>
    <cellStyle name="Normal 33 3 2 2 3" xfId="44802" xr:uid="{00000000-0005-0000-0000-0000B9AF0000}"/>
    <cellStyle name="Normal 33 3 2 2 4" xfId="44803" xr:uid="{00000000-0005-0000-0000-0000BAAF0000}"/>
    <cellStyle name="Normal 33 3 2 2_Input" xfId="44804" xr:uid="{00000000-0005-0000-0000-0000BBAF0000}"/>
    <cellStyle name="Normal 33 3 2 3" xfId="44805" xr:uid="{00000000-0005-0000-0000-0000BCAF0000}"/>
    <cellStyle name="Normal 33 3 2 3 2" xfId="44806" xr:uid="{00000000-0005-0000-0000-0000BDAF0000}"/>
    <cellStyle name="Normal 33 3 2 3 3" xfId="44807" xr:uid="{00000000-0005-0000-0000-0000BEAF0000}"/>
    <cellStyle name="Normal 33 3 2 3_Input" xfId="44808" xr:uid="{00000000-0005-0000-0000-0000BFAF0000}"/>
    <cellStyle name="Normal 33 3 2 4" xfId="44809" xr:uid="{00000000-0005-0000-0000-0000C0AF0000}"/>
    <cellStyle name="Normal 33 3 2 4 2" xfId="44810" xr:uid="{00000000-0005-0000-0000-0000C1AF0000}"/>
    <cellStyle name="Normal 33 3 2 4 3" xfId="44811" xr:uid="{00000000-0005-0000-0000-0000C2AF0000}"/>
    <cellStyle name="Normal 33 3 2 4_Input" xfId="44812" xr:uid="{00000000-0005-0000-0000-0000C3AF0000}"/>
    <cellStyle name="Normal 33 3 2 5" xfId="44813" xr:uid="{00000000-0005-0000-0000-0000C4AF0000}"/>
    <cellStyle name="Normal 33 3 2 6" xfId="44814" xr:uid="{00000000-0005-0000-0000-0000C5AF0000}"/>
    <cellStyle name="Normal 33 3 2_Input" xfId="44815" xr:uid="{00000000-0005-0000-0000-0000C6AF0000}"/>
    <cellStyle name="Normal 33 3 3" xfId="44816" xr:uid="{00000000-0005-0000-0000-0000C7AF0000}"/>
    <cellStyle name="Normal 33 3 3 2" xfId="44817" xr:uid="{00000000-0005-0000-0000-0000C8AF0000}"/>
    <cellStyle name="Normal 33 3 3 2 2" xfId="44818" xr:uid="{00000000-0005-0000-0000-0000C9AF0000}"/>
    <cellStyle name="Normal 33 3 3 2 3" xfId="44819" xr:uid="{00000000-0005-0000-0000-0000CAAF0000}"/>
    <cellStyle name="Normal 33 3 3 2_Input" xfId="44820" xr:uid="{00000000-0005-0000-0000-0000CBAF0000}"/>
    <cellStyle name="Normal 33 3 3 3" xfId="44821" xr:uid="{00000000-0005-0000-0000-0000CCAF0000}"/>
    <cellStyle name="Normal 33 3 3 4" xfId="44822" xr:uid="{00000000-0005-0000-0000-0000CDAF0000}"/>
    <cellStyle name="Normal 33 3 3_Input" xfId="44823" xr:uid="{00000000-0005-0000-0000-0000CEAF0000}"/>
    <cellStyle name="Normal 33 3 4" xfId="44824" xr:uid="{00000000-0005-0000-0000-0000CFAF0000}"/>
    <cellStyle name="Normal 33 3 4 2" xfId="44825" xr:uid="{00000000-0005-0000-0000-0000D0AF0000}"/>
    <cellStyle name="Normal 33 3 4 3" xfId="44826" xr:uid="{00000000-0005-0000-0000-0000D1AF0000}"/>
    <cellStyle name="Normal 33 3 4_Input" xfId="44827" xr:uid="{00000000-0005-0000-0000-0000D2AF0000}"/>
    <cellStyle name="Normal 33 3 5" xfId="44828" xr:uid="{00000000-0005-0000-0000-0000D3AF0000}"/>
    <cellStyle name="Normal 33 3 5 2" xfId="44829" xr:uid="{00000000-0005-0000-0000-0000D4AF0000}"/>
    <cellStyle name="Normal 33 3 5 3" xfId="44830" xr:uid="{00000000-0005-0000-0000-0000D5AF0000}"/>
    <cellStyle name="Normal 33 3 5_Input" xfId="44831" xr:uid="{00000000-0005-0000-0000-0000D6AF0000}"/>
    <cellStyle name="Normal 33 3 6" xfId="44832" xr:uid="{00000000-0005-0000-0000-0000D7AF0000}"/>
    <cellStyle name="Normal 33 3 7" xfId="44833" xr:uid="{00000000-0005-0000-0000-0000D8AF0000}"/>
    <cellStyle name="Normal 33 3_Input" xfId="44834" xr:uid="{00000000-0005-0000-0000-0000D9AF0000}"/>
    <cellStyle name="Normal 33 4" xfId="44835" xr:uid="{00000000-0005-0000-0000-0000DAAF0000}"/>
    <cellStyle name="Normal 33 4 2" xfId="44836" xr:uid="{00000000-0005-0000-0000-0000DBAF0000}"/>
    <cellStyle name="Normal 33 4 2 2" xfId="44837" xr:uid="{00000000-0005-0000-0000-0000DCAF0000}"/>
    <cellStyle name="Normal 33 4 2 2 2" xfId="44838" xr:uid="{00000000-0005-0000-0000-0000DDAF0000}"/>
    <cellStyle name="Normal 33 4 2 2 2 2" xfId="44839" xr:uid="{00000000-0005-0000-0000-0000DEAF0000}"/>
    <cellStyle name="Normal 33 4 2 2 2 3" xfId="44840" xr:uid="{00000000-0005-0000-0000-0000DFAF0000}"/>
    <cellStyle name="Normal 33 4 2 2 2_Input" xfId="44841" xr:uid="{00000000-0005-0000-0000-0000E0AF0000}"/>
    <cellStyle name="Normal 33 4 2 2 3" xfId="44842" xr:uid="{00000000-0005-0000-0000-0000E1AF0000}"/>
    <cellStyle name="Normal 33 4 2 2 4" xfId="44843" xr:uid="{00000000-0005-0000-0000-0000E2AF0000}"/>
    <cellStyle name="Normal 33 4 2 2_Input" xfId="44844" xr:uid="{00000000-0005-0000-0000-0000E3AF0000}"/>
    <cellStyle name="Normal 33 4 2 3" xfId="44845" xr:uid="{00000000-0005-0000-0000-0000E4AF0000}"/>
    <cellStyle name="Normal 33 4 2 3 2" xfId="44846" xr:uid="{00000000-0005-0000-0000-0000E5AF0000}"/>
    <cellStyle name="Normal 33 4 2 3 3" xfId="44847" xr:uid="{00000000-0005-0000-0000-0000E6AF0000}"/>
    <cellStyle name="Normal 33 4 2 3_Input" xfId="44848" xr:uid="{00000000-0005-0000-0000-0000E7AF0000}"/>
    <cellStyle name="Normal 33 4 2 4" xfId="44849" xr:uid="{00000000-0005-0000-0000-0000E8AF0000}"/>
    <cellStyle name="Normal 33 4 2 4 2" xfId="44850" xr:uid="{00000000-0005-0000-0000-0000E9AF0000}"/>
    <cellStyle name="Normal 33 4 2 4 3" xfId="44851" xr:uid="{00000000-0005-0000-0000-0000EAAF0000}"/>
    <cellStyle name="Normal 33 4 2 4_Input" xfId="44852" xr:uid="{00000000-0005-0000-0000-0000EBAF0000}"/>
    <cellStyle name="Normal 33 4 2 5" xfId="44853" xr:uid="{00000000-0005-0000-0000-0000ECAF0000}"/>
    <cellStyle name="Normal 33 4 2 6" xfId="44854" xr:uid="{00000000-0005-0000-0000-0000EDAF0000}"/>
    <cellStyle name="Normal 33 4 2_Input" xfId="44855" xr:uid="{00000000-0005-0000-0000-0000EEAF0000}"/>
    <cellStyle name="Normal 33 4 3" xfId="44856" xr:uid="{00000000-0005-0000-0000-0000EFAF0000}"/>
    <cellStyle name="Normal 33 4 3 2" xfId="44857" xr:uid="{00000000-0005-0000-0000-0000F0AF0000}"/>
    <cellStyle name="Normal 33 4 3 2 2" xfId="44858" xr:uid="{00000000-0005-0000-0000-0000F1AF0000}"/>
    <cellStyle name="Normal 33 4 3 2 3" xfId="44859" xr:uid="{00000000-0005-0000-0000-0000F2AF0000}"/>
    <cellStyle name="Normal 33 4 3 2_Input" xfId="44860" xr:uid="{00000000-0005-0000-0000-0000F3AF0000}"/>
    <cellStyle name="Normal 33 4 3 3" xfId="44861" xr:uid="{00000000-0005-0000-0000-0000F4AF0000}"/>
    <cellStyle name="Normal 33 4 3 4" xfId="44862" xr:uid="{00000000-0005-0000-0000-0000F5AF0000}"/>
    <cellStyle name="Normal 33 4 3_Input" xfId="44863" xr:uid="{00000000-0005-0000-0000-0000F6AF0000}"/>
    <cellStyle name="Normal 33 4 4" xfId="44864" xr:uid="{00000000-0005-0000-0000-0000F7AF0000}"/>
    <cellStyle name="Normal 33 4 4 2" xfId="44865" xr:uid="{00000000-0005-0000-0000-0000F8AF0000}"/>
    <cellStyle name="Normal 33 4 4 3" xfId="44866" xr:uid="{00000000-0005-0000-0000-0000F9AF0000}"/>
    <cellStyle name="Normal 33 4 4_Input" xfId="44867" xr:uid="{00000000-0005-0000-0000-0000FAAF0000}"/>
    <cellStyle name="Normal 33 4 5" xfId="44868" xr:uid="{00000000-0005-0000-0000-0000FBAF0000}"/>
    <cellStyle name="Normal 33 4 5 2" xfId="44869" xr:uid="{00000000-0005-0000-0000-0000FCAF0000}"/>
    <cellStyle name="Normal 33 4 5 3" xfId="44870" xr:uid="{00000000-0005-0000-0000-0000FDAF0000}"/>
    <cellStyle name="Normal 33 4 5_Input" xfId="44871" xr:uid="{00000000-0005-0000-0000-0000FEAF0000}"/>
    <cellStyle name="Normal 33 4 6" xfId="44872" xr:uid="{00000000-0005-0000-0000-0000FFAF0000}"/>
    <cellStyle name="Normal 33 4 7" xfId="44873" xr:uid="{00000000-0005-0000-0000-000000B00000}"/>
    <cellStyle name="Normal 33 4_Input" xfId="44874" xr:uid="{00000000-0005-0000-0000-000001B00000}"/>
    <cellStyle name="Normal 33 5" xfId="44875" xr:uid="{00000000-0005-0000-0000-000002B00000}"/>
    <cellStyle name="Normal 33 5 2" xfId="44876" xr:uid="{00000000-0005-0000-0000-000003B00000}"/>
    <cellStyle name="Normal 33 5 2 2" xfId="44877" xr:uid="{00000000-0005-0000-0000-000004B00000}"/>
    <cellStyle name="Normal 33 5 2 2 2" xfId="44878" xr:uid="{00000000-0005-0000-0000-000005B00000}"/>
    <cellStyle name="Normal 33 5 2 2 3" xfId="44879" xr:uid="{00000000-0005-0000-0000-000006B00000}"/>
    <cellStyle name="Normal 33 5 2 2_Input" xfId="44880" xr:uid="{00000000-0005-0000-0000-000007B00000}"/>
    <cellStyle name="Normal 33 5 2 3" xfId="44881" xr:uid="{00000000-0005-0000-0000-000008B00000}"/>
    <cellStyle name="Normal 33 5 2 4" xfId="44882" xr:uid="{00000000-0005-0000-0000-000009B00000}"/>
    <cellStyle name="Normal 33 5 2_Input" xfId="44883" xr:uid="{00000000-0005-0000-0000-00000AB00000}"/>
    <cellStyle name="Normal 33 5 3" xfId="44884" xr:uid="{00000000-0005-0000-0000-00000BB00000}"/>
    <cellStyle name="Normal 33 5 3 2" xfId="44885" xr:uid="{00000000-0005-0000-0000-00000CB00000}"/>
    <cellStyle name="Normal 33 5 3 3" xfId="44886" xr:uid="{00000000-0005-0000-0000-00000DB00000}"/>
    <cellStyle name="Normal 33 5 3_Input" xfId="44887" xr:uid="{00000000-0005-0000-0000-00000EB00000}"/>
    <cellStyle name="Normal 33 5 4" xfId="44888" xr:uid="{00000000-0005-0000-0000-00000FB00000}"/>
    <cellStyle name="Normal 33 5 4 2" xfId="44889" xr:uid="{00000000-0005-0000-0000-000010B00000}"/>
    <cellStyle name="Normal 33 5 4 3" xfId="44890" xr:uid="{00000000-0005-0000-0000-000011B00000}"/>
    <cellStyle name="Normal 33 5 4_Input" xfId="44891" xr:uid="{00000000-0005-0000-0000-000012B00000}"/>
    <cellStyle name="Normal 33 5 5" xfId="44892" xr:uid="{00000000-0005-0000-0000-000013B00000}"/>
    <cellStyle name="Normal 33 5 6" xfId="44893" xr:uid="{00000000-0005-0000-0000-000014B00000}"/>
    <cellStyle name="Normal 33 5_Input" xfId="44894" xr:uid="{00000000-0005-0000-0000-000015B00000}"/>
    <cellStyle name="Normal 33 6" xfId="44895" xr:uid="{00000000-0005-0000-0000-000016B00000}"/>
    <cellStyle name="Normal 33 6 2" xfId="44896" xr:uid="{00000000-0005-0000-0000-000017B00000}"/>
    <cellStyle name="Normal 33 6 2 2" xfId="44897" xr:uid="{00000000-0005-0000-0000-000018B00000}"/>
    <cellStyle name="Normal 33 6 2 2 2" xfId="44898" xr:uid="{00000000-0005-0000-0000-000019B00000}"/>
    <cellStyle name="Normal 33 6 2 2 3" xfId="44899" xr:uid="{00000000-0005-0000-0000-00001AB00000}"/>
    <cellStyle name="Normal 33 6 2 2_Input" xfId="44900" xr:uid="{00000000-0005-0000-0000-00001BB00000}"/>
    <cellStyle name="Normal 33 6 2 3" xfId="44901" xr:uid="{00000000-0005-0000-0000-00001CB00000}"/>
    <cellStyle name="Normal 33 6 2 4" xfId="44902" xr:uid="{00000000-0005-0000-0000-00001DB00000}"/>
    <cellStyle name="Normal 33 6 2_Input" xfId="44903" xr:uid="{00000000-0005-0000-0000-00001EB00000}"/>
    <cellStyle name="Normal 33 6 3" xfId="44904" xr:uid="{00000000-0005-0000-0000-00001FB00000}"/>
    <cellStyle name="Normal 33 6 3 2" xfId="44905" xr:uid="{00000000-0005-0000-0000-000020B00000}"/>
    <cellStyle name="Normal 33 6 3 3" xfId="44906" xr:uid="{00000000-0005-0000-0000-000021B00000}"/>
    <cellStyle name="Normal 33 6 3_Input" xfId="44907" xr:uid="{00000000-0005-0000-0000-000022B00000}"/>
    <cellStyle name="Normal 33 6 4" xfId="44908" xr:uid="{00000000-0005-0000-0000-000023B00000}"/>
    <cellStyle name="Normal 33 6 4 2" xfId="44909" xr:uid="{00000000-0005-0000-0000-000024B00000}"/>
    <cellStyle name="Normal 33 6 4 3" xfId="44910" xr:uid="{00000000-0005-0000-0000-000025B00000}"/>
    <cellStyle name="Normal 33 6 4_Input" xfId="44911" xr:uid="{00000000-0005-0000-0000-000026B00000}"/>
    <cellStyle name="Normal 33 6 5" xfId="44912" xr:uid="{00000000-0005-0000-0000-000027B00000}"/>
    <cellStyle name="Normal 33 6 6" xfId="44913" xr:uid="{00000000-0005-0000-0000-000028B00000}"/>
    <cellStyle name="Normal 33 6_Input" xfId="44914" xr:uid="{00000000-0005-0000-0000-000029B00000}"/>
    <cellStyle name="Normal 33 7" xfId="44915" xr:uid="{00000000-0005-0000-0000-00002AB00000}"/>
    <cellStyle name="Normal 33 7 2" xfId="44916" xr:uid="{00000000-0005-0000-0000-00002BB00000}"/>
    <cellStyle name="Normal 33 7 2 2" xfId="44917" xr:uid="{00000000-0005-0000-0000-00002CB00000}"/>
    <cellStyle name="Normal 33 7 2 3" xfId="44918" xr:uid="{00000000-0005-0000-0000-00002DB00000}"/>
    <cellStyle name="Normal 33 7 2_Input" xfId="44919" xr:uid="{00000000-0005-0000-0000-00002EB00000}"/>
    <cellStyle name="Normal 33 7 3" xfId="44920" xr:uid="{00000000-0005-0000-0000-00002FB00000}"/>
    <cellStyle name="Normal 33 7 4" xfId="44921" xr:uid="{00000000-0005-0000-0000-000030B00000}"/>
    <cellStyle name="Normal 33 7_Input" xfId="44922" xr:uid="{00000000-0005-0000-0000-000031B00000}"/>
    <cellStyle name="Normal 33 8" xfId="44923" xr:uid="{00000000-0005-0000-0000-000032B00000}"/>
    <cellStyle name="Normal 33 8 2" xfId="44924" xr:uid="{00000000-0005-0000-0000-000033B00000}"/>
    <cellStyle name="Normal 33 8 3" xfId="44925" xr:uid="{00000000-0005-0000-0000-000034B00000}"/>
    <cellStyle name="Normal 33 8_Input" xfId="44926" xr:uid="{00000000-0005-0000-0000-000035B00000}"/>
    <cellStyle name="Normal 33 9" xfId="44927" xr:uid="{00000000-0005-0000-0000-000036B00000}"/>
    <cellStyle name="Normal 33_Input" xfId="44928" xr:uid="{00000000-0005-0000-0000-000037B00000}"/>
    <cellStyle name="Normal 34" xfId="5" xr:uid="{00000000-0005-0000-0000-000038B00000}"/>
    <cellStyle name="Normal 34 2" xfId="44929" xr:uid="{00000000-0005-0000-0000-000039B00000}"/>
    <cellStyle name="Normal 34 2 2" xfId="44930" xr:uid="{00000000-0005-0000-0000-00003AB00000}"/>
    <cellStyle name="Normal 34 2 2 2" xfId="44931" xr:uid="{00000000-0005-0000-0000-00003BB00000}"/>
    <cellStyle name="Normal 34 2 2 2 2" xfId="44932" xr:uid="{00000000-0005-0000-0000-00003CB00000}"/>
    <cellStyle name="Normal 34 2 2 2 2 2" xfId="44933" xr:uid="{00000000-0005-0000-0000-00003DB00000}"/>
    <cellStyle name="Normal 34 2 2 2 2 3" xfId="44934" xr:uid="{00000000-0005-0000-0000-00003EB00000}"/>
    <cellStyle name="Normal 34 2 2 2 2_Input" xfId="44935" xr:uid="{00000000-0005-0000-0000-00003FB00000}"/>
    <cellStyle name="Normal 34 2 2 2 3" xfId="44936" xr:uid="{00000000-0005-0000-0000-000040B00000}"/>
    <cellStyle name="Normal 34 2 2 2 4" xfId="44937" xr:uid="{00000000-0005-0000-0000-000041B00000}"/>
    <cellStyle name="Normal 34 2 2 2_Input" xfId="44938" xr:uid="{00000000-0005-0000-0000-000042B00000}"/>
    <cellStyle name="Normal 34 2 2 3" xfId="44939" xr:uid="{00000000-0005-0000-0000-000043B00000}"/>
    <cellStyle name="Normal 34 2 2 3 2" xfId="44940" xr:uid="{00000000-0005-0000-0000-000044B00000}"/>
    <cellStyle name="Normal 34 2 2 3 3" xfId="44941" xr:uid="{00000000-0005-0000-0000-000045B00000}"/>
    <cellStyle name="Normal 34 2 2 3_Input" xfId="44942" xr:uid="{00000000-0005-0000-0000-000046B00000}"/>
    <cellStyle name="Normal 34 2 2 4" xfId="44943" xr:uid="{00000000-0005-0000-0000-000047B00000}"/>
    <cellStyle name="Normal 34 2 2 4 2" xfId="44944" xr:uid="{00000000-0005-0000-0000-000048B00000}"/>
    <cellStyle name="Normal 34 2 2 4 3" xfId="44945" xr:uid="{00000000-0005-0000-0000-000049B00000}"/>
    <cellStyle name="Normal 34 2 2 4_Input" xfId="44946" xr:uid="{00000000-0005-0000-0000-00004AB00000}"/>
    <cellStyle name="Normal 34 2 2 5" xfId="44947" xr:uid="{00000000-0005-0000-0000-00004BB00000}"/>
    <cellStyle name="Normal 34 2 2 6" xfId="44948" xr:uid="{00000000-0005-0000-0000-00004CB00000}"/>
    <cellStyle name="Normal 34 2 2_Input" xfId="44949" xr:uid="{00000000-0005-0000-0000-00004DB00000}"/>
    <cellStyle name="Normal 34 2 3" xfId="44950" xr:uid="{00000000-0005-0000-0000-00004EB00000}"/>
    <cellStyle name="Normal 34 2 3 2" xfId="44951" xr:uid="{00000000-0005-0000-0000-00004FB00000}"/>
    <cellStyle name="Normal 34 2 3 2 2" xfId="44952" xr:uid="{00000000-0005-0000-0000-000050B00000}"/>
    <cellStyle name="Normal 34 2 3 2 3" xfId="44953" xr:uid="{00000000-0005-0000-0000-000051B00000}"/>
    <cellStyle name="Normal 34 2 3 2_Input" xfId="44954" xr:uid="{00000000-0005-0000-0000-000052B00000}"/>
    <cellStyle name="Normal 34 2 3 3" xfId="44955" xr:uid="{00000000-0005-0000-0000-000053B00000}"/>
    <cellStyle name="Normal 34 2 3 4" xfId="44956" xr:uid="{00000000-0005-0000-0000-000054B00000}"/>
    <cellStyle name="Normal 34 2 3_Input" xfId="44957" xr:uid="{00000000-0005-0000-0000-000055B00000}"/>
    <cellStyle name="Normal 34 2 4" xfId="44958" xr:uid="{00000000-0005-0000-0000-000056B00000}"/>
    <cellStyle name="Normal 34 2 4 2" xfId="44959" xr:uid="{00000000-0005-0000-0000-000057B00000}"/>
    <cellStyle name="Normal 34 2 4 3" xfId="44960" xr:uid="{00000000-0005-0000-0000-000058B00000}"/>
    <cellStyle name="Normal 34 2 4_Input" xfId="44961" xr:uid="{00000000-0005-0000-0000-000059B00000}"/>
    <cellStyle name="Normal 34 2 5" xfId="44962" xr:uid="{00000000-0005-0000-0000-00005AB00000}"/>
    <cellStyle name="Normal 34 2_Input" xfId="44963" xr:uid="{00000000-0005-0000-0000-00005BB00000}"/>
    <cellStyle name="Normal 34 3" xfId="44964" xr:uid="{00000000-0005-0000-0000-00005CB00000}"/>
    <cellStyle name="Normal 34 3 2" xfId="44965" xr:uid="{00000000-0005-0000-0000-00005DB00000}"/>
    <cellStyle name="Normal 34 3 2 2" xfId="44966" xr:uid="{00000000-0005-0000-0000-00005EB00000}"/>
    <cellStyle name="Normal 34 3 2 2 2" xfId="44967" xr:uid="{00000000-0005-0000-0000-00005FB00000}"/>
    <cellStyle name="Normal 34 3 2 2 2 2" xfId="44968" xr:uid="{00000000-0005-0000-0000-000060B00000}"/>
    <cellStyle name="Normal 34 3 2 2 2 3" xfId="44969" xr:uid="{00000000-0005-0000-0000-000061B00000}"/>
    <cellStyle name="Normal 34 3 2 2 2_Input" xfId="44970" xr:uid="{00000000-0005-0000-0000-000062B00000}"/>
    <cellStyle name="Normal 34 3 2 2 3" xfId="44971" xr:uid="{00000000-0005-0000-0000-000063B00000}"/>
    <cellStyle name="Normal 34 3 2 2 4" xfId="44972" xr:uid="{00000000-0005-0000-0000-000064B00000}"/>
    <cellStyle name="Normal 34 3 2 2_Input" xfId="44973" xr:uid="{00000000-0005-0000-0000-000065B00000}"/>
    <cellStyle name="Normal 34 3 2 3" xfId="44974" xr:uid="{00000000-0005-0000-0000-000066B00000}"/>
    <cellStyle name="Normal 34 3 2 3 2" xfId="44975" xr:uid="{00000000-0005-0000-0000-000067B00000}"/>
    <cellStyle name="Normal 34 3 2 3 3" xfId="44976" xr:uid="{00000000-0005-0000-0000-000068B00000}"/>
    <cellStyle name="Normal 34 3 2 3_Input" xfId="44977" xr:uid="{00000000-0005-0000-0000-000069B00000}"/>
    <cellStyle name="Normal 34 3 2 4" xfId="44978" xr:uid="{00000000-0005-0000-0000-00006AB00000}"/>
    <cellStyle name="Normal 34 3 2 4 2" xfId="44979" xr:uid="{00000000-0005-0000-0000-00006BB00000}"/>
    <cellStyle name="Normal 34 3 2 4 3" xfId="44980" xr:uid="{00000000-0005-0000-0000-00006CB00000}"/>
    <cellStyle name="Normal 34 3 2 4_Input" xfId="44981" xr:uid="{00000000-0005-0000-0000-00006DB00000}"/>
    <cellStyle name="Normal 34 3 2 5" xfId="44982" xr:uid="{00000000-0005-0000-0000-00006EB00000}"/>
    <cellStyle name="Normal 34 3 2 6" xfId="44983" xr:uid="{00000000-0005-0000-0000-00006FB00000}"/>
    <cellStyle name="Normal 34 3 2_Input" xfId="44984" xr:uid="{00000000-0005-0000-0000-000070B00000}"/>
    <cellStyle name="Normal 34 3 3" xfId="44985" xr:uid="{00000000-0005-0000-0000-000071B00000}"/>
    <cellStyle name="Normal 34 3 3 2" xfId="44986" xr:uid="{00000000-0005-0000-0000-000072B00000}"/>
    <cellStyle name="Normal 34 3 3 2 2" xfId="44987" xr:uid="{00000000-0005-0000-0000-000073B00000}"/>
    <cellStyle name="Normal 34 3 3 2 3" xfId="44988" xr:uid="{00000000-0005-0000-0000-000074B00000}"/>
    <cellStyle name="Normal 34 3 3 2_Input" xfId="44989" xr:uid="{00000000-0005-0000-0000-000075B00000}"/>
    <cellStyle name="Normal 34 3 3 3" xfId="44990" xr:uid="{00000000-0005-0000-0000-000076B00000}"/>
    <cellStyle name="Normal 34 3 3 4" xfId="44991" xr:uid="{00000000-0005-0000-0000-000077B00000}"/>
    <cellStyle name="Normal 34 3 3_Input" xfId="44992" xr:uid="{00000000-0005-0000-0000-000078B00000}"/>
    <cellStyle name="Normal 34 3 4" xfId="44993" xr:uid="{00000000-0005-0000-0000-000079B00000}"/>
    <cellStyle name="Normal 34 3 4 2" xfId="44994" xr:uid="{00000000-0005-0000-0000-00007AB00000}"/>
    <cellStyle name="Normal 34 3 4 3" xfId="44995" xr:uid="{00000000-0005-0000-0000-00007BB00000}"/>
    <cellStyle name="Normal 34 3 4_Input" xfId="44996" xr:uid="{00000000-0005-0000-0000-00007CB00000}"/>
    <cellStyle name="Normal 34 3 5" xfId="44997" xr:uid="{00000000-0005-0000-0000-00007DB00000}"/>
    <cellStyle name="Normal 34 3 5 2" xfId="44998" xr:uid="{00000000-0005-0000-0000-00007EB00000}"/>
    <cellStyle name="Normal 34 3 5 3" xfId="44999" xr:uid="{00000000-0005-0000-0000-00007FB00000}"/>
    <cellStyle name="Normal 34 3 5_Input" xfId="45000" xr:uid="{00000000-0005-0000-0000-000080B00000}"/>
    <cellStyle name="Normal 34 3 6" xfId="45001" xr:uid="{00000000-0005-0000-0000-000081B00000}"/>
    <cellStyle name="Normal 34 3 7" xfId="45002" xr:uid="{00000000-0005-0000-0000-000082B00000}"/>
    <cellStyle name="Normal 34 3_Input" xfId="45003" xr:uid="{00000000-0005-0000-0000-000083B00000}"/>
    <cellStyle name="Normal 34 4" xfId="45004" xr:uid="{00000000-0005-0000-0000-000084B00000}"/>
    <cellStyle name="Normal 34 4 2" xfId="45005" xr:uid="{00000000-0005-0000-0000-000085B00000}"/>
    <cellStyle name="Normal 34 4 2 2" xfId="45006" xr:uid="{00000000-0005-0000-0000-000086B00000}"/>
    <cellStyle name="Normal 34 4 2 2 2" xfId="45007" xr:uid="{00000000-0005-0000-0000-000087B00000}"/>
    <cellStyle name="Normal 34 4 2 2 2 2" xfId="45008" xr:uid="{00000000-0005-0000-0000-000088B00000}"/>
    <cellStyle name="Normal 34 4 2 2 2 3" xfId="45009" xr:uid="{00000000-0005-0000-0000-000089B00000}"/>
    <cellStyle name="Normal 34 4 2 2 2_Input" xfId="45010" xr:uid="{00000000-0005-0000-0000-00008AB00000}"/>
    <cellStyle name="Normal 34 4 2 2 3" xfId="45011" xr:uid="{00000000-0005-0000-0000-00008BB00000}"/>
    <cellStyle name="Normal 34 4 2 2 4" xfId="45012" xr:uid="{00000000-0005-0000-0000-00008CB00000}"/>
    <cellStyle name="Normal 34 4 2 2_Input" xfId="45013" xr:uid="{00000000-0005-0000-0000-00008DB00000}"/>
    <cellStyle name="Normal 34 4 2 3" xfId="45014" xr:uid="{00000000-0005-0000-0000-00008EB00000}"/>
    <cellStyle name="Normal 34 4 2 3 2" xfId="45015" xr:uid="{00000000-0005-0000-0000-00008FB00000}"/>
    <cellStyle name="Normal 34 4 2 3 3" xfId="45016" xr:uid="{00000000-0005-0000-0000-000090B00000}"/>
    <cellStyle name="Normal 34 4 2 3_Input" xfId="45017" xr:uid="{00000000-0005-0000-0000-000091B00000}"/>
    <cellStyle name="Normal 34 4 2 4" xfId="45018" xr:uid="{00000000-0005-0000-0000-000092B00000}"/>
    <cellStyle name="Normal 34 4 2 4 2" xfId="45019" xr:uid="{00000000-0005-0000-0000-000093B00000}"/>
    <cellStyle name="Normal 34 4 2 4 3" xfId="45020" xr:uid="{00000000-0005-0000-0000-000094B00000}"/>
    <cellStyle name="Normal 34 4 2 4_Input" xfId="45021" xr:uid="{00000000-0005-0000-0000-000095B00000}"/>
    <cellStyle name="Normal 34 4 2 5" xfId="45022" xr:uid="{00000000-0005-0000-0000-000096B00000}"/>
    <cellStyle name="Normal 34 4 2 6" xfId="45023" xr:uid="{00000000-0005-0000-0000-000097B00000}"/>
    <cellStyle name="Normal 34 4 2_Input" xfId="45024" xr:uid="{00000000-0005-0000-0000-000098B00000}"/>
    <cellStyle name="Normal 34 4 3" xfId="45025" xr:uid="{00000000-0005-0000-0000-000099B00000}"/>
    <cellStyle name="Normal 34 4 3 2" xfId="45026" xr:uid="{00000000-0005-0000-0000-00009AB00000}"/>
    <cellStyle name="Normal 34 4 3 2 2" xfId="45027" xr:uid="{00000000-0005-0000-0000-00009BB00000}"/>
    <cellStyle name="Normal 34 4 3 2 3" xfId="45028" xr:uid="{00000000-0005-0000-0000-00009CB00000}"/>
    <cellStyle name="Normal 34 4 3 2_Input" xfId="45029" xr:uid="{00000000-0005-0000-0000-00009DB00000}"/>
    <cellStyle name="Normal 34 4 3 3" xfId="45030" xr:uid="{00000000-0005-0000-0000-00009EB00000}"/>
    <cellStyle name="Normal 34 4 3 4" xfId="45031" xr:uid="{00000000-0005-0000-0000-00009FB00000}"/>
    <cellStyle name="Normal 34 4 3_Input" xfId="45032" xr:uid="{00000000-0005-0000-0000-0000A0B00000}"/>
    <cellStyle name="Normal 34 4 4" xfId="45033" xr:uid="{00000000-0005-0000-0000-0000A1B00000}"/>
    <cellStyle name="Normal 34 4 4 2" xfId="45034" xr:uid="{00000000-0005-0000-0000-0000A2B00000}"/>
    <cellStyle name="Normal 34 4 4 3" xfId="45035" xr:uid="{00000000-0005-0000-0000-0000A3B00000}"/>
    <cellStyle name="Normal 34 4 4_Input" xfId="45036" xr:uid="{00000000-0005-0000-0000-0000A4B00000}"/>
    <cellStyle name="Normal 34 4 5" xfId="45037" xr:uid="{00000000-0005-0000-0000-0000A5B00000}"/>
    <cellStyle name="Normal 34 4 5 2" xfId="45038" xr:uid="{00000000-0005-0000-0000-0000A6B00000}"/>
    <cellStyle name="Normal 34 4 5 3" xfId="45039" xr:uid="{00000000-0005-0000-0000-0000A7B00000}"/>
    <cellStyle name="Normal 34 4 5_Input" xfId="45040" xr:uid="{00000000-0005-0000-0000-0000A8B00000}"/>
    <cellStyle name="Normal 34 4 6" xfId="45041" xr:uid="{00000000-0005-0000-0000-0000A9B00000}"/>
    <cellStyle name="Normal 34 4 7" xfId="45042" xr:uid="{00000000-0005-0000-0000-0000AAB00000}"/>
    <cellStyle name="Normal 34 4_Input" xfId="45043" xr:uid="{00000000-0005-0000-0000-0000ABB00000}"/>
    <cellStyle name="Normal 34 5" xfId="45044" xr:uid="{00000000-0005-0000-0000-0000ACB00000}"/>
    <cellStyle name="Normal 34 5 2" xfId="45045" xr:uid="{00000000-0005-0000-0000-0000ADB00000}"/>
    <cellStyle name="Normal 34 5 2 2" xfId="45046" xr:uid="{00000000-0005-0000-0000-0000AEB00000}"/>
    <cellStyle name="Normal 34 5 2 2 2" xfId="45047" xr:uid="{00000000-0005-0000-0000-0000AFB00000}"/>
    <cellStyle name="Normal 34 5 2 2 3" xfId="45048" xr:uid="{00000000-0005-0000-0000-0000B0B00000}"/>
    <cellStyle name="Normal 34 5 2 2_Input" xfId="45049" xr:uid="{00000000-0005-0000-0000-0000B1B00000}"/>
    <cellStyle name="Normal 34 5 2 3" xfId="45050" xr:uid="{00000000-0005-0000-0000-0000B2B00000}"/>
    <cellStyle name="Normal 34 5 2 4" xfId="45051" xr:uid="{00000000-0005-0000-0000-0000B3B00000}"/>
    <cellStyle name="Normal 34 5 2_Input" xfId="45052" xr:uid="{00000000-0005-0000-0000-0000B4B00000}"/>
    <cellStyle name="Normal 34 5 3" xfId="45053" xr:uid="{00000000-0005-0000-0000-0000B5B00000}"/>
    <cellStyle name="Normal 34 5 3 2" xfId="45054" xr:uid="{00000000-0005-0000-0000-0000B6B00000}"/>
    <cellStyle name="Normal 34 5 3 3" xfId="45055" xr:uid="{00000000-0005-0000-0000-0000B7B00000}"/>
    <cellStyle name="Normal 34 5 3_Input" xfId="45056" xr:uid="{00000000-0005-0000-0000-0000B8B00000}"/>
    <cellStyle name="Normal 34 5 4" xfId="45057" xr:uid="{00000000-0005-0000-0000-0000B9B00000}"/>
    <cellStyle name="Normal 34 5 4 2" xfId="45058" xr:uid="{00000000-0005-0000-0000-0000BAB00000}"/>
    <cellStyle name="Normal 34 5 4 3" xfId="45059" xr:uid="{00000000-0005-0000-0000-0000BBB00000}"/>
    <cellStyle name="Normal 34 5 4_Input" xfId="45060" xr:uid="{00000000-0005-0000-0000-0000BCB00000}"/>
    <cellStyle name="Normal 34 5 5" xfId="45061" xr:uid="{00000000-0005-0000-0000-0000BDB00000}"/>
    <cellStyle name="Normal 34 5 6" xfId="45062" xr:uid="{00000000-0005-0000-0000-0000BEB00000}"/>
    <cellStyle name="Normal 34 5_Input" xfId="45063" xr:uid="{00000000-0005-0000-0000-0000BFB00000}"/>
    <cellStyle name="Normal 34 6" xfId="45064" xr:uid="{00000000-0005-0000-0000-0000C0B00000}"/>
    <cellStyle name="Normal 34 6 2" xfId="45065" xr:uid="{00000000-0005-0000-0000-0000C1B00000}"/>
    <cellStyle name="Normal 34 6 2 2" xfId="45066" xr:uid="{00000000-0005-0000-0000-0000C2B00000}"/>
    <cellStyle name="Normal 34 6 2 2 2" xfId="45067" xr:uid="{00000000-0005-0000-0000-0000C3B00000}"/>
    <cellStyle name="Normal 34 6 2 2 3" xfId="45068" xr:uid="{00000000-0005-0000-0000-0000C4B00000}"/>
    <cellStyle name="Normal 34 6 2 2_Input" xfId="45069" xr:uid="{00000000-0005-0000-0000-0000C5B00000}"/>
    <cellStyle name="Normal 34 6 2 3" xfId="45070" xr:uid="{00000000-0005-0000-0000-0000C6B00000}"/>
    <cellStyle name="Normal 34 6 2 4" xfId="45071" xr:uid="{00000000-0005-0000-0000-0000C7B00000}"/>
    <cellStyle name="Normal 34 6 2_Input" xfId="45072" xr:uid="{00000000-0005-0000-0000-0000C8B00000}"/>
    <cellStyle name="Normal 34 6 3" xfId="45073" xr:uid="{00000000-0005-0000-0000-0000C9B00000}"/>
    <cellStyle name="Normal 34 6 3 2" xfId="45074" xr:uid="{00000000-0005-0000-0000-0000CAB00000}"/>
    <cellStyle name="Normal 34 6 3 3" xfId="45075" xr:uid="{00000000-0005-0000-0000-0000CBB00000}"/>
    <cellStyle name="Normal 34 6 3_Input" xfId="45076" xr:uid="{00000000-0005-0000-0000-0000CCB00000}"/>
    <cellStyle name="Normal 34 6 4" xfId="45077" xr:uid="{00000000-0005-0000-0000-0000CDB00000}"/>
    <cellStyle name="Normal 34 6 4 2" xfId="45078" xr:uid="{00000000-0005-0000-0000-0000CEB00000}"/>
    <cellStyle name="Normal 34 6 4 3" xfId="45079" xr:uid="{00000000-0005-0000-0000-0000CFB00000}"/>
    <cellStyle name="Normal 34 6 4_Input" xfId="45080" xr:uid="{00000000-0005-0000-0000-0000D0B00000}"/>
    <cellStyle name="Normal 34 6 5" xfId="45081" xr:uid="{00000000-0005-0000-0000-0000D1B00000}"/>
    <cellStyle name="Normal 34 6 6" xfId="45082" xr:uid="{00000000-0005-0000-0000-0000D2B00000}"/>
    <cellStyle name="Normal 34 6_Input" xfId="45083" xr:uid="{00000000-0005-0000-0000-0000D3B00000}"/>
    <cellStyle name="Normal 34 7" xfId="45084" xr:uid="{00000000-0005-0000-0000-0000D4B00000}"/>
    <cellStyle name="Normal 34 7 2" xfId="45085" xr:uid="{00000000-0005-0000-0000-0000D5B00000}"/>
    <cellStyle name="Normal 34 7 2 2" xfId="45086" xr:uid="{00000000-0005-0000-0000-0000D6B00000}"/>
    <cellStyle name="Normal 34 7 2 3" xfId="45087" xr:uid="{00000000-0005-0000-0000-0000D7B00000}"/>
    <cellStyle name="Normal 34 7 2_Input" xfId="45088" xr:uid="{00000000-0005-0000-0000-0000D8B00000}"/>
    <cellStyle name="Normal 34 7 3" xfId="45089" xr:uid="{00000000-0005-0000-0000-0000D9B00000}"/>
    <cellStyle name="Normal 34 7 4" xfId="45090" xr:uid="{00000000-0005-0000-0000-0000DAB00000}"/>
    <cellStyle name="Normal 34 7_Input" xfId="45091" xr:uid="{00000000-0005-0000-0000-0000DBB00000}"/>
    <cellStyle name="Normal 34 8" xfId="45092" xr:uid="{00000000-0005-0000-0000-0000DCB00000}"/>
    <cellStyle name="Normal 34 8 2" xfId="45093" xr:uid="{00000000-0005-0000-0000-0000DDB00000}"/>
    <cellStyle name="Normal 34 8 3" xfId="45094" xr:uid="{00000000-0005-0000-0000-0000DEB00000}"/>
    <cellStyle name="Normal 34 8_Input" xfId="45095" xr:uid="{00000000-0005-0000-0000-0000DFB00000}"/>
    <cellStyle name="Normal 34 9" xfId="45096" xr:uid="{00000000-0005-0000-0000-0000E0B00000}"/>
    <cellStyle name="Normal 34_Input" xfId="45097" xr:uid="{00000000-0005-0000-0000-0000E1B00000}"/>
    <cellStyle name="Normal 35" xfId="45098" xr:uid="{00000000-0005-0000-0000-0000E2B00000}"/>
    <cellStyle name="Normal 35 2" xfId="45099" xr:uid="{00000000-0005-0000-0000-0000E3B00000}"/>
    <cellStyle name="Normal 35 2 2" xfId="45100" xr:uid="{00000000-0005-0000-0000-0000E4B00000}"/>
    <cellStyle name="Normal 35 2 2 2" xfId="45101" xr:uid="{00000000-0005-0000-0000-0000E5B00000}"/>
    <cellStyle name="Normal 35 2 2 2 2" xfId="45102" xr:uid="{00000000-0005-0000-0000-0000E6B00000}"/>
    <cellStyle name="Normal 35 2 2 2 2 2" xfId="45103" xr:uid="{00000000-0005-0000-0000-0000E7B00000}"/>
    <cellStyle name="Normal 35 2 2 2 2 3" xfId="45104" xr:uid="{00000000-0005-0000-0000-0000E8B00000}"/>
    <cellStyle name="Normal 35 2 2 2 2_Input" xfId="45105" xr:uid="{00000000-0005-0000-0000-0000E9B00000}"/>
    <cellStyle name="Normal 35 2 2 2 3" xfId="45106" xr:uid="{00000000-0005-0000-0000-0000EAB00000}"/>
    <cellStyle name="Normal 35 2 2 2 4" xfId="45107" xr:uid="{00000000-0005-0000-0000-0000EBB00000}"/>
    <cellStyle name="Normal 35 2 2 2_Input" xfId="45108" xr:uid="{00000000-0005-0000-0000-0000ECB00000}"/>
    <cellStyle name="Normal 35 2 2 3" xfId="45109" xr:uid="{00000000-0005-0000-0000-0000EDB00000}"/>
    <cellStyle name="Normal 35 2 2 3 2" xfId="45110" xr:uid="{00000000-0005-0000-0000-0000EEB00000}"/>
    <cellStyle name="Normal 35 2 2 3 3" xfId="45111" xr:uid="{00000000-0005-0000-0000-0000EFB00000}"/>
    <cellStyle name="Normal 35 2 2 3_Input" xfId="45112" xr:uid="{00000000-0005-0000-0000-0000F0B00000}"/>
    <cellStyle name="Normal 35 2 2 4" xfId="45113" xr:uid="{00000000-0005-0000-0000-0000F1B00000}"/>
    <cellStyle name="Normal 35 2 2 4 2" xfId="45114" xr:uid="{00000000-0005-0000-0000-0000F2B00000}"/>
    <cellStyle name="Normal 35 2 2 4 3" xfId="45115" xr:uid="{00000000-0005-0000-0000-0000F3B00000}"/>
    <cellStyle name="Normal 35 2 2 4_Input" xfId="45116" xr:uid="{00000000-0005-0000-0000-0000F4B00000}"/>
    <cellStyle name="Normal 35 2 2 5" xfId="45117" xr:uid="{00000000-0005-0000-0000-0000F5B00000}"/>
    <cellStyle name="Normal 35 2 2 6" xfId="45118" xr:uid="{00000000-0005-0000-0000-0000F6B00000}"/>
    <cellStyle name="Normal 35 2 2_Input" xfId="45119" xr:uid="{00000000-0005-0000-0000-0000F7B00000}"/>
    <cellStyle name="Normal 35 2 3" xfId="45120" xr:uid="{00000000-0005-0000-0000-0000F8B00000}"/>
    <cellStyle name="Normal 35 2 3 2" xfId="45121" xr:uid="{00000000-0005-0000-0000-0000F9B00000}"/>
    <cellStyle name="Normal 35 2 3 2 2" xfId="45122" xr:uid="{00000000-0005-0000-0000-0000FAB00000}"/>
    <cellStyle name="Normal 35 2 3 2 3" xfId="45123" xr:uid="{00000000-0005-0000-0000-0000FBB00000}"/>
    <cellStyle name="Normal 35 2 3 2_Input" xfId="45124" xr:uid="{00000000-0005-0000-0000-0000FCB00000}"/>
    <cellStyle name="Normal 35 2 3 3" xfId="45125" xr:uid="{00000000-0005-0000-0000-0000FDB00000}"/>
    <cellStyle name="Normal 35 2 3 4" xfId="45126" xr:uid="{00000000-0005-0000-0000-0000FEB00000}"/>
    <cellStyle name="Normal 35 2 3_Input" xfId="45127" xr:uid="{00000000-0005-0000-0000-0000FFB00000}"/>
    <cellStyle name="Normal 35 2 4" xfId="45128" xr:uid="{00000000-0005-0000-0000-000000B10000}"/>
    <cellStyle name="Normal 35 2 4 2" xfId="45129" xr:uid="{00000000-0005-0000-0000-000001B10000}"/>
    <cellStyle name="Normal 35 2 4 3" xfId="45130" xr:uid="{00000000-0005-0000-0000-000002B10000}"/>
    <cellStyle name="Normal 35 2 4_Input" xfId="45131" xr:uid="{00000000-0005-0000-0000-000003B10000}"/>
    <cellStyle name="Normal 35 2 5" xfId="45132" xr:uid="{00000000-0005-0000-0000-000004B10000}"/>
    <cellStyle name="Normal 35 2_Input" xfId="45133" xr:uid="{00000000-0005-0000-0000-000005B10000}"/>
    <cellStyle name="Normal 35 3" xfId="45134" xr:uid="{00000000-0005-0000-0000-000006B10000}"/>
    <cellStyle name="Normal 35 3 2" xfId="45135" xr:uid="{00000000-0005-0000-0000-000007B10000}"/>
    <cellStyle name="Normal 35 3 2 2" xfId="45136" xr:uid="{00000000-0005-0000-0000-000008B10000}"/>
    <cellStyle name="Normal 35 3 2 2 2" xfId="45137" xr:uid="{00000000-0005-0000-0000-000009B10000}"/>
    <cellStyle name="Normal 35 3 2 2 2 2" xfId="45138" xr:uid="{00000000-0005-0000-0000-00000AB10000}"/>
    <cellStyle name="Normal 35 3 2 2 2 3" xfId="45139" xr:uid="{00000000-0005-0000-0000-00000BB10000}"/>
    <cellStyle name="Normal 35 3 2 2 2_Input" xfId="45140" xr:uid="{00000000-0005-0000-0000-00000CB10000}"/>
    <cellStyle name="Normal 35 3 2 2 3" xfId="45141" xr:uid="{00000000-0005-0000-0000-00000DB10000}"/>
    <cellStyle name="Normal 35 3 2 2 4" xfId="45142" xr:uid="{00000000-0005-0000-0000-00000EB10000}"/>
    <cellStyle name="Normal 35 3 2 2_Input" xfId="45143" xr:uid="{00000000-0005-0000-0000-00000FB10000}"/>
    <cellStyle name="Normal 35 3 2 3" xfId="45144" xr:uid="{00000000-0005-0000-0000-000010B10000}"/>
    <cellStyle name="Normal 35 3 2 3 2" xfId="45145" xr:uid="{00000000-0005-0000-0000-000011B10000}"/>
    <cellStyle name="Normal 35 3 2 3 3" xfId="45146" xr:uid="{00000000-0005-0000-0000-000012B10000}"/>
    <cellStyle name="Normal 35 3 2 3_Input" xfId="45147" xr:uid="{00000000-0005-0000-0000-000013B10000}"/>
    <cellStyle name="Normal 35 3 2 4" xfId="45148" xr:uid="{00000000-0005-0000-0000-000014B10000}"/>
    <cellStyle name="Normal 35 3 2 4 2" xfId="45149" xr:uid="{00000000-0005-0000-0000-000015B10000}"/>
    <cellStyle name="Normal 35 3 2 4 3" xfId="45150" xr:uid="{00000000-0005-0000-0000-000016B10000}"/>
    <cellStyle name="Normal 35 3 2 4_Input" xfId="45151" xr:uid="{00000000-0005-0000-0000-000017B10000}"/>
    <cellStyle name="Normal 35 3 2 5" xfId="45152" xr:uid="{00000000-0005-0000-0000-000018B10000}"/>
    <cellStyle name="Normal 35 3 2 6" xfId="45153" xr:uid="{00000000-0005-0000-0000-000019B10000}"/>
    <cellStyle name="Normal 35 3 2_Input" xfId="45154" xr:uid="{00000000-0005-0000-0000-00001AB10000}"/>
    <cellStyle name="Normal 35 3 3" xfId="45155" xr:uid="{00000000-0005-0000-0000-00001BB10000}"/>
    <cellStyle name="Normal 35 3 3 2" xfId="45156" xr:uid="{00000000-0005-0000-0000-00001CB10000}"/>
    <cellStyle name="Normal 35 3 3 2 2" xfId="45157" xr:uid="{00000000-0005-0000-0000-00001DB10000}"/>
    <cellStyle name="Normal 35 3 3 2 3" xfId="45158" xr:uid="{00000000-0005-0000-0000-00001EB10000}"/>
    <cellStyle name="Normal 35 3 3 2_Input" xfId="45159" xr:uid="{00000000-0005-0000-0000-00001FB10000}"/>
    <cellStyle name="Normal 35 3 3 3" xfId="45160" xr:uid="{00000000-0005-0000-0000-000020B10000}"/>
    <cellStyle name="Normal 35 3 3 4" xfId="45161" xr:uid="{00000000-0005-0000-0000-000021B10000}"/>
    <cellStyle name="Normal 35 3 3_Input" xfId="45162" xr:uid="{00000000-0005-0000-0000-000022B10000}"/>
    <cellStyle name="Normal 35 3 4" xfId="45163" xr:uid="{00000000-0005-0000-0000-000023B10000}"/>
    <cellStyle name="Normal 35 3 4 2" xfId="45164" xr:uid="{00000000-0005-0000-0000-000024B10000}"/>
    <cellStyle name="Normal 35 3 4 3" xfId="45165" xr:uid="{00000000-0005-0000-0000-000025B10000}"/>
    <cellStyle name="Normal 35 3 4_Input" xfId="45166" xr:uid="{00000000-0005-0000-0000-000026B10000}"/>
    <cellStyle name="Normal 35 3 5" xfId="45167" xr:uid="{00000000-0005-0000-0000-000027B10000}"/>
    <cellStyle name="Normal 35 3 5 2" xfId="45168" xr:uid="{00000000-0005-0000-0000-000028B10000}"/>
    <cellStyle name="Normal 35 3 5 3" xfId="45169" xr:uid="{00000000-0005-0000-0000-000029B10000}"/>
    <cellStyle name="Normal 35 3 5_Input" xfId="45170" xr:uid="{00000000-0005-0000-0000-00002AB10000}"/>
    <cellStyle name="Normal 35 3 6" xfId="45171" xr:uid="{00000000-0005-0000-0000-00002BB10000}"/>
    <cellStyle name="Normal 35 3 7" xfId="45172" xr:uid="{00000000-0005-0000-0000-00002CB10000}"/>
    <cellStyle name="Normal 35 3_Input" xfId="45173" xr:uid="{00000000-0005-0000-0000-00002DB10000}"/>
    <cellStyle name="Normal 35 4" xfId="45174" xr:uid="{00000000-0005-0000-0000-00002EB10000}"/>
    <cellStyle name="Normal 35 4 2" xfId="45175" xr:uid="{00000000-0005-0000-0000-00002FB10000}"/>
    <cellStyle name="Normal 35 4 2 2" xfId="45176" xr:uid="{00000000-0005-0000-0000-000030B10000}"/>
    <cellStyle name="Normal 35 4 2 2 2" xfId="45177" xr:uid="{00000000-0005-0000-0000-000031B10000}"/>
    <cellStyle name="Normal 35 4 2 2 2 2" xfId="45178" xr:uid="{00000000-0005-0000-0000-000032B10000}"/>
    <cellStyle name="Normal 35 4 2 2 2 3" xfId="45179" xr:uid="{00000000-0005-0000-0000-000033B10000}"/>
    <cellStyle name="Normal 35 4 2 2 2_Input" xfId="45180" xr:uid="{00000000-0005-0000-0000-000034B10000}"/>
    <cellStyle name="Normal 35 4 2 2 3" xfId="45181" xr:uid="{00000000-0005-0000-0000-000035B10000}"/>
    <cellStyle name="Normal 35 4 2 2 4" xfId="45182" xr:uid="{00000000-0005-0000-0000-000036B10000}"/>
    <cellStyle name="Normal 35 4 2 2_Input" xfId="45183" xr:uid="{00000000-0005-0000-0000-000037B10000}"/>
    <cellStyle name="Normal 35 4 2 3" xfId="45184" xr:uid="{00000000-0005-0000-0000-000038B10000}"/>
    <cellStyle name="Normal 35 4 2 3 2" xfId="45185" xr:uid="{00000000-0005-0000-0000-000039B10000}"/>
    <cellStyle name="Normal 35 4 2 3 3" xfId="45186" xr:uid="{00000000-0005-0000-0000-00003AB10000}"/>
    <cellStyle name="Normal 35 4 2 3_Input" xfId="45187" xr:uid="{00000000-0005-0000-0000-00003BB10000}"/>
    <cellStyle name="Normal 35 4 2 4" xfId="45188" xr:uid="{00000000-0005-0000-0000-00003CB10000}"/>
    <cellStyle name="Normal 35 4 2 4 2" xfId="45189" xr:uid="{00000000-0005-0000-0000-00003DB10000}"/>
    <cellStyle name="Normal 35 4 2 4 3" xfId="45190" xr:uid="{00000000-0005-0000-0000-00003EB10000}"/>
    <cellStyle name="Normal 35 4 2 4_Input" xfId="45191" xr:uid="{00000000-0005-0000-0000-00003FB10000}"/>
    <cellStyle name="Normal 35 4 2 5" xfId="45192" xr:uid="{00000000-0005-0000-0000-000040B10000}"/>
    <cellStyle name="Normal 35 4 2 6" xfId="45193" xr:uid="{00000000-0005-0000-0000-000041B10000}"/>
    <cellStyle name="Normal 35 4 2_Input" xfId="45194" xr:uid="{00000000-0005-0000-0000-000042B10000}"/>
    <cellStyle name="Normal 35 4 3" xfId="45195" xr:uid="{00000000-0005-0000-0000-000043B10000}"/>
    <cellStyle name="Normal 35 4 3 2" xfId="45196" xr:uid="{00000000-0005-0000-0000-000044B10000}"/>
    <cellStyle name="Normal 35 4 3 2 2" xfId="45197" xr:uid="{00000000-0005-0000-0000-000045B10000}"/>
    <cellStyle name="Normal 35 4 3 2 3" xfId="45198" xr:uid="{00000000-0005-0000-0000-000046B10000}"/>
    <cellStyle name="Normal 35 4 3 2_Input" xfId="45199" xr:uid="{00000000-0005-0000-0000-000047B10000}"/>
    <cellStyle name="Normal 35 4 3 3" xfId="45200" xr:uid="{00000000-0005-0000-0000-000048B10000}"/>
    <cellStyle name="Normal 35 4 3 4" xfId="45201" xr:uid="{00000000-0005-0000-0000-000049B10000}"/>
    <cellStyle name="Normal 35 4 3_Input" xfId="45202" xr:uid="{00000000-0005-0000-0000-00004AB10000}"/>
    <cellStyle name="Normal 35 4 4" xfId="45203" xr:uid="{00000000-0005-0000-0000-00004BB10000}"/>
    <cellStyle name="Normal 35 4 4 2" xfId="45204" xr:uid="{00000000-0005-0000-0000-00004CB10000}"/>
    <cellStyle name="Normal 35 4 4 3" xfId="45205" xr:uid="{00000000-0005-0000-0000-00004DB10000}"/>
    <cellStyle name="Normal 35 4 4_Input" xfId="45206" xr:uid="{00000000-0005-0000-0000-00004EB10000}"/>
    <cellStyle name="Normal 35 4 5" xfId="45207" xr:uid="{00000000-0005-0000-0000-00004FB10000}"/>
    <cellStyle name="Normal 35 4 5 2" xfId="45208" xr:uid="{00000000-0005-0000-0000-000050B10000}"/>
    <cellStyle name="Normal 35 4 5 3" xfId="45209" xr:uid="{00000000-0005-0000-0000-000051B10000}"/>
    <cellStyle name="Normal 35 4 5_Input" xfId="45210" xr:uid="{00000000-0005-0000-0000-000052B10000}"/>
    <cellStyle name="Normal 35 4 6" xfId="45211" xr:uid="{00000000-0005-0000-0000-000053B10000}"/>
    <cellStyle name="Normal 35 4 7" xfId="45212" xr:uid="{00000000-0005-0000-0000-000054B10000}"/>
    <cellStyle name="Normal 35 4_Input" xfId="45213" xr:uid="{00000000-0005-0000-0000-000055B10000}"/>
    <cellStyle name="Normal 35 5" xfId="45214" xr:uid="{00000000-0005-0000-0000-000056B10000}"/>
    <cellStyle name="Normal 35 5 2" xfId="45215" xr:uid="{00000000-0005-0000-0000-000057B10000}"/>
    <cellStyle name="Normal 35 5 2 2" xfId="45216" xr:uid="{00000000-0005-0000-0000-000058B10000}"/>
    <cellStyle name="Normal 35 5 2 2 2" xfId="45217" xr:uid="{00000000-0005-0000-0000-000059B10000}"/>
    <cellStyle name="Normal 35 5 2 2 3" xfId="45218" xr:uid="{00000000-0005-0000-0000-00005AB10000}"/>
    <cellStyle name="Normal 35 5 2 2_Input" xfId="45219" xr:uid="{00000000-0005-0000-0000-00005BB10000}"/>
    <cellStyle name="Normal 35 5 2 3" xfId="45220" xr:uid="{00000000-0005-0000-0000-00005CB10000}"/>
    <cellStyle name="Normal 35 5 2 4" xfId="45221" xr:uid="{00000000-0005-0000-0000-00005DB10000}"/>
    <cellStyle name="Normal 35 5 2_Input" xfId="45222" xr:uid="{00000000-0005-0000-0000-00005EB10000}"/>
    <cellStyle name="Normal 35 5 3" xfId="45223" xr:uid="{00000000-0005-0000-0000-00005FB10000}"/>
    <cellStyle name="Normal 35 5 3 2" xfId="45224" xr:uid="{00000000-0005-0000-0000-000060B10000}"/>
    <cellStyle name="Normal 35 5 3 3" xfId="45225" xr:uid="{00000000-0005-0000-0000-000061B10000}"/>
    <cellStyle name="Normal 35 5 3_Input" xfId="45226" xr:uid="{00000000-0005-0000-0000-000062B10000}"/>
    <cellStyle name="Normal 35 5 4" xfId="45227" xr:uid="{00000000-0005-0000-0000-000063B10000}"/>
    <cellStyle name="Normal 35 5 4 2" xfId="45228" xr:uid="{00000000-0005-0000-0000-000064B10000}"/>
    <cellStyle name="Normal 35 5 4 3" xfId="45229" xr:uid="{00000000-0005-0000-0000-000065B10000}"/>
    <cellStyle name="Normal 35 5 4_Input" xfId="45230" xr:uid="{00000000-0005-0000-0000-000066B10000}"/>
    <cellStyle name="Normal 35 5 5" xfId="45231" xr:uid="{00000000-0005-0000-0000-000067B10000}"/>
    <cellStyle name="Normal 35 5 6" xfId="45232" xr:uid="{00000000-0005-0000-0000-000068B10000}"/>
    <cellStyle name="Normal 35 5_Input" xfId="45233" xr:uid="{00000000-0005-0000-0000-000069B10000}"/>
    <cellStyle name="Normal 35 6" xfId="45234" xr:uid="{00000000-0005-0000-0000-00006AB10000}"/>
    <cellStyle name="Normal 35 6 2" xfId="45235" xr:uid="{00000000-0005-0000-0000-00006BB10000}"/>
    <cellStyle name="Normal 35 6 2 2" xfId="45236" xr:uid="{00000000-0005-0000-0000-00006CB10000}"/>
    <cellStyle name="Normal 35 6 2 2 2" xfId="45237" xr:uid="{00000000-0005-0000-0000-00006DB10000}"/>
    <cellStyle name="Normal 35 6 2 2 3" xfId="45238" xr:uid="{00000000-0005-0000-0000-00006EB10000}"/>
    <cellStyle name="Normal 35 6 2 2_Input" xfId="45239" xr:uid="{00000000-0005-0000-0000-00006FB10000}"/>
    <cellStyle name="Normal 35 6 2 3" xfId="45240" xr:uid="{00000000-0005-0000-0000-000070B10000}"/>
    <cellStyle name="Normal 35 6 2 4" xfId="45241" xr:uid="{00000000-0005-0000-0000-000071B10000}"/>
    <cellStyle name="Normal 35 6 2_Input" xfId="45242" xr:uid="{00000000-0005-0000-0000-000072B10000}"/>
    <cellStyle name="Normal 35 6 3" xfId="45243" xr:uid="{00000000-0005-0000-0000-000073B10000}"/>
    <cellStyle name="Normal 35 6 3 2" xfId="45244" xr:uid="{00000000-0005-0000-0000-000074B10000}"/>
    <cellStyle name="Normal 35 6 3 3" xfId="45245" xr:uid="{00000000-0005-0000-0000-000075B10000}"/>
    <cellStyle name="Normal 35 6 3_Input" xfId="45246" xr:uid="{00000000-0005-0000-0000-000076B10000}"/>
    <cellStyle name="Normal 35 6 4" xfId="45247" xr:uid="{00000000-0005-0000-0000-000077B10000}"/>
    <cellStyle name="Normal 35 6 4 2" xfId="45248" xr:uid="{00000000-0005-0000-0000-000078B10000}"/>
    <cellStyle name="Normal 35 6 4 3" xfId="45249" xr:uid="{00000000-0005-0000-0000-000079B10000}"/>
    <cellStyle name="Normal 35 6 4_Input" xfId="45250" xr:uid="{00000000-0005-0000-0000-00007AB10000}"/>
    <cellStyle name="Normal 35 6 5" xfId="45251" xr:uid="{00000000-0005-0000-0000-00007BB10000}"/>
    <cellStyle name="Normal 35 6 6" xfId="45252" xr:uid="{00000000-0005-0000-0000-00007CB10000}"/>
    <cellStyle name="Normal 35 6_Input" xfId="45253" xr:uid="{00000000-0005-0000-0000-00007DB10000}"/>
    <cellStyle name="Normal 35 7" xfId="45254" xr:uid="{00000000-0005-0000-0000-00007EB10000}"/>
    <cellStyle name="Normal 35 7 2" xfId="45255" xr:uid="{00000000-0005-0000-0000-00007FB10000}"/>
    <cellStyle name="Normal 35 7 2 2" xfId="45256" xr:uid="{00000000-0005-0000-0000-000080B10000}"/>
    <cellStyle name="Normal 35 7 2 3" xfId="45257" xr:uid="{00000000-0005-0000-0000-000081B10000}"/>
    <cellStyle name="Normal 35 7 2_Input" xfId="45258" xr:uid="{00000000-0005-0000-0000-000082B10000}"/>
    <cellStyle name="Normal 35 7 3" xfId="45259" xr:uid="{00000000-0005-0000-0000-000083B10000}"/>
    <cellStyle name="Normal 35 7 4" xfId="45260" xr:uid="{00000000-0005-0000-0000-000084B10000}"/>
    <cellStyle name="Normal 35 7_Input" xfId="45261" xr:uid="{00000000-0005-0000-0000-000085B10000}"/>
    <cellStyle name="Normal 35 8" xfId="45262" xr:uid="{00000000-0005-0000-0000-000086B10000}"/>
    <cellStyle name="Normal 35 8 2" xfId="45263" xr:uid="{00000000-0005-0000-0000-000087B10000}"/>
    <cellStyle name="Normal 35 8 3" xfId="45264" xr:uid="{00000000-0005-0000-0000-000088B10000}"/>
    <cellStyle name="Normal 35 8_Input" xfId="45265" xr:uid="{00000000-0005-0000-0000-000089B10000}"/>
    <cellStyle name="Normal 35 9" xfId="45266" xr:uid="{00000000-0005-0000-0000-00008AB10000}"/>
    <cellStyle name="Normal 35_Input" xfId="45267" xr:uid="{00000000-0005-0000-0000-00008BB10000}"/>
    <cellStyle name="Normal 36" xfId="45268" xr:uid="{00000000-0005-0000-0000-00008CB10000}"/>
    <cellStyle name="Normal 36 2" xfId="45269" xr:uid="{00000000-0005-0000-0000-00008DB10000}"/>
    <cellStyle name="Normal 36 2 2" xfId="45270" xr:uid="{00000000-0005-0000-0000-00008EB10000}"/>
    <cellStyle name="Normal 36 2 2 2" xfId="45271" xr:uid="{00000000-0005-0000-0000-00008FB10000}"/>
    <cellStyle name="Normal 36 2 2 2 2" xfId="45272" xr:uid="{00000000-0005-0000-0000-000090B10000}"/>
    <cellStyle name="Normal 36 2 2 2 2 2" xfId="45273" xr:uid="{00000000-0005-0000-0000-000091B10000}"/>
    <cellStyle name="Normal 36 2 2 2 2 3" xfId="45274" xr:uid="{00000000-0005-0000-0000-000092B10000}"/>
    <cellStyle name="Normal 36 2 2 2 2_Input" xfId="45275" xr:uid="{00000000-0005-0000-0000-000093B10000}"/>
    <cellStyle name="Normal 36 2 2 2 3" xfId="45276" xr:uid="{00000000-0005-0000-0000-000094B10000}"/>
    <cellStyle name="Normal 36 2 2 2 4" xfId="45277" xr:uid="{00000000-0005-0000-0000-000095B10000}"/>
    <cellStyle name="Normal 36 2 2 2_Input" xfId="45278" xr:uid="{00000000-0005-0000-0000-000096B10000}"/>
    <cellStyle name="Normal 36 2 2 3" xfId="45279" xr:uid="{00000000-0005-0000-0000-000097B10000}"/>
    <cellStyle name="Normal 36 2 2 3 2" xfId="45280" xr:uid="{00000000-0005-0000-0000-000098B10000}"/>
    <cellStyle name="Normal 36 2 2 3 3" xfId="45281" xr:uid="{00000000-0005-0000-0000-000099B10000}"/>
    <cellStyle name="Normal 36 2 2 3_Input" xfId="45282" xr:uid="{00000000-0005-0000-0000-00009AB10000}"/>
    <cellStyle name="Normal 36 2 2 4" xfId="45283" xr:uid="{00000000-0005-0000-0000-00009BB10000}"/>
    <cellStyle name="Normal 36 2 2 4 2" xfId="45284" xr:uid="{00000000-0005-0000-0000-00009CB10000}"/>
    <cellStyle name="Normal 36 2 2 4 3" xfId="45285" xr:uid="{00000000-0005-0000-0000-00009DB10000}"/>
    <cellStyle name="Normal 36 2 2 4_Input" xfId="45286" xr:uid="{00000000-0005-0000-0000-00009EB10000}"/>
    <cellStyle name="Normal 36 2 2 5" xfId="45287" xr:uid="{00000000-0005-0000-0000-00009FB10000}"/>
    <cellStyle name="Normal 36 2 2 6" xfId="45288" xr:uid="{00000000-0005-0000-0000-0000A0B10000}"/>
    <cellStyle name="Normal 36 2 2_Input" xfId="45289" xr:uid="{00000000-0005-0000-0000-0000A1B10000}"/>
    <cellStyle name="Normal 36 2 3" xfId="45290" xr:uid="{00000000-0005-0000-0000-0000A2B10000}"/>
    <cellStyle name="Normal 36 2 3 2" xfId="45291" xr:uid="{00000000-0005-0000-0000-0000A3B10000}"/>
    <cellStyle name="Normal 36 2 3 2 2" xfId="45292" xr:uid="{00000000-0005-0000-0000-0000A4B10000}"/>
    <cellStyle name="Normal 36 2 3 2 3" xfId="45293" xr:uid="{00000000-0005-0000-0000-0000A5B10000}"/>
    <cellStyle name="Normal 36 2 3 2_Input" xfId="45294" xr:uid="{00000000-0005-0000-0000-0000A6B10000}"/>
    <cellStyle name="Normal 36 2 3 3" xfId="45295" xr:uid="{00000000-0005-0000-0000-0000A7B10000}"/>
    <cellStyle name="Normal 36 2 3 4" xfId="45296" xr:uid="{00000000-0005-0000-0000-0000A8B10000}"/>
    <cellStyle name="Normal 36 2 3_Input" xfId="45297" xr:uid="{00000000-0005-0000-0000-0000A9B10000}"/>
    <cellStyle name="Normal 36 2 4" xfId="45298" xr:uid="{00000000-0005-0000-0000-0000AAB10000}"/>
    <cellStyle name="Normal 36 2 4 2" xfId="45299" xr:uid="{00000000-0005-0000-0000-0000ABB10000}"/>
    <cellStyle name="Normal 36 2 4 3" xfId="45300" xr:uid="{00000000-0005-0000-0000-0000ACB10000}"/>
    <cellStyle name="Normal 36 2 4_Input" xfId="45301" xr:uid="{00000000-0005-0000-0000-0000ADB10000}"/>
    <cellStyle name="Normal 36 2 5" xfId="45302" xr:uid="{00000000-0005-0000-0000-0000AEB10000}"/>
    <cellStyle name="Normal 36 2_Input" xfId="45303" xr:uid="{00000000-0005-0000-0000-0000AFB10000}"/>
    <cellStyle name="Normal 36 3" xfId="45304" xr:uid="{00000000-0005-0000-0000-0000B0B10000}"/>
    <cellStyle name="Normal 36 3 2" xfId="45305" xr:uid="{00000000-0005-0000-0000-0000B1B10000}"/>
    <cellStyle name="Normal 36 3 2 2" xfId="45306" xr:uid="{00000000-0005-0000-0000-0000B2B10000}"/>
    <cellStyle name="Normal 36 3 2 2 2" xfId="45307" xr:uid="{00000000-0005-0000-0000-0000B3B10000}"/>
    <cellStyle name="Normal 36 3 2 2 2 2" xfId="45308" xr:uid="{00000000-0005-0000-0000-0000B4B10000}"/>
    <cellStyle name="Normal 36 3 2 2 2 3" xfId="45309" xr:uid="{00000000-0005-0000-0000-0000B5B10000}"/>
    <cellStyle name="Normal 36 3 2 2 2_Input" xfId="45310" xr:uid="{00000000-0005-0000-0000-0000B6B10000}"/>
    <cellStyle name="Normal 36 3 2 2 3" xfId="45311" xr:uid="{00000000-0005-0000-0000-0000B7B10000}"/>
    <cellStyle name="Normal 36 3 2 2 4" xfId="45312" xr:uid="{00000000-0005-0000-0000-0000B8B10000}"/>
    <cellStyle name="Normal 36 3 2 2_Input" xfId="45313" xr:uid="{00000000-0005-0000-0000-0000B9B10000}"/>
    <cellStyle name="Normal 36 3 2 3" xfId="45314" xr:uid="{00000000-0005-0000-0000-0000BAB10000}"/>
    <cellStyle name="Normal 36 3 2 3 2" xfId="45315" xr:uid="{00000000-0005-0000-0000-0000BBB10000}"/>
    <cellStyle name="Normal 36 3 2 3 3" xfId="45316" xr:uid="{00000000-0005-0000-0000-0000BCB10000}"/>
    <cellStyle name="Normal 36 3 2 3_Input" xfId="45317" xr:uid="{00000000-0005-0000-0000-0000BDB10000}"/>
    <cellStyle name="Normal 36 3 2 4" xfId="45318" xr:uid="{00000000-0005-0000-0000-0000BEB10000}"/>
    <cellStyle name="Normal 36 3 2 4 2" xfId="45319" xr:uid="{00000000-0005-0000-0000-0000BFB10000}"/>
    <cellStyle name="Normal 36 3 2 4 3" xfId="45320" xr:uid="{00000000-0005-0000-0000-0000C0B10000}"/>
    <cellStyle name="Normal 36 3 2 4_Input" xfId="45321" xr:uid="{00000000-0005-0000-0000-0000C1B10000}"/>
    <cellStyle name="Normal 36 3 2 5" xfId="45322" xr:uid="{00000000-0005-0000-0000-0000C2B10000}"/>
    <cellStyle name="Normal 36 3 2 6" xfId="45323" xr:uid="{00000000-0005-0000-0000-0000C3B10000}"/>
    <cellStyle name="Normal 36 3 2_Input" xfId="45324" xr:uid="{00000000-0005-0000-0000-0000C4B10000}"/>
    <cellStyle name="Normal 36 3 3" xfId="45325" xr:uid="{00000000-0005-0000-0000-0000C5B10000}"/>
    <cellStyle name="Normal 36 3 3 2" xfId="45326" xr:uid="{00000000-0005-0000-0000-0000C6B10000}"/>
    <cellStyle name="Normal 36 3 3 2 2" xfId="45327" xr:uid="{00000000-0005-0000-0000-0000C7B10000}"/>
    <cellStyle name="Normal 36 3 3 2 3" xfId="45328" xr:uid="{00000000-0005-0000-0000-0000C8B10000}"/>
    <cellStyle name="Normal 36 3 3 2_Input" xfId="45329" xr:uid="{00000000-0005-0000-0000-0000C9B10000}"/>
    <cellStyle name="Normal 36 3 3 3" xfId="45330" xr:uid="{00000000-0005-0000-0000-0000CAB10000}"/>
    <cellStyle name="Normal 36 3 3 4" xfId="45331" xr:uid="{00000000-0005-0000-0000-0000CBB10000}"/>
    <cellStyle name="Normal 36 3 3_Input" xfId="45332" xr:uid="{00000000-0005-0000-0000-0000CCB10000}"/>
    <cellStyle name="Normal 36 3 4" xfId="45333" xr:uid="{00000000-0005-0000-0000-0000CDB10000}"/>
    <cellStyle name="Normal 36 3 4 2" xfId="45334" xr:uid="{00000000-0005-0000-0000-0000CEB10000}"/>
    <cellStyle name="Normal 36 3 4 3" xfId="45335" xr:uid="{00000000-0005-0000-0000-0000CFB10000}"/>
    <cellStyle name="Normal 36 3 4_Input" xfId="45336" xr:uid="{00000000-0005-0000-0000-0000D0B10000}"/>
    <cellStyle name="Normal 36 3 5" xfId="45337" xr:uid="{00000000-0005-0000-0000-0000D1B10000}"/>
    <cellStyle name="Normal 36 3 5 2" xfId="45338" xr:uid="{00000000-0005-0000-0000-0000D2B10000}"/>
    <cellStyle name="Normal 36 3 5 3" xfId="45339" xr:uid="{00000000-0005-0000-0000-0000D3B10000}"/>
    <cellStyle name="Normal 36 3 5_Input" xfId="45340" xr:uid="{00000000-0005-0000-0000-0000D4B10000}"/>
    <cellStyle name="Normal 36 3 6" xfId="45341" xr:uid="{00000000-0005-0000-0000-0000D5B10000}"/>
    <cellStyle name="Normal 36 3 7" xfId="45342" xr:uid="{00000000-0005-0000-0000-0000D6B10000}"/>
    <cellStyle name="Normal 36 3_Input" xfId="45343" xr:uid="{00000000-0005-0000-0000-0000D7B10000}"/>
    <cellStyle name="Normal 36 4" xfId="45344" xr:uid="{00000000-0005-0000-0000-0000D8B10000}"/>
    <cellStyle name="Normal 36 4 2" xfId="45345" xr:uid="{00000000-0005-0000-0000-0000D9B10000}"/>
    <cellStyle name="Normal 36 4 2 2" xfId="45346" xr:uid="{00000000-0005-0000-0000-0000DAB10000}"/>
    <cellStyle name="Normal 36 4 2 2 2" xfId="45347" xr:uid="{00000000-0005-0000-0000-0000DBB10000}"/>
    <cellStyle name="Normal 36 4 2 2 2 2" xfId="45348" xr:uid="{00000000-0005-0000-0000-0000DCB10000}"/>
    <cellStyle name="Normal 36 4 2 2 2 3" xfId="45349" xr:uid="{00000000-0005-0000-0000-0000DDB10000}"/>
    <cellStyle name="Normal 36 4 2 2 2_Input" xfId="45350" xr:uid="{00000000-0005-0000-0000-0000DEB10000}"/>
    <cellStyle name="Normal 36 4 2 2 3" xfId="45351" xr:uid="{00000000-0005-0000-0000-0000DFB10000}"/>
    <cellStyle name="Normal 36 4 2 2 4" xfId="45352" xr:uid="{00000000-0005-0000-0000-0000E0B10000}"/>
    <cellStyle name="Normal 36 4 2 2_Input" xfId="45353" xr:uid="{00000000-0005-0000-0000-0000E1B10000}"/>
    <cellStyle name="Normal 36 4 2 3" xfId="45354" xr:uid="{00000000-0005-0000-0000-0000E2B10000}"/>
    <cellStyle name="Normal 36 4 2 3 2" xfId="45355" xr:uid="{00000000-0005-0000-0000-0000E3B10000}"/>
    <cellStyle name="Normal 36 4 2 3 3" xfId="45356" xr:uid="{00000000-0005-0000-0000-0000E4B10000}"/>
    <cellStyle name="Normal 36 4 2 3_Input" xfId="45357" xr:uid="{00000000-0005-0000-0000-0000E5B10000}"/>
    <cellStyle name="Normal 36 4 2 4" xfId="45358" xr:uid="{00000000-0005-0000-0000-0000E6B10000}"/>
    <cellStyle name="Normal 36 4 2 4 2" xfId="45359" xr:uid="{00000000-0005-0000-0000-0000E7B10000}"/>
    <cellStyle name="Normal 36 4 2 4 3" xfId="45360" xr:uid="{00000000-0005-0000-0000-0000E8B10000}"/>
    <cellStyle name="Normal 36 4 2 4_Input" xfId="45361" xr:uid="{00000000-0005-0000-0000-0000E9B10000}"/>
    <cellStyle name="Normal 36 4 2 5" xfId="45362" xr:uid="{00000000-0005-0000-0000-0000EAB10000}"/>
    <cellStyle name="Normal 36 4 2 6" xfId="45363" xr:uid="{00000000-0005-0000-0000-0000EBB10000}"/>
    <cellStyle name="Normal 36 4 2_Input" xfId="45364" xr:uid="{00000000-0005-0000-0000-0000ECB10000}"/>
    <cellStyle name="Normal 36 4 3" xfId="45365" xr:uid="{00000000-0005-0000-0000-0000EDB10000}"/>
    <cellStyle name="Normal 36 4 3 2" xfId="45366" xr:uid="{00000000-0005-0000-0000-0000EEB10000}"/>
    <cellStyle name="Normal 36 4 3 2 2" xfId="45367" xr:uid="{00000000-0005-0000-0000-0000EFB10000}"/>
    <cellStyle name="Normal 36 4 3 2 3" xfId="45368" xr:uid="{00000000-0005-0000-0000-0000F0B10000}"/>
    <cellStyle name="Normal 36 4 3 2_Input" xfId="45369" xr:uid="{00000000-0005-0000-0000-0000F1B10000}"/>
    <cellStyle name="Normal 36 4 3 3" xfId="45370" xr:uid="{00000000-0005-0000-0000-0000F2B10000}"/>
    <cellStyle name="Normal 36 4 3 4" xfId="45371" xr:uid="{00000000-0005-0000-0000-0000F3B10000}"/>
    <cellStyle name="Normal 36 4 3_Input" xfId="45372" xr:uid="{00000000-0005-0000-0000-0000F4B10000}"/>
    <cellStyle name="Normal 36 4 4" xfId="45373" xr:uid="{00000000-0005-0000-0000-0000F5B10000}"/>
    <cellStyle name="Normal 36 4 4 2" xfId="45374" xr:uid="{00000000-0005-0000-0000-0000F6B10000}"/>
    <cellStyle name="Normal 36 4 4 3" xfId="45375" xr:uid="{00000000-0005-0000-0000-0000F7B10000}"/>
    <cellStyle name="Normal 36 4 4_Input" xfId="45376" xr:uid="{00000000-0005-0000-0000-0000F8B10000}"/>
    <cellStyle name="Normal 36 4 5" xfId="45377" xr:uid="{00000000-0005-0000-0000-0000F9B10000}"/>
    <cellStyle name="Normal 36 4 5 2" xfId="45378" xr:uid="{00000000-0005-0000-0000-0000FAB10000}"/>
    <cellStyle name="Normal 36 4 5 3" xfId="45379" xr:uid="{00000000-0005-0000-0000-0000FBB10000}"/>
    <cellStyle name="Normal 36 4 5_Input" xfId="45380" xr:uid="{00000000-0005-0000-0000-0000FCB10000}"/>
    <cellStyle name="Normal 36 4 6" xfId="45381" xr:uid="{00000000-0005-0000-0000-0000FDB10000}"/>
    <cellStyle name="Normal 36 4 7" xfId="45382" xr:uid="{00000000-0005-0000-0000-0000FEB10000}"/>
    <cellStyle name="Normal 36 4_Input" xfId="45383" xr:uid="{00000000-0005-0000-0000-0000FFB10000}"/>
    <cellStyle name="Normal 36 5" xfId="45384" xr:uid="{00000000-0005-0000-0000-000000B20000}"/>
    <cellStyle name="Normal 36 5 2" xfId="45385" xr:uid="{00000000-0005-0000-0000-000001B20000}"/>
    <cellStyle name="Normal 36 5 2 2" xfId="45386" xr:uid="{00000000-0005-0000-0000-000002B20000}"/>
    <cellStyle name="Normal 36 5 2 2 2" xfId="45387" xr:uid="{00000000-0005-0000-0000-000003B20000}"/>
    <cellStyle name="Normal 36 5 2 2 3" xfId="45388" xr:uid="{00000000-0005-0000-0000-000004B20000}"/>
    <cellStyle name="Normal 36 5 2 2_Input" xfId="45389" xr:uid="{00000000-0005-0000-0000-000005B20000}"/>
    <cellStyle name="Normal 36 5 2 3" xfId="45390" xr:uid="{00000000-0005-0000-0000-000006B20000}"/>
    <cellStyle name="Normal 36 5 2 4" xfId="45391" xr:uid="{00000000-0005-0000-0000-000007B20000}"/>
    <cellStyle name="Normal 36 5 2_Input" xfId="45392" xr:uid="{00000000-0005-0000-0000-000008B20000}"/>
    <cellStyle name="Normal 36 5 3" xfId="45393" xr:uid="{00000000-0005-0000-0000-000009B20000}"/>
    <cellStyle name="Normal 36 5 3 2" xfId="45394" xr:uid="{00000000-0005-0000-0000-00000AB20000}"/>
    <cellStyle name="Normal 36 5 3 3" xfId="45395" xr:uid="{00000000-0005-0000-0000-00000BB20000}"/>
    <cellStyle name="Normal 36 5 3_Input" xfId="45396" xr:uid="{00000000-0005-0000-0000-00000CB20000}"/>
    <cellStyle name="Normal 36 5 4" xfId="45397" xr:uid="{00000000-0005-0000-0000-00000DB20000}"/>
    <cellStyle name="Normal 36 5 4 2" xfId="45398" xr:uid="{00000000-0005-0000-0000-00000EB20000}"/>
    <cellStyle name="Normal 36 5 4 3" xfId="45399" xr:uid="{00000000-0005-0000-0000-00000FB20000}"/>
    <cellStyle name="Normal 36 5 4_Input" xfId="45400" xr:uid="{00000000-0005-0000-0000-000010B20000}"/>
    <cellStyle name="Normal 36 5 5" xfId="45401" xr:uid="{00000000-0005-0000-0000-000011B20000}"/>
    <cellStyle name="Normal 36 5 6" xfId="45402" xr:uid="{00000000-0005-0000-0000-000012B20000}"/>
    <cellStyle name="Normal 36 5_Input" xfId="45403" xr:uid="{00000000-0005-0000-0000-000013B20000}"/>
    <cellStyle name="Normal 36 6" xfId="45404" xr:uid="{00000000-0005-0000-0000-000014B20000}"/>
    <cellStyle name="Normal 36 6 2" xfId="45405" xr:uid="{00000000-0005-0000-0000-000015B20000}"/>
    <cellStyle name="Normal 36 6 2 2" xfId="45406" xr:uid="{00000000-0005-0000-0000-000016B20000}"/>
    <cellStyle name="Normal 36 6 2 2 2" xfId="45407" xr:uid="{00000000-0005-0000-0000-000017B20000}"/>
    <cellStyle name="Normal 36 6 2 2 3" xfId="45408" xr:uid="{00000000-0005-0000-0000-000018B20000}"/>
    <cellStyle name="Normal 36 6 2 2_Input" xfId="45409" xr:uid="{00000000-0005-0000-0000-000019B20000}"/>
    <cellStyle name="Normal 36 6 2 3" xfId="45410" xr:uid="{00000000-0005-0000-0000-00001AB20000}"/>
    <cellStyle name="Normal 36 6 2 4" xfId="45411" xr:uid="{00000000-0005-0000-0000-00001BB20000}"/>
    <cellStyle name="Normal 36 6 2_Input" xfId="45412" xr:uid="{00000000-0005-0000-0000-00001CB20000}"/>
    <cellStyle name="Normal 36 6 3" xfId="45413" xr:uid="{00000000-0005-0000-0000-00001DB20000}"/>
    <cellStyle name="Normal 36 6 3 2" xfId="45414" xr:uid="{00000000-0005-0000-0000-00001EB20000}"/>
    <cellStyle name="Normal 36 6 3 3" xfId="45415" xr:uid="{00000000-0005-0000-0000-00001FB20000}"/>
    <cellStyle name="Normal 36 6 3_Input" xfId="45416" xr:uid="{00000000-0005-0000-0000-000020B20000}"/>
    <cellStyle name="Normal 36 6 4" xfId="45417" xr:uid="{00000000-0005-0000-0000-000021B20000}"/>
    <cellStyle name="Normal 36 6 4 2" xfId="45418" xr:uid="{00000000-0005-0000-0000-000022B20000}"/>
    <cellStyle name="Normal 36 6 4 3" xfId="45419" xr:uid="{00000000-0005-0000-0000-000023B20000}"/>
    <cellStyle name="Normal 36 6 4_Input" xfId="45420" xr:uid="{00000000-0005-0000-0000-000024B20000}"/>
    <cellStyle name="Normal 36 6 5" xfId="45421" xr:uid="{00000000-0005-0000-0000-000025B20000}"/>
    <cellStyle name="Normal 36 6 6" xfId="45422" xr:uid="{00000000-0005-0000-0000-000026B20000}"/>
    <cellStyle name="Normal 36 6_Input" xfId="45423" xr:uid="{00000000-0005-0000-0000-000027B20000}"/>
    <cellStyle name="Normal 36 7" xfId="45424" xr:uid="{00000000-0005-0000-0000-000028B20000}"/>
    <cellStyle name="Normal 36 7 2" xfId="45425" xr:uid="{00000000-0005-0000-0000-000029B20000}"/>
    <cellStyle name="Normal 36 7 2 2" xfId="45426" xr:uid="{00000000-0005-0000-0000-00002AB20000}"/>
    <cellStyle name="Normal 36 7 2 3" xfId="45427" xr:uid="{00000000-0005-0000-0000-00002BB20000}"/>
    <cellStyle name="Normal 36 7 2_Input" xfId="45428" xr:uid="{00000000-0005-0000-0000-00002CB20000}"/>
    <cellStyle name="Normal 36 7 3" xfId="45429" xr:uid="{00000000-0005-0000-0000-00002DB20000}"/>
    <cellStyle name="Normal 36 7 4" xfId="45430" xr:uid="{00000000-0005-0000-0000-00002EB20000}"/>
    <cellStyle name="Normal 36 7_Input" xfId="45431" xr:uid="{00000000-0005-0000-0000-00002FB20000}"/>
    <cellStyle name="Normal 36 8" xfId="45432" xr:uid="{00000000-0005-0000-0000-000030B20000}"/>
    <cellStyle name="Normal 36 8 2" xfId="45433" xr:uid="{00000000-0005-0000-0000-000031B20000}"/>
    <cellStyle name="Normal 36 8 3" xfId="45434" xr:uid="{00000000-0005-0000-0000-000032B20000}"/>
    <cellStyle name="Normal 36 8_Input" xfId="45435" xr:uid="{00000000-0005-0000-0000-000033B20000}"/>
    <cellStyle name="Normal 36 9" xfId="45436" xr:uid="{00000000-0005-0000-0000-000034B20000}"/>
    <cellStyle name="Normal 36_Input" xfId="45437" xr:uid="{00000000-0005-0000-0000-000035B20000}"/>
    <cellStyle name="Normal 37" xfId="45438" xr:uid="{00000000-0005-0000-0000-000036B20000}"/>
    <cellStyle name="Normal 37 2" xfId="45439" xr:uid="{00000000-0005-0000-0000-000037B20000}"/>
    <cellStyle name="Normal 37 2 2" xfId="45440" xr:uid="{00000000-0005-0000-0000-000038B20000}"/>
    <cellStyle name="Normal 37 2 2 2" xfId="45441" xr:uid="{00000000-0005-0000-0000-000039B20000}"/>
    <cellStyle name="Normal 37 2 2 2 2" xfId="45442" xr:uid="{00000000-0005-0000-0000-00003AB20000}"/>
    <cellStyle name="Normal 37 2 2 2 2 2" xfId="45443" xr:uid="{00000000-0005-0000-0000-00003BB20000}"/>
    <cellStyle name="Normal 37 2 2 2 2 3" xfId="45444" xr:uid="{00000000-0005-0000-0000-00003CB20000}"/>
    <cellStyle name="Normal 37 2 2 2 2_Input" xfId="45445" xr:uid="{00000000-0005-0000-0000-00003DB20000}"/>
    <cellStyle name="Normal 37 2 2 2 3" xfId="45446" xr:uid="{00000000-0005-0000-0000-00003EB20000}"/>
    <cellStyle name="Normal 37 2 2 2 4" xfId="45447" xr:uid="{00000000-0005-0000-0000-00003FB20000}"/>
    <cellStyle name="Normal 37 2 2 2_Input" xfId="45448" xr:uid="{00000000-0005-0000-0000-000040B20000}"/>
    <cellStyle name="Normal 37 2 2 3" xfId="45449" xr:uid="{00000000-0005-0000-0000-000041B20000}"/>
    <cellStyle name="Normal 37 2 2 3 2" xfId="45450" xr:uid="{00000000-0005-0000-0000-000042B20000}"/>
    <cellStyle name="Normal 37 2 2 3 3" xfId="45451" xr:uid="{00000000-0005-0000-0000-000043B20000}"/>
    <cellStyle name="Normal 37 2 2 3_Input" xfId="45452" xr:uid="{00000000-0005-0000-0000-000044B20000}"/>
    <cellStyle name="Normal 37 2 2 4" xfId="45453" xr:uid="{00000000-0005-0000-0000-000045B20000}"/>
    <cellStyle name="Normal 37 2 2 4 2" xfId="45454" xr:uid="{00000000-0005-0000-0000-000046B20000}"/>
    <cellStyle name="Normal 37 2 2 4 3" xfId="45455" xr:uid="{00000000-0005-0000-0000-000047B20000}"/>
    <cellStyle name="Normal 37 2 2 4_Input" xfId="45456" xr:uid="{00000000-0005-0000-0000-000048B20000}"/>
    <cellStyle name="Normal 37 2 2 5" xfId="45457" xr:uid="{00000000-0005-0000-0000-000049B20000}"/>
    <cellStyle name="Normal 37 2 2 6" xfId="45458" xr:uid="{00000000-0005-0000-0000-00004AB20000}"/>
    <cellStyle name="Normal 37 2 2_Input" xfId="45459" xr:uid="{00000000-0005-0000-0000-00004BB20000}"/>
    <cellStyle name="Normal 37 2 3" xfId="45460" xr:uid="{00000000-0005-0000-0000-00004CB20000}"/>
    <cellStyle name="Normal 37 2 3 2" xfId="45461" xr:uid="{00000000-0005-0000-0000-00004DB20000}"/>
    <cellStyle name="Normal 37 2 3 2 2" xfId="45462" xr:uid="{00000000-0005-0000-0000-00004EB20000}"/>
    <cellStyle name="Normal 37 2 3 2 3" xfId="45463" xr:uid="{00000000-0005-0000-0000-00004FB20000}"/>
    <cellStyle name="Normal 37 2 3 2_Input" xfId="45464" xr:uid="{00000000-0005-0000-0000-000050B20000}"/>
    <cellStyle name="Normal 37 2 3 3" xfId="45465" xr:uid="{00000000-0005-0000-0000-000051B20000}"/>
    <cellStyle name="Normal 37 2 3 4" xfId="45466" xr:uid="{00000000-0005-0000-0000-000052B20000}"/>
    <cellStyle name="Normal 37 2 3_Input" xfId="45467" xr:uid="{00000000-0005-0000-0000-000053B20000}"/>
    <cellStyle name="Normal 37 2 4" xfId="45468" xr:uid="{00000000-0005-0000-0000-000054B20000}"/>
    <cellStyle name="Normal 37 2 4 2" xfId="45469" xr:uid="{00000000-0005-0000-0000-000055B20000}"/>
    <cellStyle name="Normal 37 2 4 3" xfId="45470" xr:uid="{00000000-0005-0000-0000-000056B20000}"/>
    <cellStyle name="Normal 37 2 4_Input" xfId="45471" xr:uid="{00000000-0005-0000-0000-000057B20000}"/>
    <cellStyle name="Normal 37 2 5" xfId="45472" xr:uid="{00000000-0005-0000-0000-000058B20000}"/>
    <cellStyle name="Normal 37 2_Input" xfId="45473" xr:uid="{00000000-0005-0000-0000-000059B20000}"/>
    <cellStyle name="Normal 37 3" xfId="45474" xr:uid="{00000000-0005-0000-0000-00005AB20000}"/>
    <cellStyle name="Normal 37 3 2" xfId="45475" xr:uid="{00000000-0005-0000-0000-00005BB20000}"/>
    <cellStyle name="Normal 37 3 2 2" xfId="45476" xr:uid="{00000000-0005-0000-0000-00005CB20000}"/>
    <cellStyle name="Normal 37 3 2 2 2" xfId="45477" xr:uid="{00000000-0005-0000-0000-00005DB20000}"/>
    <cellStyle name="Normal 37 3 2 2 2 2" xfId="45478" xr:uid="{00000000-0005-0000-0000-00005EB20000}"/>
    <cellStyle name="Normal 37 3 2 2 2 3" xfId="45479" xr:uid="{00000000-0005-0000-0000-00005FB20000}"/>
    <cellStyle name="Normal 37 3 2 2 2_Input" xfId="45480" xr:uid="{00000000-0005-0000-0000-000060B20000}"/>
    <cellStyle name="Normal 37 3 2 2 3" xfId="45481" xr:uid="{00000000-0005-0000-0000-000061B20000}"/>
    <cellStyle name="Normal 37 3 2 2 4" xfId="45482" xr:uid="{00000000-0005-0000-0000-000062B20000}"/>
    <cellStyle name="Normal 37 3 2 2_Input" xfId="45483" xr:uid="{00000000-0005-0000-0000-000063B20000}"/>
    <cellStyle name="Normal 37 3 2 3" xfId="45484" xr:uid="{00000000-0005-0000-0000-000064B20000}"/>
    <cellStyle name="Normal 37 3 2 3 2" xfId="45485" xr:uid="{00000000-0005-0000-0000-000065B20000}"/>
    <cellStyle name="Normal 37 3 2 3 3" xfId="45486" xr:uid="{00000000-0005-0000-0000-000066B20000}"/>
    <cellStyle name="Normal 37 3 2 3_Input" xfId="45487" xr:uid="{00000000-0005-0000-0000-000067B20000}"/>
    <cellStyle name="Normal 37 3 2 4" xfId="45488" xr:uid="{00000000-0005-0000-0000-000068B20000}"/>
    <cellStyle name="Normal 37 3 2 4 2" xfId="45489" xr:uid="{00000000-0005-0000-0000-000069B20000}"/>
    <cellStyle name="Normal 37 3 2 4 3" xfId="45490" xr:uid="{00000000-0005-0000-0000-00006AB20000}"/>
    <cellStyle name="Normal 37 3 2 4_Input" xfId="45491" xr:uid="{00000000-0005-0000-0000-00006BB20000}"/>
    <cellStyle name="Normal 37 3 2 5" xfId="45492" xr:uid="{00000000-0005-0000-0000-00006CB20000}"/>
    <cellStyle name="Normal 37 3 2 6" xfId="45493" xr:uid="{00000000-0005-0000-0000-00006DB20000}"/>
    <cellStyle name="Normal 37 3 2_Input" xfId="45494" xr:uid="{00000000-0005-0000-0000-00006EB20000}"/>
    <cellStyle name="Normal 37 3 3" xfId="45495" xr:uid="{00000000-0005-0000-0000-00006FB20000}"/>
    <cellStyle name="Normal 37 3 3 2" xfId="45496" xr:uid="{00000000-0005-0000-0000-000070B20000}"/>
    <cellStyle name="Normal 37 3 3 2 2" xfId="45497" xr:uid="{00000000-0005-0000-0000-000071B20000}"/>
    <cellStyle name="Normal 37 3 3 2 3" xfId="45498" xr:uid="{00000000-0005-0000-0000-000072B20000}"/>
    <cellStyle name="Normal 37 3 3 2_Input" xfId="45499" xr:uid="{00000000-0005-0000-0000-000073B20000}"/>
    <cellStyle name="Normal 37 3 3 3" xfId="45500" xr:uid="{00000000-0005-0000-0000-000074B20000}"/>
    <cellStyle name="Normal 37 3 3 4" xfId="45501" xr:uid="{00000000-0005-0000-0000-000075B20000}"/>
    <cellStyle name="Normal 37 3 3_Input" xfId="45502" xr:uid="{00000000-0005-0000-0000-000076B20000}"/>
    <cellStyle name="Normal 37 3 4" xfId="45503" xr:uid="{00000000-0005-0000-0000-000077B20000}"/>
    <cellStyle name="Normal 37 3 4 2" xfId="45504" xr:uid="{00000000-0005-0000-0000-000078B20000}"/>
    <cellStyle name="Normal 37 3 4 3" xfId="45505" xr:uid="{00000000-0005-0000-0000-000079B20000}"/>
    <cellStyle name="Normal 37 3 4_Input" xfId="45506" xr:uid="{00000000-0005-0000-0000-00007AB20000}"/>
    <cellStyle name="Normal 37 3 5" xfId="45507" xr:uid="{00000000-0005-0000-0000-00007BB20000}"/>
    <cellStyle name="Normal 37 3 5 2" xfId="45508" xr:uid="{00000000-0005-0000-0000-00007CB20000}"/>
    <cellStyle name="Normal 37 3 5 3" xfId="45509" xr:uid="{00000000-0005-0000-0000-00007DB20000}"/>
    <cellStyle name="Normal 37 3 5_Input" xfId="45510" xr:uid="{00000000-0005-0000-0000-00007EB20000}"/>
    <cellStyle name="Normal 37 3 6" xfId="45511" xr:uid="{00000000-0005-0000-0000-00007FB20000}"/>
    <cellStyle name="Normal 37 3 7" xfId="45512" xr:uid="{00000000-0005-0000-0000-000080B20000}"/>
    <cellStyle name="Normal 37 3_Input" xfId="45513" xr:uid="{00000000-0005-0000-0000-000081B20000}"/>
    <cellStyle name="Normal 37 4" xfId="45514" xr:uid="{00000000-0005-0000-0000-000082B20000}"/>
    <cellStyle name="Normal 37 4 2" xfId="45515" xr:uid="{00000000-0005-0000-0000-000083B20000}"/>
    <cellStyle name="Normal 37 4 2 2" xfId="45516" xr:uid="{00000000-0005-0000-0000-000084B20000}"/>
    <cellStyle name="Normal 37 4 2 2 2" xfId="45517" xr:uid="{00000000-0005-0000-0000-000085B20000}"/>
    <cellStyle name="Normal 37 4 2 2 2 2" xfId="45518" xr:uid="{00000000-0005-0000-0000-000086B20000}"/>
    <cellStyle name="Normal 37 4 2 2 2 3" xfId="45519" xr:uid="{00000000-0005-0000-0000-000087B20000}"/>
    <cellStyle name="Normal 37 4 2 2 2_Input" xfId="45520" xr:uid="{00000000-0005-0000-0000-000088B20000}"/>
    <cellStyle name="Normal 37 4 2 2 3" xfId="45521" xr:uid="{00000000-0005-0000-0000-000089B20000}"/>
    <cellStyle name="Normal 37 4 2 2 4" xfId="45522" xr:uid="{00000000-0005-0000-0000-00008AB20000}"/>
    <cellStyle name="Normal 37 4 2 2_Input" xfId="45523" xr:uid="{00000000-0005-0000-0000-00008BB20000}"/>
    <cellStyle name="Normal 37 4 2 3" xfId="45524" xr:uid="{00000000-0005-0000-0000-00008CB20000}"/>
    <cellStyle name="Normal 37 4 2 3 2" xfId="45525" xr:uid="{00000000-0005-0000-0000-00008DB20000}"/>
    <cellStyle name="Normal 37 4 2 3 3" xfId="45526" xr:uid="{00000000-0005-0000-0000-00008EB20000}"/>
    <cellStyle name="Normal 37 4 2 3_Input" xfId="45527" xr:uid="{00000000-0005-0000-0000-00008FB20000}"/>
    <cellStyle name="Normal 37 4 2 4" xfId="45528" xr:uid="{00000000-0005-0000-0000-000090B20000}"/>
    <cellStyle name="Normal 37 4 2 4 2" xfId="45529" xr:uid="{00000000-0005-0000-0000-000091B20000}"/>
    <cellStyle name="Normal 37 4 2 4 3" xfId="45530" xr:uid="{00000000-0005-0000-0000-000092B20000}"/>
    <cellStyle name="Normal 37 4 2 4_Input" xfId="45531" xr:uid="{00000000-0005-0000-0000-000093B20000}"/>
    <cellStyle name="Normal 37 4 2 5" xfId="45532" xr:uid="{00000000-0005-0000-0000-000094B20000}"/>
    <cellStyle name="Normal 37 4 2 6" xfId="45533" xr:uid="{00000000-0005-0000-0000-000095B20000}"/>
    <cellStyle name="Normal 37 4 2_Input" xfId="45534" xr:uid="{00000000-0005-0000-0000-000096B20000}"/>
    <cellStyle name="Normal 37 4 3" xfId="45535" xr:uid="{00000000-0005-0000-0000-000097B20000}"/>
    <cellStyle name="Normal 37 4 3 2" xfId="45536" xr:uid="{00000000-0005-0000-0000-000098B20000}"/>
    <cellStyle name="Normal 37 4 3 2 2" xfId="45537" xr:uid="{00000000-0005-0000-0000-000099B20000}"/>
    <cellStyle name="Normal 37 4 3 2 3" xfId="45538" xr:uid="{00000000-0005-0000-0000-00009AB20000}"/>
    <cellStyle name="Normal 37 4 3 2_Input" xfId="45539" xr:uid="{00000000-0005-0000-0000-00009BB20000}"/>
    <cellStyle name="Normal 37 4 3 3" xfId="45540" xr:uid="{00000000-0005-0000-0000-00009CB20000}"/>
    <cellStyle name="Normal 37 4 3 4" xfId="45541" xr:uid="{00000000-0005-0000-0000-00009DB20000}"/>
    <cellStyle name="Normal 37 4 3_Input" xfId="45542" xr:uid="{00000000-0005-0000-0000-00009EB20000}"/>
    <cellStyle name="Normal 37 4 4" xfId="45543" xr:uid="{00000000-0005-0000-0000-00009FB20000}"/>
    <cellStyle name="Normal 37 4 4 2" xfId="45544" xr:uid="{00000000-0005-0000-0000-0000A0B20000}"/>
    <cellStyle name="Normal 37 4 4 3" xfId="45545" xr:uid="{00000000-0005-0000-0000-0000A1B20000}"/>
    <cellStyle name="Normal 37 4 4_Input" xfId="45546" xr:uid="{00000000-0005-0000-0000-0000A2B20000}"/>
    <cellStyle name="Normal 37 4 5" xfId="45547" xr:uid="{00000000-0005-0000-0000-0000A3B20000}"/>
    <cellStyle name="Normal 37 4 5 2" xfId="45548" xr:uid="{00000000-0005-0000-0000-0000A4B20000}"/>
    <cellStyle name="Normal 37 4 5 3" xfId="45549" xr:uid="{00000000-0005-0000-0000-0000A5B20000}"/>
    <cellStyle name="Normal 37 4 5_Input" xfId="45550" xr:uid="{00000000-0005-0000-0000-0000A6B20000}"/>
    <cellStyle name="Normal 37 4 6" xfId="45551" xr:uid="{00000000-0005-0000-0000-0000A7B20000}"/>
    <cellStyle name="Normal 37 4 7" xfId="45552" xr:uid="{00000000-0005-0000-0000-0000A8B20000}"/>
    <cellStyle name="Normal 37 4_Input" xfId="45553" xr:uid="{00000000-0005-0000-0000-0000A9B20000}"/>
    <cellStyle name="Normal 37 5" xfId="45554" xr:uid="{00000000-0005-0000-0000-0000AAB20000}"/>
    <cellStyle name="Normal 37 5 2" xfId="45555" xr:uid="{00000000-0005-0000-0000-0000ABB20000}"/>
    <cellStyle name="Normal 37 5 2 2" xfId="45556" xr:uid="{00000000-0005-0000-0000-0000ACB20000}"/>
    <cellStyle name="Normal 37 5 2 2 2" xfId="45557" xr:uid="{00000000-0005-0000-0000-0000ADB20000}"/>
    <cellStyle name="Normal 37 5 2 2 3" xfId="45558" xr:uid="{00000000-0005-0000-0000-0000AEB20000}"/>
    <cellStyle name="Normal 37 5 2 2_Input" xfId="45559" xr:uid="{00000000-0005-0000-0000-0000AFB20000}"/>
    <cellStyle name="Normal 37 5 2 3" xfId="45560" xr:uid="{00000000-0005-0000-0000-0000B0B20000}"/>
    <cellStyle name="Normal 37 5 2 4" xfId="45561" xr:uid="{00000000-0005-0000-0000-0000B1B20000}"/>
    <cellStyle name="Normal 37 5 2_Input" xfId="45562" xr:uid="{00000000-0005-0000-0000-0000B2B20000}"/>
    <cellStyle name="Normal 37 5 3" xfId="45563" xr:uid="{00000000-0005-0000-0000-0000B3B20000}"/>
    <cellStyle name="Normal 37 5 3 2" xfId="45564" xr:uid="{00000000-0005-0000-0000-0000B4B20000}"/>
    <cellStyle name="Normal 37 5 3 3" xfId="45565" xr:uid="{00000000-0005-0000-0000-0000B5B20000}"/>
    <cellStyle name="Normal 37 5 3_Input" xfId="45566" xr:uid="{00000000-0005-0000-0000-0000B6B20000}"/>
    <cellStyle name="Normal 37 5 4" xfId="45567" xr:uid="{00000000-0005-0000-0000-0000B7B20000}"/>
    <cellStyle name="Normal 37 5 4 2" xfId="45568" xr:uid="{00000000-0005-0000-0000-0000B8B20000}"/>
    <cellStyle name="Normal 37 5 4 3" xfId="45569" xr:uid="{00000000-0005-0000-0000-0000B9B20000}"/>
    <cellStyle name="Normal 37 5 4_Input" xfId="45570" xr:uid="{00000000-0005-0000-0000-0000BAB20000}"/>
    <cellStyle name="Normal 37 5 5" xfId="45571" xr:uid="{00000000-0005-0000-0000-0000BBB20000}"/>
    <cellStyle name="Normal 37 5 6" xfId="45572" xr:uid="{00000000-0005-0000-0000-0000BCB20000}"/>
    <cellStyle name="Normal 37 5_Input" xfId="45573" xr:uid="{00000000-0005-0000-0000-0000BDB20000}"/>
    <cellStyle name="Normal 37 6" xfId="45574" xr:uid="{00000000-0005-0000-0000-0000BEB20000}"/>
    <cellStyle name="Normal 37 6 2" xfId="45575" xr:uid="{00000000-0005-0000-0000-0000BFB20000}"/>
    <cellStyle name="Normal 37 6 2 2" xfId="45576" xr:uid="{00000000-0005-0000-0000-0000C0B20000}"/>
    <cellStyle name="Normal 37 6 2 2 2" xfId="45577" xr:uid="{00000000-0005-0000-0000-0000C1B20000}"/>
    <cellStyle name="Normal 37 6 2 2 3" xfId="45578" xr:uid="{00000000-0005-0000-0000-0000C2B20000}"/>
    <cellStyle name="Normal 37 6 2 2_Input" xfId="45579" xr:uid="{00000000-0005-0000-0000-0000C3B20000}"/>
    <cellStyle name="Normal 37 6 2 3" xfId="45580" xr:uid="{00000000-0005-0000-0000-0000C4B20000}"/>
    <cellStyle name="Normal 37 6 2 4" xfId="45581" xr:uid="{00000000-0005-0000-0000-0000C5B20000}"/>
    <cellStyle name="Normal 37 6 2_Input" xfId="45582" xr:uid="{00000000-0005-0000-0000-0000C6B20000}"/>
    <cellStyle name="Normal 37 6 3" xfId="45583" xr:uid="{00000000-0005-0000-0000-0000C7B20000}"/>
    <cellStyle name="Normal 37 6 3 2" xfId="45584" xr:uid="{00000000-0005-0000-0000-0000C8B20000}"/>
    <cellStyle name="Normal 37 6 3 3" xfId="45585" xr:uid="{00000000-0005-0000-0000-0000C9B20000}"/>
    <cellStyle name="Normal 37 6 3_Input" xfId="45586" xr:uid="{00000000-0005-0000-0000-0000CAB20000}"/>
    <cellStyle name="Normal 37 6 4" xfId="45587" xr:uid="{00000000-0005-0000-0000-0000CBB20000}"/>
    <cellStyle name="Normal 37 6 4 2" xfId="45588" xr:uid="{00000000-0005-0000-0000-0000CCB20000}"/>
    <cellStyle name="Normal 37 6 4 3" xfId="45589" xr:uid="{00000000-0005-0000-0000-0000CDB20000}"/>
    <cellStyle name="Normal 37 6 4_Input" xfId="45590" xr:uid="{00000000-0005-0000-0000-0000CEB20000}"/>
    <cellStyle name="Normal 37 6 5" xfId="45591" xr:uid="{00000000-0005-0000-0000-0000CFB20000}"/>
    <cellStyle name="Normal 37 6 6" xfId="45592" xr:uid="{00000000-0005-0000-0000-0000D0B20000}"/>
    <cellStyle name="Normal 37 6_Input" xfId="45593" xr:uid="{00000000-0005-0000-0000-0000D1B20000}"/>
    <cellStyle name="Normal 37 7" xfId="45594" xr:uid="{00000000-0005-0000-0000-0000D2B20000}"/>
    <cellStyle name="Normal 37 7 2" xfId="45595" xr:uid="{00000000-0005-0000-0000-0000D3B20000}"/>
    <cellStyle name="Normal 37 7 2 2" xfId="45596" xr:uid="{00000000-0005-0000-0000-0000D4B20000}"/>
    <cellStyle name="Normal 37 7 2 3" xfId="45597" xr:uid="{00000000-0005-0000-0000-0000D5B20000}"/>
    <cellStyle name="Normal 37 7 2_Input" xfId="45598" xr:uid="{00000000-0005-0000-0000-0000D6B20000}"/>
    <cellStyle name="Normal 37 7 3" xfId="45599" xr:uid="{00000000-0005-0000-0000-0000D7B20000}"/>
    <cellStyle name="Normal 37 7 4" xfId="45600" xr:uid="{00000000-0005-0000-0000-0000D8B20000}"/>
    <cellStyle name="Normal 37 7_Input" xfId="45601" xr:uid="{00000000-0005-0000-0000-0000D9B20000}"/>
    <cellStyle name="Normal 37 8" xfId="45602" xr:uid="{00000000-0005-0000-0000-0000DAB20000}"/>
    <cellStyle name="Normal 37 8 2" xfId="45603" xr:uid="{00000000-0005-0000-0000-0000DBB20000}"/>
    <cellStyle name="Normal 37 8 3" xfId="45604" xr:uid="{00000000-0005-0000-0000-0000DCB20000}"/>
    <cellStyle name="Normal 37 8_Input" xfId="45605" xr:uid="{00000000-0005-0000-0000-0000DDB20000}"/>
    <cellStyle name="Normal 37 9" xfId="45606" xr:uid="{00000000-0005-0000-0000-0000DEB20000}"/>
    <cellStyle name="Normal 37_Input" xfId="45607" xr:uid="{00000000-0005-0000-0000-0000DFB20000}"/>
    <cellStyle name="Normal 38" xfId="45608" xr:uid="{00000000-0005-0000-0000-0000E0B20000}"/>
    <cellStyle name="Normal 38 10" xfId="45609" xr:uid="{00000000-0005-0000-0000-0000E1B20000}"/>
    <cellStyle name="Normal 38 2" xfId="45610" xr:uid="{00000000-0005-0000-0000-0000E2B20000}"/>
    <cellStyle name="Normal 38 2 2" xfId="45611" xr:uid="{00000000-0005-0000-0000-0000E3B20000}"/>
    <cellStyle name="Normal 38 2 2 2" xfId="45612" xr:uid="{00000000-0005-0000-0000-0000E4B20000}"/>
    <cellStyle name="Normal 38 2 2 2 2" xfId="45613" xr:uid="{00000000-0005-0000-0000-0000E5B20000}"/>
    <cellStyle name="Normal 38 2 2 2 2 2" xfId="45614" xr:uid="{00000000-0005-0000-0000-0000E6B20000}"/>
    <cellStyle name="Normal 38 2 2 2 2 3" xfId="45615" xr:uid="{00000000-0005-0000-0000-0000E7B20000}"/>
    <cellStyle name="Normal 38 2 2 2 2_Input" xfId="45616" xr:uid="{00000000-0005-0000-0000-0000E8B20000}"/>
    <cellStyle name="Normal 38 2 2 2 3" xfId="45617" xr:uid="{00000000-0005-0000-0000-0000E9B20000}"/>
    <cellStyle name="Normal 38 2 2 2 4" xfId="45618" xr:uid="{00000000-0005-0000-0000-0000EAB20000}"/>
    <cellStyle name="Normal 38 2 2 2_Input" xfId="45619" xr:uid="{00000000-0005-0000-0000-0000EBB20000}"/>
    <cellStyle name="Normal 38 2 2 3" xfId="45620" xr:uid="{00000000-0005-0000-0000-0000ECB20000}"/>
    <cellStyle name="Normal 38 2 2 3 2" xfId="45621" xr:uid="{00000000-0005-0000-0000-0000EDB20000}"/>
    <cellStyle name="Normal 38 2 2 3 3" xfId="45622" xr:uid="{00000000-0005-0000-0000-0000EEB20000}"/>
    <cellStyle name="Normal 38 2 2 3_Input" xfId="45623" xr:uid="{00000000-0005-0000-0000-0000EFB20000}"/>
    <cellStyle name="Normal 38 2 2 4" xfId="45624" xr:uid="{00000000-0005-0000-0000-0000F0B20000}"/>
    <cellStyle name="Normal 38 2 2 4 2" xfId="45625" xr:uid="{00000000-0005-0000-0000-0000F1B20000}"/>
    <cellStyle name="Normal 38 2 2 4 3" xfId="45626" xr:uid="{00000000-0005-0000-0000-0000F2B20000}"/>
    <cellStyle name="Normal 38 2 2 4_Input" xfId="45627" xr:uid="{00000000-0005-0000-0000-0000F3B20000}"/>
    <cellStyle name="Normal 38 2 2 5" xfId="45628" xr:uid="{00000000-0005-0000-0000-0000F4B20000}"/>
    <cellStyle name="Normal 38 2 2 6" xfId="45629" xr:uid="{00000000-0005-0000-0000-0000F5B20000}"/>
    <cellStyle name="Normal 38 2 2_Input" xfId="45630" xr:uid="{00000000-0005-0000-0000-0000F6B20000}"/>
    <cellStyle name="Normal 38 2 3" xfId="45631" xr:uid="{00000000-0005-0000-0000-0000F7B20000}"/>
    <cellStyle name="Normal 38 2 3 2" xfId="45632" xr:uid="{00000000-0005-0000-0000-0000F8B20000}"/>
    <cellStyle name="Normal 38 2 3 2 2" xfId="45633" xr:uid="{00000000-0005-0000-0000-0000F9B20000}"/>
    <cellStyle name="Normal 38 2 3 2 3" xfId="45634" xr:uid="{00000000-0005-0000-0000-0000FAB20000}"/>
    <cellStyle name="Normal 38 2 3 2_Input" xfId="45635" xr:uid="{00000000-0005-0000-0000-0000FBB20000}"/>
    <cellStyle name="Normal 38 2 3 3" xfId="45636" xr:uid="{00000000-0005-0000-0000-0000FCB20000}"/>
    <cellStyle name="Normal 38 2 3 4" xfId="45637" xr:uid="{00000000-0005-0000-0000-0000FDB20000}"/>
    <cellStyle name="Normal 38 2 3_Input" xfId="45638" xr:uid="{00000000-0005-0000-0000-0000FEB20000}"/>
    <cellStyle name="Normal 38 2 4" xfId="45639" xr:uid="{00000000-0005-0000-0000-0000FFB20000}"/>
    <cellStyle name="Normal 38 2 4 2" xfId="45640" xr:uid="{00000000-0005-0000-0000-000000B30000}"/>
    <cellStyle name="Normal 38 2 4 3" xfId="45641" xr:uid="{00000000-0005-0000-0000-000001B30000}"/>
    <cellStyle name="Normal 38 2 4_Input" xfId="45642" xr:uid="{00000000-0005-0000-0000-000002B30000}"/>
    <cellStyle name="Normal 38 2 5" xfId="45643" xr:uid="{00000000-0005-0000-0000-000003B30000}"/>
    <cellStyle name="Normal 38 2 5 2" xfId="45644" xr:uid="{00000000-0005-0000-0000-000004B30000}"/>
    <cellStyle name="Normal 38 2 5 3" xfId="45645" xr:uid="{00000000-0005-0000-0000-000005B30000}"/>
    <cellStyle name="Normal 38 2 5_Input" xfId="45646" xr:uid="{00000000-0005-0000-0000-000006B30000}"/>
    <cellStyle name="Normal 38 2 6" xfId="45647" xr:uid="{00000000-0005-0000-0000-000007B30000}"/>
    <cellStyle name="Normal 38 2 7" xfId="45648" xr:uid="{00000000-0005-0000-0000-000008B30000}"/>
    <cellStyle name="Normal 38 2 8" xfId="45649" xr:uid="{00000000-0005-0000-0000-000009B30000}"/>
    <cellStyle name="Normal 38 2_Input" xfId="45650" xr:uid="{00000000-0005-0000-0000-00000AB30000}"/>
    <cellStyle name="Normal 38 3" xfId="45651" xr:uid="{00000000-0005-0000-0000-00000BB30000}"/>
    <cellStyle name="Normal 38 3 2" xfId="45652" xr:uid="{00000000-0005-0000-0000-00000CB30000}"/>
    <cellStyle name="Normal 38 3 2 2" xfId="45653" xr:uid="{00000000-0005-0000-0000-00000DB30000}"/>
    <cellStyle name="Normal 38 3 2 2 2" xfId="45654" xr:uid="{00000000-0005-0000-0000-00000EB30000}"/>
    <cellStyle name="Normal 38 3 2 2 2 2" xfId="45655" xr:uid="{00000000-0005-0000-0000-00000FB30000}"/>
    <cellStyle name="Normal 38 3 2 2 2 3" xfId="45656" xr:uid="{00000000-0005-0000-0000-000010B30000}"/>
    <cellStyle name="Normal 38 3 2 2 2_Input" xfId="45657" xr:uid="{00000000-0005-0000-0000-000011B30000}"/>
    <cellStyle name="Normal 38 3 2 2 3" xfId="45658" xr:uid="{00000000-0005-0000-0000-000012B30000}"/>
    <cellStyle name="Normal 38 3 2 2 4" xfId="45659" xr:uid="{00000000-0005-0000-0000-000013B30000}"/>
    <cellStyle name="Normal 38 3 2 2_Input" xfId="45660" xr:uid="{00000000-0005-0000-0000-000014B30000}"/>
    <cellStyle name="Normal 38 3 2 3" xfId="45661" xr:uid="{00000000-0005-0000-0000-000015B30000}"/>
    <cellStyle name="Normal 38 3 2 3 2" xfId="45662" xr:uid="{00000000-0005-0000-0000-000016B30000}"/>
    <cellStyle name="Normal 38 3 2 3 3" xfId="45663" xr:uid="{00000000-0005-0000-0000-000017B30000}"/>
    <cellStyle name="Normal 38 3 2 3_Input" xfId="45664" xr:uid="{00000000-0005-0000-0000-000018B30000}"/>
    <cellStyle name="Normal 38 3 2 4" xfId="45665" xr:uid="{00000000-0005-0000-0000-000019B30000}"/>
    <cellStyle name="Normal 38 3 2 4 2" xfId="45666" xr:uid="{00000000-0005-0000-0000-00001AB30000}"/>
    <cellStyle name="Normal 38 3 2 4 3" xfId="45667" xr:uid="{00000000-0005-0000-0000-00001BB30000}"/>
    <cellStyle name="Normal 38 3 2 4_Input" xfId="45668" xr:uid="{00000000-0005-0000-0000-00001CB30000}"/>
    <cellStyle name="Normal 38 3 2 5" xfId="45669" xr:uid="{00000000-0005-0000-0000-00001DB30000}"/>
    <cellStyle name="Normal 38 3 2 6" xfId="45670" xr:uid="{00000000-0005-0000-0000-00001EB30000}"/>
    <cellStyle name="Normal 38 3 2_Input" xfId="45671" xr:uid="{00000000-0005-0000-0000-00001FB30000}"/>
    <cellStyle name="Normal 38 3 3" xfId="45672" xr:uid="{00000000-0005-0000-0000-000020B30000}"/>
    <cellStyle name="Normal 38 3 3 2" xfId="45673" xr:uid="{00000000-0005-0000-0000-000021B30000}"/>
    <cellStyle name="Normal 38 3 3 2 2" xfId="45674" xr:uid="{00000000-0005-0000-0000-000022B30000}"/>
    <cellStyle name="Normal 38 3 3 2 3" xfId="45675" xr:uid="{00000000-0005-0000-0000-000023B30000}"/>
    <cellStyle name="Normal 38 3 3 2_Input" xfId="45676" xr:uid="{00000000-0005-0000-0000-000024B30000}"/>
    <cellStyle name="Normal 38 3 3 3" xfId="45677" xr:uid="{00000000-0005-0000-0000-000025B30000}"/>
    <cellStyle name="Normal 38 3 3 4" xfId="45678" xr:uid="{00000000-0005-0000-0000-000026B30000}"/>
    <cellStyle name="Normal 38 3 3_Input" xfId="45679" xr:uid="{00000000-0005-0000-0000-000027B30000}"/>
    <cellStyle name="Normal 38 3 4" xfId="45680" xr:uid="{00000000-0005-0000-0000-000028B30000}"/>
    <cellStyle name="Normal 38 3 4 2" xfId="45681" xr:uid="{00000000-0005-0000-0000-000029B30000}"/>
    <cellStyle name="Normal 38 3 4 3" xfId="45682" xr:uid="{00000000-0005-0000-0000-00002AB30000}"/>
    <cellStyle name="Normal 38 3 4_Input" xfId="45683" xr:uid="{00000000-0005-0000-0000-00002BB30000}"/>
    <cellStyle name="Normal 38 3 5" xfId="45684" xr:uid="{00000000-0005-0000-0000-00002CB30000}"/>
    <cellStyle name="Normal 38 3 5 2" xfId="45685" xr:uid="{00000000-0005-0000-0000-00002DB30000}"/>
    <cellStyle name="Normal 38 3 5 3" xfId="45686" xr:uid="{00000000-0005-0000-0000-00002EB30000}"/>
    <cellStyle name="Normal 38 3 5_Input" xfId="45687" xr:uid="{00000000-0005-0000-0000-00002FB30000}"/>
    <cellStyle name="Normal 38 3 6" xfId="45688" xr:uid="{00000000-0005-0000-0000-000030B30000}"/>
    <cellStyle name="Normal 38 3 7" xfId="45689" xr:uid="{00000000-0005-0000-0000-000031B30000}"/>
    <cellStyle name="Normal 38 3_Input" xfId="45690" xr:uid="{00000000-0005-0000-0000-000032B30000}"/>
    <cellStyle name="Normal 38 4" xfId="45691" xr:uid="{00000000-0005-0000-0000-000033B30000}"/>
    <cellStyle name="Normal 38 4 2" xfId="45692" xr:uid="{00000000-0005-0000-0000-000034B30000}"/>
    <cellStyle name="Normal 38 4 2 2" xfId="45693" xr:uid="{00000000-0005-0000-0000-000035B30000}"/>
    <cellStyle name="Normal 38 4 2 2 2" xfId="45694" xr:uid="{00000000-0005-0000-0000-000036B30000}"/>
    <cellStyle name="Normal 38 4 2 2 2 2" xfId="45695" xr:uid="{00000000-0005-0000-0000-000037B30000}"/>
    <cellStyle name="Normal 38 4 2 2 2 3" xfId="45696" xr:uid="{00000000-0005-0000-0000-000038B30000}"/>
    <cellStyle name="Normal 38 4 2 2 2_Input" xfId="45697" xr:uid="{00000000-0005-0000-0000-000039B30000}"/>
    <cellStyle name="Normal 38 4 2 2 3" xfId="45698" xr:uid="{00000000-0005-0000-0000-00003AB30000}"/>
    <cellStyle name="Normal 38 4 2 2 4" xfId="45699" xr:uid="{00000000-0005-0000-0000-00003BB30000}"/>
    <cellStyle name="Normal 38 4 2 2_Input" xfId="45700" xr:uid="{00000000-0005-0000-0000-00003CB30000}"/>
    <cellStyle name="Normal 38 4 2 3" xfId="45701" xr:uid="{00000000-0005-0000-0000-00003DB30000}"/>
    <cellStyle name="Normal 38 4 2 3 2" xfId="45702" xr:uid="{00000000-0005-0000-0000-00003EB30000}"/>
    <cellStyle name="Normal 38 4 2 3 3" xfId="45703" xr:uid="{00000000-0005-0000-0000-00003FB30000}"/>
    <cellStyle name="Normal 38 4 2 3_Input" xfId="45704" xr:uid="{00000000-0005-0000-0000-000040B30000}"/>
    <cellStyle name="Normal 38 4 2 4" xfId="45705" xr:uid="{00000000-0005-0000-0000-000041B30000}"/>
    <cellStyle name="Normal 38 4 2 4 2" xfId="45706" xr:uid="{00000000-0005-0000-0000-000042B30000}"/>
    <cellStyle name="Normal 38 4 2 4 3" xfId="45707" xr:uid="{00000000-0005-0000-0000-000043B30000}"/>
    <cellStyle name="Normal 38 4 2 4_Input" xfId="45708" xr:uid="{00000000-0005-0000-0000-000044B30000}"/>
    <cellStyle name="Normal 38 4 2 5" xfId="45709" xr:uid="{00000000-0005-0000-0000-000045B30000}"/>
    <cellStyle name="Normal 38 4 2 6" xfId="45710" xr:uid="{00000000-0005-0000-0000-000046B30000}"/>
    <cellStyle name="Normal 38 4 2_Input" xfId="45711" xr:uid="{00000000-0005-0000-0000-000047B30000}"/>
    <cellStyle name="Normal 38 4 3" xfId="45712" xr:uid="{00000000-0005-0000-0000-000048B30000}"/>
    <cellStyle name="Normal 38 4 3 2" xfId="45713" xr:uid="{00000000-0005-0000-0000-000049B30000}"/>
    <cellStyle name="Normal 38 4 3 2 2" xfId="45714" xr:uid="{00000000-0005-0000-0000-00004AB30000}"/>
    <cellStyle name="Normal 38 4 3 2 3" xfId="45715" xr:uid="{00000000-0005-0000-0000-00004BB30000}"/>
    <cellStyle name="Normal 38 4 3 2_Input" xfId="45716" xr:uid="{00000000-0005-0000-0000-00004CB30000}"/>
    <cellStyle name="Normal 38 4 3 3" xfId="45717" xr:uid="{00000000-0005-0000-0000-00004DB30000}"/>
    <cellStyle name="Normal 38 4 3 4" xfId="45718" xr:uid="{00000000-0005-0000-0000-00004EB30000}"/>
    <cellStyle name="Normal 38 4 3_Input" xfId="45719" xr:uid="{00000000-0005-0000-0000-00004FB30000}"/>
    <cellStyle name="Normal 38 4 4" xfId="45720" xr:uid="{00000000-0005-0000-0000-000050B30000}"/>
    <cellStyle name="Normal 38 4 4 2" xfId="45721" xr:uid="{00000000-0005-0000-0000-000051B30000}"/>
    <cellStyle name="Normal 38 4 4 3" xfId="45722" xr:uid="{00000000-0005-0000-0000-000052B30000}"/>
    <cellStyle name="Normal 38 4 4_Input" xfId="45723" xr:uid="{00000000-0005-0000-0000-000053B30000}"/>
    <cellStyle name="Normal 38 4 5" xfId="45724" xr:uid="{00000000-0005-0000-0000-000054B30000}"/>
    <cellStyle name="Normal 38 4 5 2" xfId="45725" xr:uid="{00000000-0005-0000-0000-000055B30000}"/>
    <cellStyle name="Normal 38 4 5 3" xfId="45726" xr:uid="{00000000-0005-0000-0000-000056B30000}"/>
    <cellStyle name="Normal 38 4 5_Input" xfId="45727" xr:uid="{00000000-0005-0000-0000-000057B30000}"/>
    <cellStyle name="Normal 38 4 6" xfId="45728" xr:uid="{00000000-0005-0000-0000-000058B30000}"/>
    <cellStyle name="Normal 38 4 7" xfId="45729" xr:uid="{00000000-0005-0000-0000-000059B30000}"/>
    <cellStyle name="Normal 38 4_Input" xfId="45730" xr:uid="{00000000-0005-0000-0000-00005AB30000}"/>
    <cellStyle name="Normal 38 5" xfId="45731" xr:uid="{00000000-0005-0000-0000-00005BB30000}"/>
    <cellStyle name="Normal 38 5 2" xfId="45732" xr:uid="{00000000-0005-0000-0000-00005CB30000}"/>
    <cellStyle name="Normal 38 5 2 2" xfId="45733" xr:uid="{00000000-0005-0000-0000-00005DB30000}"/>
    <cellStyle name="Normal 38 5 2 2 2" xfId="45734" xr:uid="{00000000-0005-0000-0000-00005EB30000}"/>
    <cellStyle name="Normal 38 5 2 2 3" xfId="45735" xr:uid="{00000000-0005-0000-0000-00005FB30000}"/>
    <cellStyle name="Normal 38 5 2 2_Input" xfId="45736" xr:uid="{00000000-0005-0000-0000-000060B30000}"/>
    <cellStyle name="Normal 38 5 2 3" xfId="45737" xr:uid="{00000000-0005-0000-0000-000061B30000}"/>
    <cellStyle name="Normal 38 5 2 4" xfId="45738" xr:uid="{00000000-0005-0000-0000-000062B30000}"/>
    <cellStyle name="Normal 38 5 2_Input" xfId="45739" xr:uid="{00000000-0005-0000-0000-000063B30000}"/>
    <cellStyle name="Normal 38 5 3" xfId="45740" xr:uid="{00000000-0005-0000-0000-000064B30000}"/>
    <cellStyle name="Normal 38 5 3 2" xfId="45741" xr:uid="{00000000-0005-0000-0000-000065B30000}"/>
    <cellStyle name="Normal 38 5 3 3" xfId="45742" xr:uid="{00000000-0005-0000-0000-000066B30000}"/>
    <cellStyle name="Normal 38 5 3_Input" xfId="45743" xr:uid="{00000000-0005-0000-0000-000067B30000}"/>
    <cellStyle name="Normal 38 5 4" xfId="45744" xr:uid="{00000000-0005-0000-0000-000068B30000}"/>
    <cellStyle name="Normal 38 5 4 2" xfId="45745" xr:uid="{00000000-0005-0000-0000-000069B30000}"/>
    <cellStyle name="Normal 38 5 4 3" xfId="45746" xr:uid="{00000000-0005-0000-0000-00006AB30000}"/>
    <cellStyle name="Normal 38 5 4_Input" xfId="45747" xr:uid="{00000000-0005-0000-0000-00006BB30000}"/>
    <cellStyle name="Normal 38 5 5" xfId="45748" xr:uid="{00000000-0005-0000-0000-00006CB30000}"/>
    <cellStyle name="Normal 38 5 6" xfId="45749" xr:uid="{00000000-0005-0000-0000-00006DB30000}"/>
    <cellStyle name="Normal 38 5_Input" xfId="45750" xr:uid="{00000000-0005-0000-0000-00006EB30000}"/>
    <cellStyle name="Normal 38 6" xfId="45751" xr:uid="{00000000-0005-0000-0000-00006FB30000}"/>
    <cellStyle name="Normal 38 6 2" xfId="45752" xr:uid="{00000000-0005-0000-0000-000070B30000}"/>
    <cellStyle name="Normal 38 6 2 2" xfId="45753" xr:uid="{00000000-0005-0000-0000-000071B30000}"/>
    <cellStyle name="Normal 38 6 2 2 2" xfId="45754" xr:uid="{00000000-0005-0000-0000-000072B30000}"/>
    <cellStyle name="Normal 38 6 2 2 3" xfId="45755" xr:uid="{00000000-0005-0000-0000-000073B30000}"/>
    <cellStyle name="Normal 38 6 2 2_Input" xfId="45756" xr:uid="{00000000-0005-0000-0000-000074B30000}"/>
    <cellStyle name="Normal 38 6 2 3" xfId="45757" xr:uid="{00000000-0005-0000-0000-000075B30000}"/>
    <cellStyle name="Normal 38 6 2 4" xfId="45758" xr:uid="{00000000-0005-0000-0000-000076B30000}"/>
    <cellStyle name="Normal 38 6 2_Input" xfId="45759" xr:uid="{00000000-0005-0000-0000-000077B30000}"/>
    <cellStyle name="Normal 38 6 3" xfId="45760" xr:uid="{00000000-0005-0000-0000-000078B30000}"/>
    <cellStyle name="Normal 38 6 3 2" xfId="45761" xr:uid="{00000000-0005-0000-0000-000079B30000}"/>
    <cellStyle name="Normal 38 6 3 3" xfId="45762" xr:uid="{00000000-0005-0000-0000-00007AB30000}"/>
    <cellStyle name="Normal 38 6 3_Input" xfId="45763" xr:uid="{00000000-0005-0000-0000-00007BB30000}"/>
    <cellStyle name="Normal 38 6 4" xfId="45764" xr:uid="{00000000-0005-0000-0000-00007CB30000}"/>
    <cellStyle name="Normal 38 6 4 2" xfId="45765" xr:uid="{00000000-0005-0000-0000-00007DB30000}"/>
    <cellStyle name="Normal 38 6 4 3" xfId="45766" xr:uid="{00000000-0005-0000-0000-00007EB30000}"/>
    <cellStyle name="Normal 38 6 4_Input" xfId="45767" xr:uid="{00000000-0005-0000-0000-00007FB30000}"/>
    <cellStyle name="Normal 38 6 5" xfId="45768" xr:uid="{00000000-0005-0000-0000-000080B30000}"/>
    <cellStyle name="Normal 38 6 6" xfId="45769" xr:uid="{00000000-0005-0000-0000-000081B30000}"/>
    <cellStyle name="Normal 38 6_Input" xfId="45770" xr:uid="{00000000-0005-0000-0000-000082B30000}"/>
    <cellStyle name="Normal 38 7" xfId="45771" xr:uid="{00000000-0005-0000-0000-000083B30000}"/>
    <cellStyle name="Normal 38 7 2" xfId="45772" xr:uid="{00000000-0005-0000-0000-000084B30000}"/>
    <cellStyle name="Normal 38 7 2 2" xfId="45773" xr:uid="{00000000-0005-0000-0000-000085B30000}"/>
    <cellStyle name="Normal 38 7 2 3" xfId="45774" xr:uid="{00000000-0005-0000-0000-000086B30000}"/>
    <cellStyle name="Normal 38 7 2_Input" xfId="45775" xr:uid="{00000000-0005-0000-0000-000087B30000}"/>
    <cellStyle name="Normal 38 7 3" xfId="45776" xr:uid="{00000000-0005-0000-0000-000088B30000}"/>
    <cellStyle name="Normal 38 7 4" xfId="45777" xr:uid="{00000000-0005-0000-0000-000089B30000}"/>
    <cellStyle name="Normal 38 7_Input" xfId="45778" xr:uid="{00000000-0005-0000-0000-00008AB30000}"/>
    <cellStyle name="Normal 38 8" xfId="45779" xr:uid="{00000000-0005-0000-0000-00008BB30000}"/>
    <cellStyle name="Normal 38 8 2" xfId="45780" xr:uid="{00000000-0005-0000-0000-00008CB30000}"/>
    <cellStyle name="Normal 38 8 3" xfId="45781" xr:uid="{00000000-0005-0000-0000-00008DB30000}"/>
    <cellStyle name="Normal 38 8_Input" xfId="45782" xr:uid="{00000000-0005-0000-0000-00008EB30000}"/>
    <cellStyle name="Normal 38 9" xfId="45783" xr:uid="{00000000-0005-0000-0000-00008FB30000}"/>
    <cellStyle name="Normal 38_Input" xfId="45784" xr:uid="{00000000-0005-0000-0000-000090B30000}"/>
    <cellStyle name="Normal 39" xfId="45785" xr:uid="{00000000-0005-0000-0000-000091B30000}"/>
    <cellStyle name="Normal 39 10" xfId="45786" xr:uid="{00000000-0005-0000-0000-000092B30000}"/>
    <cellStyle name="Normal 39 2" xfId="45787" xr:uid="{00000000-0005-0000-0000-000093B30000}"/>
    <cellStyle name="Normal 39 2 2" xfId="45788" xr:uid="{00000000-0005-0000-0000-000094B30000}"/>
    <cellStyle name="Normal 39 2 2 2" xfId="45789" xr:uid="{00000000-0005-0000-0000-000095B30000}"/>
    <cellStyle name="Normal 39 2 2 2 2" xfId="45790" xr:uid="{00000000-0005-0000-0000-000096B30000}"/>
    <cellStyle name="Normal 39 2 2 2 2 2" xfId="45791" xr:uid="{00000000-0005-0000-0000-000097B30000}"/>
    <cellStyle name="Normal 39 2 2 2 2 3" xfId="45792" xr:uid="{00000000-0005-0000-0000-000098B30000}"/>
    <cellStyle name="Normal 39 2 2 2 2_Input" xfId="45793" xr:uid="{00000000-0005-0000-0000-000099B30000}"/>
    <cellStyle name="Normal 39 2 2 2 3" xfId="45794" xr:uid="{00000000-0005-0000-0000-00009AB30000}"/>
    <cellStyle name="Normal 39 2 2 2 4" xfId="45795" xr:uid="{00000000-0005-0000-0000-00009BB30000}"/>
    <cellStyle name="Normal 39 2 2 2_Input" xfId="45796" xr:uid="{00000000-0005-0000-0000-00009CB30000}"/>
    <cellStyle name="Normal 39 2 2 3" xfId="45797" xr:uid="{00000000-0005-0000-0000-00009DB30000}"/>
    <cellStyle name="Normal 39 2 2 3 2" xfId="45798" xr:uid="{00000000-0005-0000-0000-00009EB30000}"/>
    <cellStyle name="Normal 39 2 2 3 3" xfId="45799" xr:uid="{00000000-0005-0000-0000-00009FB30000}"/>
    <cellStyle name="Normal 39 2 2 3_Input" xfId="45800" xr:uid="{00000000-0005-0000-0000-0000A0B30000}"/>
    <cellStyle name="Normal 39 2 2 4" xfId="45801" xr:uid="{00000000-0005-0000-0000-0000A1B30000}"/>
    <cellStyle name="Normal 39 2 2 4 2" xfId="45802" xr:uid="{00000000-0005-0000-0000-0000A2B30000}"/>
    <cellStyle name="Normal 39 2 2 4 3" xfId="45803" xr:uid="{00000000-0005-0000-0000-0000A3B30000}"/>
    <cellStyle name="Normal 39 2 2 4_Input" xfId="45804" xr:uid="{00000000-0005-0000-0000-0000A4B30000}"/>
    <cellStyle name="Normal 39 2 2 5" xfId="45805" xr:uid="{00000000-0005-0000-0000-0000A5B30000}"/>
    <cellStyle name="Normal 39 2 2 6" xfId="45806" xr:uid="{00000000-0005-0000-0000-0000A6B30000}"/>
    <cellStyle name="Normal 39 2 2_Input" xfId="45807" xr:uid="{00000000-0005-0000-0000-0000A7B30000}"/>
    <cellStyle name="Normal 39 2 3" xfId="45808" xr:uid="{00000000-0005-0000-0000-0000A8B30000}"/>
    <cellStyle name="Normal 39 2 3 2" xfId="45809" xr:uid="{00000000-0005-0000-0000-0000A9B30000}"/>
    <cellStyle name="Normal 39 2 3 2 2" xfId="45810" xr:uid="{00000000-0005-0000-0000-0000AAB30000}"/>
    <cellStyle name="Normal 39 2 3 2 3" xfId="45811" xr:uid="{00000000-0005-0000-0000-0000ABB30000}"/>
    <cellStyle name="Normal 39 2 3 2_Input" xfId="45812" xr:uid="{00000000-0005-0000-0000-0000ACB30000}"/>
    <cellStyle name="Normal 39 2 3 3" xfId="45813" xr:uid="{00000000-0005-0000-0000-0000ADB30000}"/>
    <cellStyle name="Normal 39 2 3 4" xfId="45814" xr:uid="{00000000-0005-0000-0000-0000AEB30000}"/>
    <cellStyle name="Normal 39 2 3_Input" xfId="45815" xr:uid="{00000000-0005-0000-0000-0000AFB30000}"/>
    <cellStyle name="Normal 39 2 4" xfId="45816" xr:uid="{00000000-0005-0000-0000-0000B0B30000}"/>
    <cellStyle name="Normal 39 2 4 2" xfId="45817" xr:uid="{00000000-0005-0000-0000-0000B1B30000}"/>
    <cellStyle name="Normal 39 2 4 3" xfId="45818" xr:uid="{00000000-0005-0000-0000-0000B2B30000}"/>
    <cellStyle name="Normal 39 2 4_Input" xfId="45819" xr:uid="{00000000-0005-0000-0000-0000B3B30000}"/>
    <cellStyle name="Normal 39 2 5" xfId="45820" xr:uid="{00000000-0005-0000-0000-0000B4B30000}"/>
    <cellStyle name="Normal 39 2 5 2" xfId="45821" xr:uid="{00000000-0005-0000-0000-0000B5B30000}"/>
    <cellStyle name="Normal 39 2 5 3" xfId="45822" xr:uid="{00000000-0005-0000-0000-0000B6B30000}"/>
    <cellStyle name="Normal 39 2 5_Input" xfId="45823" xr:uid="{00000000-0005-0000-0000-0000B7B30000}"/>
    <cellStyle name="Normal 39 2 6" xfId="45824" xr:uid="{00000000-0005-0000-0000-0000B8B30000}"/>
    <cellStyle name="Normal 39 2 7" xfId="45825" xr:uid="{00000000-0005-0000-0000-0000B9B30000}"/>
    <cellStyle name="Normal 39 2 8" xfId="45826" xr:uid="{00000000-0005-0000-0000-0000BAB30000}"/>
    <cellStyle name="Normal 39 2_Input" xfId="45827" xr:uid="{00000000-0005-0000-0000-0000BBB30000}"/>
    <cellStyle name="Normal 39 3" xfId="45828" xr:uid="{00000000-0005-0000-0000-0000BCB30000}"/>
    <cellStyle name="Normal 39 3 2" xfId="45829" xr:uid="{00000000-0005-0000-0000-0000BDB30000}"/>
    <cellStyle name="Normal 39 3 2 2" xfId="45830" xr:uid="{00000000-0005-0000-0000-0000BEB30000}"/>
    <cellStyle name="Normal 39 3 2 2 2" xfId="45831" xr:uid="{00000000-0005-0000-0000-0000BFB30000}"/>
    <cellStyle name="Normal 39 3 2 2 2 2" xfId="45832" xr:uid="{00000000-0005-0000-0000-0000C0B30000}"/>
    <cellStyle name="Normal 39 3 2 2 2 3" xfId="45833" xr:uid="{00000000-0005-0000-0000-0000C1B30000}"/>
    <cellStyle name="Normal 39 3 2 2 2_Input" xfId="45834" xr:uid="{00000000-0005-0000-0000-0000C2B30000}"/>
    <cellStyle name="Normal 39 3 2 2 3" xfId="45835" xr:uid="{00000000-0005-0000-0000-0000C3B30000}"/>
    <cellStyle name="Normal 39 3 2 2 4" xfId="45836" xr:uid="{00000000-0005-0000-0000-0000C4B30000}"/>
    <cellStyle name="Normal 39 3 2 2_Input" xfId="45837" xr:uid="{00000000-0005-0000-0000-0000C5B30000}"/>
    <cellStyle name="Normal 39 3 2 3" xfId="45838" xr:uid="{00000000-0005-0000-0000-0000C6B30000}"/>
    <cellStyle name="Normal 39 3 2 3 2" xfId="45839" xr:uid="{00000000-0005-0000-0000-0000C7B30000}"/>
    <cellStyle name="Normal 39 3 2 3 3" xfId="45840" xr:uid="{00000000-0005-0000-0000-0000C8B30000}"/>
    <cellStyle name="Normal 39 3 2 3_Input" xfId="45841" xr:uid="{00000000-0005-0000-0000-0000C9B30000}"/>
    <cellStyle name="Normal 39 3 2 4" xfId="45842" xr:uid="{00000000-0005-0000-0000-0000CAB30000}"/>
    <cellStyle name="Normal 39 3 2 4 2" xfId="45843" xr:uid="{00000000-0005-0000-0000-0000CBB30000}"/>
    <cellStyle name="Normal 39 3 2 4 3" xfId="45844" xr:uid="{00000000-0005-0000-0000-0000CCB30000}"/>
    <cellStyle name="Normal 39 3 2 4_Input" xfId="45845" xr:uid="{00000000-0005-0000-0000-0000CDB30000}"/>
    <cellStyle name="Normal 39 3 2 5" xfId="45846" xr:uid="{00000000-0005-0000-0000-0000CEB30000}"/>
    <cellStyle name="Normal 39 3 2 6" xfId="45847" xr:uid="{00000000-0005-0000-0000-0000CFB30000}"/>
    <cellStyle name="Normal 39 3 2_Input" xfId="45848" xr:uid="{00000000-0005-0000-0000-0000D0B30000}"/>
    <cellStyle name="Normal 39 3 3" xfId="45849" xr:uid="{00000000-0005-0000-0000-0000D1B30000}"/>
    <cellStyle name="Normal 39 3 3 2" xfId="45850" xr:uid="{00000000-0005-0000-0000-0000D2B30000}"/>
    <cellStyle name="Normal 39 3 3 2 2" xfId="45851" xr:uid="{00000000-0005-0000-0000-0000D3B30000}"/>
    <cellStyle name="Normal 39 3 3 2 3" xfId="45852" xr:uid="{00000000-0005-0000-0000-0000D4B30000}"/>
    <cellStyle name="Normal 39 3 3 2_Input" xfId="45853" xr:uid="{00000000-0005-0000-0000-0000D5B30000}"/>
    <cellStyle name="Normal 39 3 3 3" xfId="45854" xr:uid="{00000000-0005-0000-0000-0000D6B30000}"/>
    <cellStyle name="Normal 39 3 3 4" xfId="45855" xr:uid="{00000000-0005-0000-0000-0000D7B30000}"/>
    <cellStyle name="Normal 39 3 3_Input" xfId="45856" xr:uid="{00000000-0005-0000-0000-0000D8B30000}"/>
    <cellStyle name="Normal 39 3 4" xfId="45857" xr:uid="{00000000-0005-0000-0000-0000D9B30000}"/>
    <cellStyle name="Normal 39 3 4 2" xfId="45858" xr:uid="{00000000-0005-0000-0000-0000DAB30000}"/>
    <cellStyle name="Normal 39 3 4 3" xfId="45859" xr:uid="{00000000-0005-0000-0000-0000DBB30000}"/>
    <cellStyle name="Normal 39 3 4_Input" xfId="45860" xr:uid="{00000000-0005-0000-0000-0000DCB30000}"/>
    <cellStyle name="Normal 39 3 5" xfId="45861" xr:uid="{00000000-0005-0000-0000-0000DDB30000}"/>
    <cellStyle name="Normal 39 3 5 2" xfId="45862" xr:uid="{00000000-0005-0000-0000-0000DEB30000}"/>
    <cellStyle name="Normal 39 3 5 3" xfId="45863" xr:uid="{00000000-0005-0000-0000-0000DFB30000}"/>
    <cellStyle name="Normal 39 3 5_Input" xfId="45864" xr:uid="{00000000-0005-0000-0000-0000E0B30000}"/>
    <cellStyle name="Normal 39 3 6" xfId="45865" xr:uid="{00000000-0005-0000-0000-0000E1B30000}"/>
    <cellStyle name="Normal 39 3 7" xfId="45866" xr:uid="{00000000-0005-0000-0000-0000E2B30000}"/>
    <cellStyle name="Normal 39 3_Input" xfId="45867" xr:uid="{00000000-0005-0000-0000-0000E3B30000}"/>
    <cellStyle name="Normal 39 4" xfId="45868" xr:uid="{00000000-0005-0000-0000-0000E4B30000}"/>
    <cellStyle name="Normal 39 4 2" xfId="45869" xr:uid="{00000000-0005-0000-0000-0000E5B30000}"/>
    <cellStyle name="Normal 39 4 2 2" xfId="45870" xr:uid="{00000000-0005-0000-0000-0000E6B30000}"/>
    <cellStyle name="Normal 39 4 2 2 2" xfId="45871" xr:uid="{00000000-0005-0000-0000-0000E7B30000}"/>
    <cellStyle name="Normal 39 4 2 2 2 2" xfId="45872" xr:uid="{00000000-0005-0000-0000-0000E8B30000}"/>
    <cellStyle name="Normal 39 4 2 2 2 3" xfId="45873" xr:uid="{00000000-0005-0000-0000-0000E9B30000}"/>
    <cellStyle name="Normal 39 4 2 2 2_Input" xfId="45874" xr:uid="{00000000-0005-0000-0000-0000EAB30000}"/>
    <cellStyle name="Normal 39 4 2 2 3" xfId="45875" xr:uid="{00000000-0005-0000-0000-0000EBB30000}"/>
    <cellStyle name="Normal 39 4 2 2 4" xfId="45876" xr:uid="{00000000-0005-0000-0000-0000ECB30000}"/>
    <cellStyle name="Normal 39 4 2 2_Input" xfId="45877" xr:uid="{00000000-0005-0000-0000-0000EDB30000}"/>
    <cellStyle name="Normal 39 4 2 3" xfId="45878" xr:uid="{00000000-0005-0000-0000-0000EEB30000}"/>
    <cellStyle name="Normal 39 4 2 3 2" xfId="45879" xr:uid="{00000000-0005-0000-0000-0000EFB30000}"/>
    <cellStyle name="Normal 39 4 2 3 3" xfId="45880" xr:uid="{00000000-0005-0000-0000-0000F0B30000}"/>
    <cellStyle name="Normal 39 4 2 3_Input" xfId="45881" xr:uid="{00000000-0005-0000-0000-0000F1B30000}"/>
    <cellStyle name="Normal 39 4 2 4" xfId="45882" xr:uid="{00000000-0005-0000-0000-0000F2B30000}"/>
    <cellStyle name="Normal 39 4 2 4 2" xfId="45883" xr:uid="{00000000-0005-0000-0000-0000F3B30000}"/>
    <cellStyle name="Normal 39 4 2 4 3" xfId="45884" xr:uid="{00000000-0005-0000-0000-0000F4B30000}"/>
    <cellStyle name="Normal 39 4 2 4_Input" xfId="45885" xr:uid="{00000000-0005-0000-0000-0000F5B30000}"/>
    <cellStyle name="Normal 39 4 2 5" xfId="45886" xr:uid="{00000000-0005-0000-0000-0000F6B30000}"/>
    <cellStyle name="Normal 39 4 2 6" xfId="45887" xr:uid="{00000000-0005-0000-0000-0000F7B30000}"/>
    <cellStyle name="Normal 39 4 2_Input" xfId="45888" xr:uid="{00000000-0005-0000-0000-0000F8B30000}"/>
    <cellStyle name="Normal 39 4 3" xfId="45889" xr:uid="{00000000-0005-0000-0000-0000F9B30000}"/>
    <cellStyle name="Normal 39 4 3 2" xfId="45890" xr:uid="{00000000-0005-0000-0000-0000FAB30000}"/>
    <cellStyle name="Normal 39 4 3 2 2" xfId="45891" xr:uid="{00000000-0005-0000-0000-0000FBB30000}"/>
    <cellStyle name="Normal 39 4 3 2 3" xfId="45892" xr:uid="{00000000-0005-0000-0000-0000FCB30000}"/>
    <cellStyle name="Normal 39 4 3 2_Input" xfId="45893" xr:uid="{00000000-0005-0000-0000-0000FDB30000}"/>
    <cellStyle name="Normal 39 4 3 3" xfId="45894" xr:uid="{00000000-0005-0000-0000-0000FEB30000}"/>
    <cellStyle name="Normal 39 4 3 4" xfId="45895" xr:uid="{00000000-0005-0000-0000-0000FFB30000}"/>
    <cellStyle name="Normal 39 4 3_Input" xfId="45896" xr:uid="{00000000-0005-0000-0000-000000B40000}"/>
    <cellStyle name="Normal 39 4 4" xfId="45897" xr:uid="{00000000-0005-0000-0000-000001B40000}"/>
    <cellStyle name="Normal 39 4 4 2" xfId="45898" xr:uid="{00000000-0005-0000-0000-000002B40000}"/>
    <cellStyle name="Normal 39 4 4 3" xfId="45899" xr:uid="{00000000-0005-0000-0000-000003B40000}"/>
    <cellStyle name="Normal 39 4 4_Input" xfId="45900" xr:uid="{00000000-0005-0000-0000-000004B40000}"/>
    <cellStyle name="Normal 39 4 5" xfId="45901" xr:uid="{00000000-0005-0000-0000-000005B40000}"/>
    <cellStyle name="Normal 39 4 5 2" xfId="45902" xr:uid="{00000000-0005-0000-0000-000006B40000}"/>
    <cellStyle name="Normal 39 4 5 3" xfId="45903" xr:uid="{00000000-0005-0000-0000-000007B40000}"/>
    <cellStyle name="Normal 39 4 5_Input" xfId="45904" xr:uid="{00000000-0005-0000-0000-000008B40000}"/>
    <cellStyle name="Normal 39 4 6" xfId="45905" xr:uid="{00000000-0005-0000-0000-000009B40000}"/>
    <cellStyle name="Normal 39 4 7" xfId="45906" xr:uid="{00000000-0005-0000-0000-00000AB40000}"/>
    <cellStyle name="Normal 39 4_Input" xfId="45907" xr:uid="{00000000-0005-0000-0000-00000BB40000}"/>
    <cellStyle name="Normal 39 5" xfId="45908" xr:uid="{00000000-0005-0000-0000-00000CB40000}"/>
    <cellStyle name="Normal 39 5 2" xfId="45909" xr:uid="{00000000-0005-0000-0000-00000DB40000}"/>
    <cellStyle name="Normal 39 5 2 2" xfId="45910" xr:uid="{00000000-0005-0000-0000-00000EB40000}"/>
    <cellStyle name="Normal 39 5 2 2 2" xfId="45911" xr:uid="{00000000-0005-0000-0000-00000FB40000}"/>
    <cellStyle name="Normal 39 5 2 2 3" xfId="45912" xr:uid="{00000000-0005-0000-0000-000010B40000}"/>
    <cellStyle name="Normal 39 5 2 2_Input" xfId="45913" xr:uid="{00000000-0005-0000-0000-000011B40000}"/>
    <cellStyle name="Normal 39 5 2 3" xfId="45914" xr:uid="{00000000-0005-0000-0000-000012B40000}"/>
    <cellStyle name="Normal 39 5 2 4" xfId="45915" xr:uid="{00000000-0005-0000-0000-000013B40000}"/>
    <cellStyle name="Normal 39 5 2_Input" xfId="45916" xr:uid="{00000000-0005-0000-0000-000014B40000}"/>
    <cellStyle name="Normal 39 5 3" xfId="45917" xr:uid="{00000000-0005-0000-0000-000015B40000}"/>
    <cellStyle name="Normal 39 5 3 2" xfId="45918" xr:uid="{00000000-0005-0000-0000-000016B40000}"/>
    <cellStyle name="Normal 39 5 3 3" xfId="45919" xr:uid="{00000000-0005-0000-0000-000017B40000}"/>
    <cellStyle name="Normal 39 5 3_Input" xfId="45920" xr:uid="{00000000-0005-0000-0000-000018B40000}"/>
    <cellStyle name="Normal 39 5 4" xfId="45921" xr:uid="{00000000-0005-0000-0000-000019B40000}"/>
    <cellStyle name="Normal 39 5 4 2" xfId="45922" xr:uid="{00000000-0005-0000-0000-00001AB40000}"/>
    <cellStyle name="Normal 39 5 4 3" xfId="45923" xr:uid="{00000000-0005-0000-0000-00001BB40000}"/>
    <cellStyle name="Normal 39 5 4_Input" xfId="45924" xr:uid="{00000000-0005-0000-0000-00001CB40000}"/>
    <cellStyle name="Normal 39 5 5" xfId="45925" xr:uid="{00000000-0005-0000-0000-00001DB40000}"/>
    <cellStyle name="Normal 39 5 6" xfId="45926" xr:uid="{00000000-0005-0000-0000-00001EB40000}"/>
    <cellStyle name="Normal 39 5_Input" xfId="45927" xr:uid="{00000000-0005-0000-0000-00001FB40000}"/>
    <cellStyle name="Normal 39 6" xfId="45928" xr:uid="{00000000-0005-0000-0000-000020B40000}"/>
    <cellStyle name="Normal 39 6 2" xfId="45929" xr:uid="{00000000-0005-0000-0000-000021B40000}"/>
    <cellStyle name="Normal 39 6 2 2" xfId="45930" xr:uid="{00000000-0005-0000-0000-000022B40000}"/>
    <cellStyle name="Normal 39 6 2 2 2" xfId="45931" xr:uid="{00000000-0005-0000-0000-000023B40000}"/>
    <cellStyle name="Normal 39 6 2 2 3" xfId="45932" xr:uid="{00000000-0005-0000-0000-000024B40000}"/>
    <cellStyle name="Normal 39 6 2 2_Input" xfId="45933" xr:uid="{00000000-0005-0000-0000-000025B40000}"/>
    <cellStyle name="Normal 39 6 2 3" xfId="45934" xr:uid="{00000000-0005-0000-0000-000026B40000}"/>
    <cellStyle name="Normal 39 6 2 4" xfId="45935" xr:uid="{00000000-0005-0000-0000-000027B40000}"/>
    <cellStyle name="Normal 39 6 2_Input" xfId="45936" xr:uid="{00000000-0005-0000-0000-000028B40000}"/>
    <cellStyle name="Normal 39 6 3" xfId="45937" xr:uid="{00000000-0005-0000-0000-000029B40000}"/>
    <cellStyle name="Normal 39 6 3 2" xfId="45938" xr:uid="{00000000-0005-0000-0000-00002AB40000}"/>
    <cellStyle name="Normal 39 6 3 3" xfId="45939" xr:uid="{00000000-0005-0000-0000-00002BB40000}"/>
    <cellStyle name="Normal 39 6 3_Input" xfId="45940" xr:uid="{00000000-0005-0000-0000-00002CB40000}"/>
    <cellStyle name="Normal 39 6 4" xfId="45941" xr:uid="{00000000-0005-0000-0000-00002DB40000}"/>
    <cellStyle name="Normal 39 6 4 2" xfId="45942" xr:uid="{00000000-0005-0000-0000-00002EB40000}"/>
    <cellStyle name="Normal 39 6 4 3" xfId="45943" xr:uid="{00000000-0005-0000-0000-00002FB40000}"/>
    <cellStyle name="Normal 39 6 4_Input" xfId="45944" xr:uid="{00000000-0005-0000-0000-000030B40000}"/>
    <cellStyle name="Normal 39 6 5" xfId="45945" xr:uid="{00000000-0005-0000-0000-000031B40000}"/>
    <cellStyle name="Normal 39 6 6" xfId="45946" xr:uid="{00000000-0005-0000-0000-000032B40000}"/>
    <cellStyle name="Normal 39 6_Input" xfId="45947" xr:uid="{00000000-0005-0000-0000-000033B40000}"/>
    <cellStyle name="Normal 39 7" xfId="45948" xr:uid="{00000000-0005-0000-0000-000034B40000}"/>
    <cellStyle name="Normal 39 7 2" xfId="45949" xr:uid="{00000000-0005-0000-0000-000035B40000}"/>
    <cellStyle name="Normal 39 7 2 2" xfId="45950" xr:uid="{00000000-0005-0000-0000-000036B40000}"/>
    <cellStyle name="Normal 39 7 2 3" xfId="45951" xr:uid="{00000000-0005-0000-0000-000037B40000}"/>
    <cellStyle name="Normal 39 7 2_Input" xfId="45952" xr:uid="{00000000-0005-0000-0000-000038B40000}"/>
    <cellStyle name="Normal 39 7 3" xfId="45953" xr:uid="{00000000-0005-0000-0000-000039B40000}"/>
    <cellStyle name="Normal 39 7 4" xfId="45954" xr:uid="{00000000-0005-0000-0000-00003AB40000}"/>
    <cellStyle name="Normal 39 7_Input" xfId="45955" xr:uid="{00000000-0005-0000-0000-00003BB40000}"/>
    <cellStyle name="Normal 39 8" xfId="45956" xr:uid="{00000000-0005-0000-0000-00003CB40000}"/>
    <cellStyle name="Normal 39 8 2" xfId="45957" xr:uid="{00000000-0005-0000-0000-00003DB40000}"/>
    <cellStyle name="Normal 39 8 3" xfId="45958" xr:uid="{00000000-0005-0000-0000-00003EB40000}"/>
    <cellStyle name="Normal 39 8_Input" xfId="45959" xr:uid="{00000000-0005-0000-0000-00003FB40000}"/>
    <cellStyle name="Normal 39 9" xfId="45960" xr:uid="{00000000-0005-0000-0000-000040B40000}"/>
    <cellStyle name="Normal 39_Input" xfId="45961" xr:uid="{00000000-0005-0000-0000-000041B40000}"/>
    <cellStyle name="Normal 4" xfId="45962" xr:uid="{00000000-0005-0000-0000-000042B40000}"/>
    <cellStyle name="Normal 4 10" xfId="45963" xr:uid="{00000000-0005-0000-0000-000043B40000}"/>
    <cellStyle name="Normal 4 10 2" xfId="45964" xr:uid="{00000000-0005-0000-0000-000044B40000}"/>
    <cellStyle name="Normal 4 10 2 2" xfId="45965" xr:uid="{00000000-0005-0000-0000-000045B40000}"/>
    <cellStyle name="Normal 4 10 2_Input" xfId="45966" xr:uid="{00000000-0005-0000-0000-000046B40000}"/>
    <cellStyle name="Normal 4 10 3" xfId="45967" xr:uid="{00000000-0005-0000-0000-000047B40000}"/>
    <cellStyle name="Normal 4 10 3 2" xfId="45968" xr:uid="{00000000-0005-0000-0000-000048B40000}"/>
    <cellStyle name="Normal 4 10 3_Input" xfId="45969" xr:uid="{00000000-0005-0000-0000-000049B40000}"/>
    <cellStyle name="Normal 4 10 4" xfId="45970" xr:uid="{00000000-0005-0000-0000-00004AB40000}"/>
    <cellStyle name="Normal 4 10 5" xfId="45971" xr:uid="{00000000-0005-0000-0000-00004BB40000}"/>
    <cellStyle name="Normal 4 10 6" xfId="45972" xr:uid="{00000000-0005-0000-0000-00004CB40000}"/>
    <cellStyle name="Normal 4 10 7" xfId="45973" xr:uid="{00000000-0005-0000-0000-00004DB40000}"/>
    <cellStyle name="Normal 4 10_Input" xfId="45974" xr:uid="{00000000-0005-0000-0000-00004EB40000}"/>
    <cellStyle name="Normal 4 11" xfId="45975" xr:uid="{00000000-0005-0000-0000-00004FB40000}"/>
    <cellStyle name="Normal 4 11 2" xfId="45976" xr:uid="{00000000-0005-0000-0000-000050B40000}"/>
    <cellStyle name="Normal 4 11 3" xfId="45977" xr:uid="{00000000-0005-0000-0000-000051B40000}"/>
    <cellStyle name="Normal 4 11_Input" xfId="45978" xr:uid="{00000000-0005-0000-0000-000052B40000}"/>
    <cellStyle name="Normal 4 12" xfId="45979" xr:uid="{00000000-0005-0000-0000-000053B40000}"/>
    <cellStyle name="Normal 4 12 2" xfId="45980" xr:uid="{00000000-0005-0000-0000-000054B40000}"/>
    <cellStyle name="Normal 4 12 3" xfId="45981" xr:uid="{00000000-0005-0000-0000-000055B40000}"/>
    <cellStyle name="Normal 4 12_Input" xfId="45982" xr:uid="{00000000-0005-0000-0000-000056B40000}"/>
    <cellStyle name="Normal 4 13" xfId="45983" xr:uid="{00000000-0005-0000-0000-000057B40000}"/>
    <cellStyle name="Normal 4 13 2" xfId="45984" xr:uid="{00000000-0005-0000-0000-000058B40000}"/>
    <cellStyle name="Normal 4 13_Input" xfId="45985" xr:uid="{00000000-0005-0000-0000-000059B40000}"/>
    <cellStyle name="Normal 4 14" xfId="45986" xr:uid="{00000000-0005-0000-0000-00005AB40000}"/>
    <cellStyle name="Normal 4 14 2" xfId="45987" xr:uid="{00000000-0005-0000-0000-00005BB40000}"/>
    <cellStyle name="Normal 4 14_Input" xfId="45988" xr:uid="{00000000-0005-0000-0000-00005CB40000}"/>
    <cellStyle name="Normal 4 15" xfId="45989" xr:uid="{00000000-0005-0000-0000-00005DB40000}"/>
    <cellStyle name="Normal 4 16" xfId="45990" xr:uid="{00000000-0005-0000-0000-00005EB40000}"/>
    <cellStyle name="Normal 4 17" xfId="45991" xr:uid="{00000000-0005-0000-0000-00005FB40000}"/>
    <cellStyle name="Normal 4 18" xfId="45992" xr:uid="{00000000-0005-0000-0000-000060B40000}"/>
    <cellStyle name="Normal 4 19" xfId="45993" xr:uid="{00000000-0005-0000-0000-000061B40000}"/>
    <cellStyle name="Normal 4 2" xfId="45994" xr:uid="{00000000-0005-0000-0000-000062B40000}"/>
    <cellStyle name="Normal 4 2 10" xfId="45995" xr:uid="{00000000-0005-0000-0000-000063B40000}"/>
    <cellStyle name="Normal 4 2 10 2" xfId="45996" xr:uid="{00000000-0005-0000-0000-000064B40000}"/>
    <cellStyle name="Normal 4 2 11" xfId="45997" xr:uid="{00000000-0005-0000-0000-000065B40000}"/>
    <cellStyle name="Normal 4 2 11 2" xfId="45998" xr:uid="{00000000-0005-0000-0000-000066B40000}"/>
    <cellStyle name="Normal 4 2 12" xfId="45999" xr:uid="{00000000-0005-0000-0000-000067B40000}"/>
    <cellStyle name="Normal 4 2 2" xfId="46000" xr:uid="{00000000-0005-0000-0000-000068B40000}"/>
    <cellStyle name="Normal 4 2 2 2" xfId="46001" xr:uid="{00000000-0005-0000-0000-000069B40000}"/>
    <cellStyle name="Normal 4 2 2 2 2" xfId="46002" xr:uid="{00000000-0005-0000-0000-00006AB40000}"/>
    <cellStyle name="Normal 4 2 2 2 2 2" xfId="46003" xr:uid="{00000000-0005-0000-0000-00006BB40000}"/>
    <cellStyle name="Normal 4 2 2 2 2 2 2" xfId="46004" xr:uid="{00000000-0005-0000-0000-00006CB40000}"/>
    <cellStyle name="Normal 4 2 2 2 2 2 2 2" xfId="46005" xr:uid="{00000000-0005-0000-0000-00006DB40000}"/>
    <cellStyle name="Normal 4 2 2 2 2 2 3" xfId="46006" xr:uid="{00000000-0005-0000-0000-00006EB40000}"/>
    <cellStyle name="Normal 4 2 2 2 2 2 3 2" xfId="46007" xr:uid="{00000000-0005-0000-0000-00006FB40000}"/>
    <cellStyle name="Normal 4 2 2 2 2 2 4" xfId="46008" xr:uid="{00000000-0005-0000-0000-000070B40000}"/>
    <cellStyle name="Normal 4 2 2 2 2 3" xfId="46009" xr:uid="{00000000-0005-0000-0000-000071B40000}"/>
    <cellStyle name="Normal 4 2 2 2 2 3 2" xfId="46010" xr:uid="{00000000-0005-0000-0000-000072B40000}"/>
    <cellStyle name="Normal 4 2 2 2 2 4" xfId="46011" xr:uid="{00000000-0005-0000-0000-000073B40000}"/>
    <cellStyle name="Normal 4 2 2 2 2 4 2" xfId="46012" xr:uid="{00000000-0005-0000-0000-000074B40000}"/>
    <cellStyle name="Normal 4 2 2 2 2 5" xfId="46013" xr:uid="{00000000-0005-0000-0000-000075B40000}"/>
    <cellStyle name="Normal 4 2 2 2 3" xfId="46014" xr:uid="{00000000-0005-0000-0000-000076B40000}"/>
    <cellStyle name="Normal 4 2 2 2 3 2" xfId="46015" xr:uid="{00000000-0005-0000-0000-000077B40000}"/>
    <cellStyle name="Normal 4 2 2 2 3 2 2" xfId="46016" xr:uid="{00000000-0005-0000-0000-000078B40000}"/>
    <cellStyle name="Normal 4 2 2 2 3 3" xfId="46017" xr:uid="{00000000-0005-0000-0000-000079B40000}"/>
    <cellStyle name="Normal 4 2 2 2 3 3 2" xfId="46018" xr:uid="{00000000-0005-0000-0000-00007AB40000}"/>
    <cellStyle name="Normal 4 2 2 2 3 4" xfId="46019" xr:uid="{00000000-0005-0000-0000-00007BB40000}"/>
    <cellStyle name="Normal 4 2 2 2 4" xfId="46020" xr:uid="{00000000-0005-0000-0000-00007CB40000}"/>
    <cellStyle name="Normal 4 2 2 2 4 2" xfId="46021" xr:uid="{00000000-0005-0000-0000-00007DB40000}"/>
    <cellStyle name="Normal 4 2 2 2 5" xfId="46022" xr:uid="{00000000-0005-0000-0000-00007EB40000}"/>
    <cellStyle name="Normal 4 2 2 2 5 2" xfId="46023" xr:uid="{00000000-0005-0000-0000-00007FB40000}"/>
    <cellStyle name="Normal 4 2 2 2 6" xfId="46024" xr:uid="{00000000-0005-0000-0000-000080B40000}"/>
    <cellStyle name="Normal 4 2 2 2_Input" xfId="46025" xr:uid="{00000000-0005-0000-0000-000081B40000}"/>
    <cellStyle name="Normal 4 2 2 3" xfId="46026" xr:uid="{00000000-0005-0000-0000-000082B40000}"/>
    <cellStyle name="Normal 4 2 2 3 2" xfId="46027" xr:uid="{00000000-0005-0000-0000-000083B40000}"/>
    <cellStyle name="Normal 4 2 2 3 2 2" xfId="46028" xr:uid="{00000000-0005-0000-0000-000084B40000}"/>
    <cellStyle name="Normal 4 2 2 3 2 2 2" xfId="46029" xr:uid="{00000000-0005-0000-0000-000085B40000}"/>
    <cellStyle name="Normal 4 2 2 3 2 3" xfId="46030" xr:uid="{00000000-0005-0000-0000-000086B40000}"/>
    <cellStyle name="Normal 4 2 2 3 2 3 2" xfId="46031" xr:uid="{00000000-0005-0000-0000-000087B40000}"/>
    <cellStyle name="Normal 4 2 2 3 2 4" xfId="46032" xr:uid="{00000000-0005-0000-0000-000088B40000}"/>
    <cellStyle name="Normal 4 2 2 3 2_Input" xfId="46033" xr:uid="{00000000-0005-0000-0000-000089B40000}"/>
    <cellStyle name="Normal 4 2 2 3 3" xfId="46034" xr:uid="{00000000-0005-0000-0000-00008AB40000}"/>
    <cellStyle name="Normal 4 2 2 3 3 2" xfId="46035" xr:uid="{00000000-0005-0000-0000-00008BB40000}"/>
    <cellStyle name="Normal 4 2 2 3 4" xfId="46036" xr:uid="{00000000-0005-0000-0000-00008CB40000}"/>
    <cellStyle name="Normal 4 2 2 3 4 2" xfId="46037" xr:uid="{00000000-0005-0000-0000-00008DB40000}"/>
    <cellStyle name="Normal 4 2 2 3 5" xfId="46038" xr:uid="{00000000-0005-0000-0000-00008EB40000}"/>
    <cellStyle name="Normal 4 2 2 3_Input" xfId="46039" xr:uid="{00000000-0005-0000-0000-00008FB40000}"/>
    <cellStyle name="Normal 4 2 2 4" xfId="46040" xr:uid="{00000000-0005-0000-0000-000090B40000}"/>
    <cellStyle name="Normal 4 2 2 4 2" xfId="46041" xr:uid="{00000000-0005-0000-0000-000091B40000}"/>
    <cellStyle name="Normal 4 2 2 4 2 2" xfId="46042" xr:uid="{00000000-0005-0000-0000-000092B40000}"/>
    <cellStyle name="Normal 4 2 2 4 2 2 2" xfId="46043" xr:uid="{00000000-0005-0000-0000-000093B40000}"/>
    <cellStyle name="Normal 4 2 2 4 2 3" xfId="46044" xr:uid="{00000000-0005-0000-0000-000094B40000}"/>
    <cellStyle name="Normal 4 2 2 4 2 3 2" xfId="46045" xr:uid="{00000000-0005-0000-0000-000095B40000}"/>
    <cellStyle name="Normal 4 2 2 4 2 4" xfId="46046" xr:uid="{00000000-0005-0000-0000-000096B40000}"/>
    <cellStyle name="Normal 4 2 2 4 3" xfId="46047" xr:uid="{00000000-0005-0000-0000-000097B40000}"/>
    <cellStyle name="Normal 4 2 2 4 3 2" xfId="46048" xr:uid="{00000000-0005-0000-0000-000098B40000}"/>
    <cellStyle name="Normal 4 2 2 4 4" xfId="46049" xr:uid="{00000000-0005-0000-0000-000099B40000}"/>
    <cellStyle name="Normal 4 2 2 4 4 2" xfId="46050" xr:uid="{00000000-0005-0000-0000-00009AB40000}"/>
    <cellStyle name="Normal 4 2 2 4 5" xfId="46051" xr:uid="{00000000-0005-0000-0000-00009BB40000}"/>
    <cellStyle name="Normal 4 2 2 5" xfId="46052" xr:uid="{00000000-0005-0000-0000-00009CB40000}"/>
    <cellStyle name="Normal 4 2 2 5 2" xfId="46053" xr:uid="{00000000-0005-0000-0000-00009DB40000}"/>
    <cellStyle name="Normal 4 2 2 5 2 2" xfId="46054" xr:uid="{00000000-0005-0000-0000-00009EB40000}"/>
    <cellStyle name="Normal 4 2 2 5 3" xfId="46055" xr:uid="{00000000-0005-0000-0000-00009FB40000}"/>
    <cellStyle name="Normal 4 2 2 5 3 2" xfId="46056" xr:uid="{00000000-0005-0000-0000-0000A0B40000}"/>
    <cellStyle name="Normal 4 2 2 5 4" xfId="46057" xr:uid="{00000000-0005-0000-0000-0000A1B40000}"/>
    <cellStyle name="Normal 4 2 2 6" xfId="46058" xr:uid="{00000000-0005-0000-0000-0000A2B40000}"/>
    <cellStyle name="Normal 4 2 2 6 2" xfId="46059" xr:uid="{00000000-0005-0000-0000-0000A3B40000}"/>
    <cellStyle name="Normal 4 2 2 7" xfId="46060" xr:uid="{00000000-0005-0000-0000-0000A4B40000}"/>
    <cellStyle name="Normal 4 2 2 7 2" xfId="46061" xr:uid="{00000000-0005-0000-0000-0000A5B40000}"/>
    <cellStyle name="Normal 4 2 2 8" xfId="46062" xr:uid="{00000000-0005-0000-0000-0000A6B40000}"/>
    <cellStyle name="Normal 4 2 2_Input" xfId="46063" xr:uid="{00000000-0005-0000-0000-0000A7B40000}"/>
    <cellStyle name="Normal 4 2 3" xfId="46064" xr:uid="{00000000-0005-0000-0000-0000A8B40000}"/>
    <cellStyle name="Normal 4 2 3 2" xfId="46065" xr:uid="{00000000-0005-0000-0000-0000A9B40000}"/>
    <cellStyle name="Normal 4 2 3 2 2" xfId="46066" xr:uid="{00000000-0005-0000-0000-0000AAB40000}"/>
    <cellStyle name="Normal 4 2 3 2 2 2" xfId="46067" xr:uid="{00000000-0005-0000-0000-0000ABB40000}"/>
    <cellStyle name="Normal 4 2 3 2 2 2 2" xfId="46068" xr:uid="{00000000-0005-0000-0000-0000ACB40000}"/>
    <cellStyle name="Normal 4 2 3 2 2 2 2 2" xfId="46069" xr:uid="{00000000-0005-0000-0000-0000ADB40000}"/>
    <cellStyle name="Normal 4 2 3 2 2 2 3" xfId="46070" xr:uid="{00000000-0005-0000-0000-0000AEB40000}"/>
    <cellStyle name="Normal 4 2 3 2 2 2 3 2" xfId="46071" xr:uid="{00000000-0005-0000-0000-0000AFB40000}"/>
    <cellStyle name="Normal 4 2 3 2 2 2 4" xfId="46072" xr:uid="{00000000-0005-0000-0000-0000B0B40000}"/>
    <cellStyle name="Normal 4 2 3 2 2 3" xfId="46073" xr:uid="{00000000-0005-0000-0000-0000B1B40000}"/>
    <cellStyle name="Normal 4 2 3 2 2 3 2" xfId="46074" xr:uid="{00000000-0005-0000-0000-0000B2B40000}"/>
    <cellStyle name="Normal 4 2 3 2 2 4" xfId="46075" xr:uid="{00000000-0005-0000-0000-0000B3B40000}"/>
    <cellStyle name="Normal 4 2 3 2 2 4 2" xfId="46076" xr:uid="{00000000-0005-0000-0000-0000B4B40000}"/>
    <cellStyle name="Normal 4 2 3 2 2 5" xfId="46077" xr:uid="{00000000-0005-0000-0000-0000B5B40000}"/>
    <cellStyle name="Normal 4 2 3 2 2_Input" xfId="46078" xr:uid="{00000000-0005-0000-0000-0000B6B40000}"/>
    <cellStyle name="Normal 4 2 3 2 3" xfId="46079" xr:uid="{00000000-0005-0000-0000-0000B7B40000}"/>
    <cellStyle name="Normal 4 2 3 2 3 2" xfId="46080" xr:uid="{00000000-0005-0000-0000-0000B8B40000}"/>
    <cellStyle name="Normal 4 2 3 2 3 2 2" xfId="46081" xr:uid="{00000000-0005-0000-0000-0000B9B40000}"/>
    <cellStyle name="Normal 4 2 3 2 3 3" xfId="46082" xr:uid="{00000000-0005-0000-0000-0000BAB40000}"/>
    <cellStyle name="Normal 4 2 3 2 3 3 2" xfId="46083" xr:uid="{00000000-0005-0000-0000-0000BBB40000}"/>
    <cellStyle name="Normal 4 2 3 2 3 4" xfId="46084" xr:uid="{00000000-0005-0000-0000-0000BCB40000}"/>
    <cellStyle name="Normal 4 2 3 2 4" xfId="46085" xr:uid="{00000000-0005-0000-0000-0000BDB40000}"/>
    <cellStyle name="Normal 4 2 3 2 4 2" xfId="46086" xr:uid="{00000000-0005-0000-0000-0000BEB40000}"/>
    <cellStyle name="Normal 4 2 3 2 5" xfId="46087" xr:uid="{00000000-0005-0000-0000-0000BFB40000}"/>
    <cellStyle name="Normal 4 2 3 2 5 2" xfId="46088" xr:uid="{00000000-0005-0000-0000-0000C0B40000}"/>
    <cellStyle name="Normal 4 2 3 2 6" xfId="46089" xr:uid="{00000000-0005-0000-0000-0000C1B40000}"/>
    <cellStyle name="Normal 4 2 3 2_Input" xfId="46090" xr:uid="{00000000-0005-0000-0000-0000C2B40000}"/>
    <cellStyle name="Normal 4 2 3 3" xfId="46091" xr:uid="{00000000-0005-0000-0000-0000C3B40000}"/>
    <cellStyle name="Normal 4 2 3 3 2" xfId="46092" xr:uid="{00000000-0005-0000-0000-0000C4B40000}"/>
    <cellStyle name="Normal 4 2 3 3 2 2" xfId="46093" xr:uid="{00000000-0005-0000-0000-0000C5B40000}"/>
    <cellStyle name="Normal 4 2 3 3 2 2 2" xfId="46094" xr:uid="{00000000-0005-0000-0000-0000C6B40000}"/>
    <cellStyle name="Normal 4 2 3 3 2 3" xfId="46095" xr:uid="{00000000-0005-0000-0000-0000C7B40000}"/>
    <cellStyle name="Normal 4 2 3 3 2 3 2" xfId="46096" xr:uid="{00000000-0005-0000-0000-0000C8B40000}"/>
    <cellStyle name="Normal 4 2 3 3 2 4" xfId="46097" xr:uid="{00000000-0005-0000-0000-0000C9B40000}"/>
    <cellStyle name="Normal 4 2 3 3 3" xfId="46098" xr:uid="{00000000-0005-0000-0000-0000CAB40000}"/>
    <cellStyle name="Normal 4 2 3 3 3 2" xfId="46099" xr:uid="{00000000-0005-0000-0000-0000CBB40000}"/>
    <cellStyle name="Normal 4 2 3 3 4" xfId="46100" xr:uid="{00000000-0005-0000-0000-0000CCB40000}"/>
    <cellStyle name="Normal 4 2 3 3 4 2" xfId="46101" xr:uid="{00000000-0005-0000-0000-0000CDB40000}"/>
    <cellStyle name="Normal 4 2 3 3 5" xfId="46102" xr:uid="{00000000-0005-0000-0000-0000CEB40000}"/>
    <cellStyle name="Normal 4 2 3 3_Input" xfId="46103" xr:uid="{00000000-0005-0000-0000-0000CFB40000}"/>
    <cellStyle name="Normal 4 2 3 4" xfId="46104" xr:uid="{00000000-0005-0000-0000-0000D0B40000}"/>
    <cellStyle name="Normal 4 2 3 4 2" xfId="46105" xr:uid="{00000000-0005-0000-0000-0000D1B40000}"/>
    <cellStyle name="Normal 4 2 3 4 2 2" xfId="46106" xr:uid="{00000000-0005-0000-0000-0000D2B40000}"/>
    <cellStyle name="Normal 4 2 3 4 2 2 2" xfId="46107" xr:uid="{00000000-0005-0000-0000-0000D3B40000}"/>
    <cellStyle name="Normal 4 2 3 4 2 3" xfId="46108" xr:uid="{00000000-0005-0000-0000-0000D4B40000}"/>
    <cellStyle name="Normal 4 2 3 4 2 3 2" xfId="46109" xr:uid="{00000000-0005-0000-0000-0000D5B40000}"/>
    <cellStyle name="Normal 4 2 3 4 2 4" xfId="46110" xr:uid="{00000000-0005-0000-0000-0000D6B40000}"/>
    <cellStyle name="Normal 4 2 3 4 3" xfId="46111" xr:uid="{00000000-0005-0000-0000-0000D7B40000}"/>
    <cellStyle name="Normal 4 2 3 4 3 2" xfId="46112" xr:uid="{00000000-0005-0000-0000-0000D8B40000}"/>
    <cellStyle name="Normal 4 2 3 4 4" xfId="46113" xr:uid="{00000000-0005-0000-0000-0000D9B40000}"/>
    <cellStyle name="Normal 4 2 3 4 4 2" xfId="46114" xr:uid="{00000000-0005-0000-0000-0000DAB40000}"/>
    <cellStyle name="Normal 4 2 3 4 5" xfId="46115" xr:uid="{00000000-0005-0000-0000-0000DBB40000}"/>
    <cellStyle name="Normal 4 2 3 5" xfId="46116" xr:uid="{00000000-0005-0000-0000-0000DCB40000}"/>
    <cellStyle name="Normal 4 2 3 5 2" xfId="46117" xr:uid="{00000000-0005-0000-0000-0000DDB40000}"/>
    <cellStyle name="Normal 4 2 3 5 2 2" xfId="46118" xr:uid="{00000000-0005-0000-0000-0000DEB40000}"/>
    <cellStyle name="Normal 4 2 3 5 3" xfId="46119" xr:uid="{00000000-0005-0000-0000-0000DFB40000}"/>
    <cellStyle name="Normal 4 2 3 5 3 2" xfId="46120" xr:uid="{00000000-0005-0000-0000-0000E0B40000}"/>
    <cellStyle name="Normal 4 2 3 5 4" xfId="46121" xr:uid="{00000000-0005-0000-0000-0000E1B40000}"/>
    <cellStyle name="Normal 4 2 3 6" xfId="46122" xr:uid="{00000000-0005-0000-0000-0000E2B40000}"/>
    <cellStyle name="Normal 4 2 3 6 2" xfId="46123" xr:uid="{00000000-0005-0000-0000-0000E3B40000}"/>
    <cellStyle name="Normal 4 2 3 7" xfId="46124" xr:uid="{00000000-0005-0000-0000-0000E4B40000}"/>
    <cellStyle name="Normal 4 2 3 7 2" xfId="46125" xr:uid="{00000000-0005-0000-0000-0000E5B40000}"/>
    <cellStyle name="Normal 4 2 3 8" xfId="46126" xr:uid="{00000000-0005-0000-0000-0000E6B40000}"/>
    <cellStyle name="Normal 4 2 3_Input" xfId="46127" xr:uid="{00000000-0005-0000-0000-0000E7B40000}"/>
    <cellStyle name="Normal 4 2 4" xfId="46128" xr:uid="{00000000-0005-0000-0000-0000E8B40000}"/>
    <cellStyle name="Normal 4 2 4 2" xfId="46129" xr:uid="{00000000-0005-0000-0000-0000E9B40000}"/>
    <cellStyle name="Normal 4 2 4 2 2" xfId="46130" xr:uid="{00000000-0005-0000-0000-0000EAB40000}"/>
    <cellStyle name="Normal 4 2 4 2 2 2" xfId="46131" xr:uid="{00000000-0005-0000-0000-0000EBB40000}"/>
    <cellStyle name="Normal 4 2 4 2 2 2 2" xfId="46132" xr:uid="{00000000-0005-0000-0000-0000ECB40000}"/>
    <cellStyle name="Normal 4 2 4 2 2 2 2 2" xfId="46133" xr:uid="{00000000-0005-0000-0000-0000EDB40000}"/>
    <cellStyle name="Normal 4 2 4 2 2 2 3" xfId="46134" xr:uid="{00000000-0005-0000-0000-0000EEB40000}"/>
    <cellStyle name="Normal 4 2 4 2 2 2 3 2" xfId="46135" xr:uid="{00000000-0005-0000-0000-0000EFB40000}"/>
    <cellStyle name="Normal 4 2 4 2 2 2 4" xfId="46136" xr:uid="{00000000-0005-0000-0000-0000F0B40000}"/>
    <cellStyle name="Normal 4 2 4 2 2 3" xfId="46137" xr:uid="{00000000-0005-0000-0000-0000F1B40000}"/>
    <cellStyle name="Normal 4 2 4 2 2 3 2" xfId="46138" xr:uid="{00000000-0005-0000-0000-0000F2B40000}"/>
    <cellStyle name="Normal 4 2 4 2 2 4" xfId="46139" xr:uid="{00000000-0005-0000-0000-0000F3B40000}"/>
    <cellStyle name="Normal 4 2 4 2 2 4 2" xfId="46140" xr:uid="{00000000-0005-0000-0000-0000F4B40000}"/>
    <cellStyle name="Normal 4 2 4 2 2 5" xfId="46141" xr:uid="{00000000-0005-0000-0000-0000F5B40000}"/>
    <cellStyle name="Normal 4 2 4 2 2_Input" xfId="46142" xr:uid="{00000000-0005-0000-0000-0000F6B40000}"/>
    <cellStyle name="Normal 4 2 4 2 3" xfId="46143" xr:uid="{00000000-0005-0000-0000-0000F7B40000}"/>
    <cellStyle name="Normal 4 2 4 2 3 2" xfId="46144" xr:uid="{00000000-0005-0000-0000-0000F8B40000}"/>
    <cellStyle name="Normal 4 2 4 2 3 2 2" xfId="46145" xr:uid="{00000000-0005-0000-0000-0000F9B40000}"/>
    <cellStyle name="Normal 4 2 4 2 3 3" xfId="46146" xr:uid="{00000000-0005-0000-0000-0000FAB40000}"/>
    <cellStyle name="Normal 4 2 4 2 3 3 2" xfId="46147" xr:uid="{00000000-0005-0000-0000-0000FBB40000}"/>
    <cellStyle name="Normal 4 2 4 2 3 4" xfId="46148" xr:uid="{00000000-0005-0000-0000-0000FCB40000}"/>
    <cellStyle name="Normal 4 2 4 2 4" xfId="46149" xr:uid="{00000000-0005-0000-0000-0000FDB40000}"/>
    <cellStyle name="Normal 4 2 4 2 4 2" xfId="46150" xr:uid="{00000000-0005-0000-0000-0000FEB40000}"/>
    <cellStyle name="Normal 4 2 4 2 5" xfId="46151" xr:uid="{00000000-0005-0000-0000-0000FFB40000}"/>
    <cellStyle name="Normal 4 2 4 2 5 2" xfId="46152" xr:uid="{00000000-0005-0000-0000-000000B50000}"/>
    <cellStyle name="Normal 4 2 4 2 6" xfId="46153" xr:uid="{00000000-0005-0000-0000-000001B50000}"/>
    <cellStyle name="Normal 4 2 4 2_Input" xfId="46154" xr:uid="{00000000-0005-0000-0000-000002B50000}"/>
    <cellStyle name="Normal 4 2 4 3" xfId="46155" xr:uid="{00000000-0005-0000-0000-000003B50000}"/>
    <cellStyle name="Normal 4 2 4 3 2" xfId="46156" xr:uid="{00000000-0005-0000-0000-000004B50000}"/>
    <cellStyle name="Normal 4 2 4 3 2 2" xfId="46157" xr:uid="{00000000-0005-0000-0000-000005B50000}"/>
    <cellStyle name="Normal 4 2 4 3 2 2 2" xfId="46158" xr:uid="{00000000-0005-0000-0000-000006B50000}"/>
    <cellStyle name="Normal 4 2 4 3 2 3" xfId="46159" xr:uid="{00000000-0005-0000-0000-000007B50000}"/>
    <cellStyle name="Normal 4 2 4 3 2 3 2" xfId="46160" xr:uid="{00000000-0005-0000-0000-000008B50000}"/>
    <cellStyle name="Normal 4 2 4 3 2 4" xfId="46161" xr:uid="{00000000-0005-0000-0000-000009B50000}"/>
    <cellStyle name="Normal 4 2 4 3 3" xfId="46162" xr:uid="{00000000-0005-0000-0000-00000AB50000}"/>
    <cellStyle name="Normal 4 2 4 3 3 2" xfId="46163" xr:uid="{00000000-0005-0000-0000-00000BB50000}"/>
    <cellStyle name="Normal 4 2 4 3 4" xfId="46164" xr:uid="{00000000-0005-0000-0000-00000CB50000}"/>
    <cellStyle name="Normal 4 2 4 3 4 2" xfId="46165" xr:uid="{00000000-0005-0000-0000-00000DB50000}"/>
    <cellStyle name="Normal 4 2 4 3 5" xfId="46166" xr:uid="{00000000-0005-0000-0000-00000EB50000}"/>
    <cellStyle name="Normal 4 2 4 3_Input" xfId="46167" xr:uid="{00000000-0005-0000-0000-00000FB50000}"/>
    <cellStyle name="Normal 4 2 4 4" xfId="46168" xr:uid="{00000000-0005-0000-0000-000010B50000}"/>
    <cellStyle name="Normal 4 2 4 4 2" xfId="46169" xr:uid="{00000000-0005-0000-0000-000011B50000}"/>
    <cellStyle name="Normal 4 2 4 4 2 2" xfId="46170" xr:uid="{00000000-0005-0000-0000-000012B50000}"/>
    <cellStyle name="Normal 4 2 4 4 2 2 2" xfId="46171" xr:uid="{00000000-0005-0000-0000-000013B50000}"/>
    <cellStyle name="Normal 4 2 4 4 2 3" xfId="46172" xr:uid="{00000000-0005-0000-0000-000014B50000}"/>
    <cellStyle name="Normal 4 2 4 4 2 3 2" xfId="46173" xr:uid="{00000000-0005-0000-0000-000015B50000}"/>
    <cellStyle name="Normal 4 2 4 4 2 4" xfId="46174" xr:uid="{00000000-0005-0000-0000-000016B50000}"/>
    <cellStyle name="Normal 4 2 4 4 3" xfId="46175" xr:uid="{00000000-0005-0000-0000-000017B50000}"/>
    <cellStyle name="Normal 4 2 4 4 3 2" xfId="46176" xr:uid="{00000000-0005-0000-0000-000018B50000}"/>
    <cellStyle name="Normal 4 2 4 4 4" xfId="46177" xr:uid="{00000000-0005-0000-0000-000019B50000}"/>
    <cellStyle name="Normal 4 2 4 4 4 2" xfId="46178" xr:uid="{00000000-0005-0000-0000-00001AB50000}"/>
    <cellStyle name="Normal 4 2 4 4 5" xfId="46179" xr:uid="{00000000-0005-0000-0000-00001BB50000}"/>
    <cellStyle name="Normal 4 2 4 5" xfId="46180" xr:uid="{00000000-0005-0000-0000-00001CB50000}"/>
    <cellStyle name="Normal 4 2 4 5 2" xfId="46181" xr:uid="{00000000-0005-0000-0000-00001DB50000}"/>
    <cellStyle name="Normal 4 2 4 5 2 2" xfId="46182" xr:uid="{00000000-0005-0000-0000-00001EB50000}"/>
    <cellStyle name="Normal 4 2 4 5 3" xfId="46183" xr:uid="{00000000-0005-0000-0000-00001FB50000}"/>
    <cellStyle name="Normal 4 2 4 5 3 2" xfId="46184" xr:uid="{00000000-0005-0000-0000-000020B50000}"/>
    <cellStyle name="Normal 4 2 4 5 4" xfId="46185" xr:uid="{00000000-0005-0000-0000-000021B50000}"/>
    <cellStyle name="Normal 4 2 4 6" xfId="46186" xr:uid="{00000000-0005-0000-0000-000022B50000}"/>
    <cellStyle name="Normal 4 2 4 6 2" xfId="46187" xr:uid="{00000000-0005-0000-0000-000023B50000}"/>
    <cellStyle name="Normal 4 2 4 7" xfId="46188" xr:uid="{00000000-0005-0000-0000-000024B50000}"/>
    <cellStyle name="Normal 4 2 4 7 2" xfId="46189" xr:uid="{00000000-0005-0000-0000-000025B50000}"/>
    <cellStyle name="Normal 4 2 4 8" xfId="46190" xr:uid="{00000000-0005-0000-0000-000026B50000}"/>
    <cellStyle name="Normal 4 2 4_Input" xfId="46191" xr:uid="{00000000-0005-0000-0000-000027B50000}"/>
    <cellStyle name="Normal 4 2 5" xfId="46192" xr:uid="{00000000-0005-0000-0000-000028B50000}"/>
    <cellStyle name="Normal 4 2 5 2" xfId="46193" xr:uid="{00000000-0005-0000-0000-000029B50000}"/>
    <cellStyle name="Normal 4 2 5 2 2" xfId="46194" xr:uid="{00000000-0005-0000-0000-00002AB50000}"/>
    <cellStyle name="Normal 4 2 5 2 2 2" xfId="46195" xr:uid="{00000000-0005-0000-0000-00002BB50000}"/>
    <cellStyle name="Normal 4 2 5 2 2 2 2" xfId="46196" xr:uid="{00000000-0005-0000-0000-00002CB50000}"/>
    <cellStyle name="Normal 4 2 5 2 2 2 2 2" xfId="46197" xr:uid="{00000000-0005-0000-0000-00002DB50000}"/>
    <cellStyle name="Normal 4 2 5 2 2 2 3" xfId="46198" xr:uid="{00000000-0005-0000-0000-00002EB50000}"/>
    <cellStyle name="Normal 4 2 5 2 2 2 3 2" xfId="46199" xr:uid="{00000000-0005-0000-0000-00002FB50000}"/>
    <cellStyle name="Normal 4 2 5 2 2 2 4" xfId="46200" xr:uid="{00000000-0005-0000-0000-000030B50000}"/>
    <cellStyle name="Normal 4 2 5 2 2 3" xfId="46201" xr:uid="{00000000-0005-0000-0000-000031B50000}"/>
    <cellStyle name="Normal 4 2 5 2 2 3 2" xfId="46202" xr:uid="{00000000-0005-0000-0000-000032B50000}"/>
    <cellStyle name="Normal 4 2 5 2 2 4" xfId="46203" xr:uid="{00000000-0005-0000-0000-000033B50000}"/>
    <cellStyle name="Normal 4 2 5 2 2 4 2" xfId="46204" xr:uid="{00000000-0005-0000-0000-000034B50000}"/>
    <cellStyle name="Normal 4 2 5 2 2 5" xfId="46205" xr:uid="{00000000-0005-0000-0000-000035B50000}"/>
    <cellStyle name="Normal 4 2 5 2 3" xfId="46206" xr:uid="{00000000-0005-0000-0000-000036B50000}"/>
    <cellStyle name="Normal 4 2 5 2 3 2" xfId="46207" xr:uid="{00000000-0005-0000-0000-000037B50000}"/>
    <cellStyle name="Normal 4 2 5 2 3 2 2" xfId="46208" xr:uid="{00000000-0005-0000-0000-000038B50000}"/>
    <cellStyle name="Normal 4 2 5 2 3 3" xfId="46209" xr:uid="{00000000-0005-0000-0000-000039B50000}"/>
    <cellStyle name="Normal 4 2 5 2 3 3 2" xfId="46210" xr:uid="{00000000-0005-0000-0000-00003AB50000}"/>
    <cellStyle name="Normal 4 2 5 2 3 4" xfId="46211" xr:uid="{00000000-0005-0000-0000-00003BB50000}"/>
    <cellStyle name="Normal 4 2 5 2 4" xfId="46212" xr:uid="{00000000-0005-0000-0000-00003CB50000}"/>
    <cellStyle name="Normal 4 2 5 2 4 2" xfId="46213" xr:uid="{00000000-0005-0000-0000-00003DB50000}"/>
    <cellStyle name="Normal 4 2 5 2 5" xfId="46214" xr:uid="{00000000-0005-0000-0000-00003EB50000}"/>
    <cellStyle name="Normal 4 2 5 2 5 2" xfId="46215" xr:uid="{00000000-0005-0000-0000-00003FB50000}"/>
    <cellStyle name="Normal 4 2 5 2 6" xfId="46216" xr:uid="{00000000-0005-0000-0000-000040B50000}"/>
    <cellStyle name="Normal 4 2 5 3" xfId="46217" xr:uid="{00000000-0005-0000-0000-000041B50000}"/>
    <cellStyle name="Normal 4 2 5 3 2" xfId="46218" xr:uid="{00000000-0005-0000-0000-000042B50000}"/>
    <cellStyle name="Normal 4 2 5 3 2 2" xfId="46219" xr:uid="{00000000-0005-0000-0000-000043B50000}"/>
    <cellStyle name="Normal 4 2 5 3 2 2 2" xfId="46220" xr:uid="{00000000-0005-0000-0000-000044B50000}"/>
    <cellStyle name="Normal 4 2 5 3 2 3" xfId="46221" xr:uid="{00000000-0005-0000-0000-000045B50000}"/>
    <cellStyle name="Normal 4 2 5 3 2 3 2" xfId="46222" xr:uid="{00000000-0005-0000-0000-000046B50000}"/>
    <cellStyle name="Normal 4 2 5 3 2 4" xfId="46223" xr:uid="{00000000-0005-0000-0000-000047B50000}"/>
    <cellStyle name="Normal 4 2 5 3 3" xfId="46224" xr:uid="{00000000-0005-0000-0000-000048B50000}"/>
    <cellStyle name="Normal 4 2 5 3 3 2" xfId="46225" xr:uid="{00000000-0005-0000-0000-000049B50000}"/>
    <cellStyle name="Normal 4 2 5 3 4" xfId="46226" xr:uid="{00000000-0005-0000-0000-00004AB50000}"/>
    <cellStyle name="Normal 4 2 5 3 4 2" xfId="46227" xr:uid="{00000000-0005-0000-0000-00004BB50000}"/>
    <cellStyle name="Normal 4 2 5 3 5" xfId="46228" xr:uid="{00000000-0005-0000-0000-00004CB50000}"/>
    <cellStyle name="Normal 4 2 5 4" xfId="46229" xr:uid="{00000000-0005-0000-0000-00004DB50000}"/>
    <cellStyle name="Normal 4 2 5 4 2" xfId="46230" xr:uid="{00000000-0005-0000-0000-00004EB50000}"/>
    <cellStyle name="Normal 4 2 5 4 2 2" xfId="46231" xr:uid="{00000000-0005-0000-0000-00004FB50000}"/>
    <cellStyle name="Normal 4 2 5 4 2 2 2" xfId="46232" xr:uid="{00000000-0005-0000-0000-000050B50000}"/>
    <cellStyle name="Normal 4 2 5 4 2 3" xfId="46233" xr:uid="{00000000-0005-0000-0000-000051B50000}"/>
    <cellStyle name="Normal 4 2 5 4 2 3 2" xfId="46234" xr:uid="{00000000-0005-0000-0000-000052B50000}"/>
    <cellStyle name="Normal 4 2 5 4 2 4" xfId="46235" xr:uid="{00000000-0005-0000-0000-000053B50000}"/>
    <cellStyle name="Normal 4 2 5 4 3" xfId="46236" xr:uid="{00000000-0005-0000-0000-000054B50000}"/>
    <cellStyle name="Normal 4 2 5 4 3 2" xfId="46237" xr:uid="{00000000-0005-0000-0000-000055B50000}"/>
    <cellStyle name="Normal 4 2 5 4 4" xfId="46238" xr:uid="{00000000-0005-0000-0000-000056B50000}"/>
    <cellStyle name="Normal 4 2 5 4 4 2" xfId="46239" xr:uid="{00000000-0005-0000-0000-000057B50000}"/>
    <cellStyle name="Normal 4 2 5 4 5" xfId="46240" xr:uid="{00000000-0005-0000-0000-000058B50000}"/>
    <cellStyle name="Normal 4 2 5 5" xfId="46241" xr:uid="{00000000-0005-0000-0000-000059B50000}"/>
    <cellStyle name="Normal 4 2 5 5 2" xfId="46242" xr:uid="{00000000-0005-0000-0000-00005AB50000}"/>
    <cellStyle name="Normal 4 2 5 5 2 2" xfId="46243" xr:uid="{00000000-0005-0000-0000-00005BB50000}"/>
    <cellStyle name="Normal 4 2 5 5 3" xfId="46244" xr:uid="{00000000-0005-0000-0000-00005CB50000}"/>
    <cellStyle name="Normal 4 2 5 5 3 2" xfId="46245" xr:uid="{00000000-0005-0000-0000-00005DB50000}"/>
    <cellStyle name="Normal 4 2 5 5 4" xfId="46246" xr:uid="{00000000-0005-0000-0000-00005EB50000}"/>
    <cellStyle name="Normal 4 2 5 6" xfId="46247" xr:uid="{00000000-0005-0000-0000-00005FB50000}"/>
    <cellStyle name="Normal 4 2 5 6 2" xfId="46248" xr:uid="{00000000-0005-0000-0000-000060B50000}"/>
    <cellStyle name="Normal 4 2 5 7" xfId="46249" xr:uid="{00000000-0005-0000-0000-000061B50000}"/>
    <cellStyle name="Normal 4 2 5 7 2" xfId="46250" xr:uid="{00000000-0005-0000-0000-000062B50000}"/>
    <cellStyle name="Normal 4 2 5 8" xfId="46251" xr:uid="{00000000-0005-0000-0000-000063B50000}"/>
    <cellStyle name="Normal 4 2 5_Input" xfId="46252" xr:uid="{00000000-0005-0000-0000-000064B50000}"/>
    <cellStyle name="Normal 4 2 6" xfId="46253" xr:uid="{00000000-0005-0000-0000-000065B50000}"/>
    <cellStyle name="Normal 4 2 6 2" xfId="46254" xr:uid="{00000000-0005-0000-0000-000066B50000}"/>
    <cellStyle name="Normal 4 2 6 2 2" xfId="46255" xr:uid="{00000000-0005-0000-0000-000067B50000}"/>
    <cellStyle name="Normal 4 2 6 2 2 2" xfId="46256" xr:uid="{00000000-0005-0000-0000-000068B50000}"/>
    <cellStyle name="Normal 4 2 6 2 2 2 2" xfId="46257" xr:uid="{00000000-0005-0000-0000-000069B50000}"/>
    <cellStyle name="Normal 4 2 6 2 2 3" xfId="46258" xr:uid="{00000000-0005-0000-0000-00006AB50000}"/>
    <cellStyle name="Normal 4 2 6 2 2 3 2" xfId="46259" xr:uid="{00000000-0005-0000-0000-00006BB50000}"/>
    <cellStyle name="Normal 4 2 6 2 2 4" xfId="46260" xr:uid="{00000000-0005-0000-0000-00006CB50000}"/>
    <cellStyle name="Normal 4 2 6 2 3" xfId="46261" xr:uid="{00000000-0005-0000-0000-00006DB50000}"/>
    <cellStyle name="Normal 4 2 6 2 3 2" xfId="46262" xr:uid="{00000000-0005-0000-0000-00006EB50000}"/>
    <cellStyle name="Normal 4 2 6 2 4" xfId="46263" xr:uid="{00000000-0005-0000-0000-00006FB50000}"/>
    <cellStyle name="Normal 4 2 6 2 4 2" xfId="46264" xr:uid="{00000000-0005-0000-0000-000070B50000}"/>
    <cellStyle name="Normal 4 2 6 2 5" xfId="46265" xr:uid="{00000000-0005-0000-0000-000071B50000}"/>
    <cellStyle name="Normal 4 2 6 3" xfId="46266" xr:uid="{00000000-0005-0000-0000-000072B50000}"/>
    <cellStyle name="Normal 4 2 6 3 2" xfId="46267" xr:uid="{00000000-0005-0000-0000-000073B50000}"/>
    <cellStyle name="Normal 4 2 6 3 2 2" xfId="46268" xr:uid="{00000000-0005-0000-0000-000074B50000}"/>
    <cellStyle name="Normal 4 2 6 3 3" xfId="46269" xr:uid="{00000000-0005-0000-0000-000075B50000}"/>
    <cellStyle name="Normal 4 2 6 3 3 2" xfId="46270" xr:uid="{00000000-0005-0000-0000-000076B50000}"/>
    <cellStyle name="Normal 4 2 6 3 4" xfId="46271" xr:uid="{00000000-0005-0000-0000-000077B50000}"/>
    <cellStyle name="Normal 4 2 6 4" xfId="46272" xr:uid="{00000000-0005-0000-0000-000078B50000}"/>
    <cellStyle name="Normal 4 2 6 4 2" xfId="46273" xr:uid="{00000000-0005-0000-0000-000079B50000}"/>
    <cellStyle name="Normal 4 2 6 5" xfId="46274" xr:uid="{00000000-0005-0000-0000-00007AB50000}"/>
    <cellStyle name="Normal 4 2 6 5 2" xfId="46275" xr:uid="{00000000-0005-0000-0000-00007BB50000}"/>
    <cellStyle name="Normal 4 2 6 6" xfId="46276" xr:uid="{00000000-0005-0000-0000-00007CB50000}"/>
    <cellStyle name="Normal 4 2 6_Input" xfId="46277" xr:uid="{00000000-0005-0000-0000-00007DB50000}"/>
    <cellStyle name="Normal 4 2 7" xfId="46278" xr:uid="{00000000-0005-0000-0000-00007EB50000}"/>
    <cellStyle name="Normal 4 2 7 2" xfId="46279" xr:uid="{00000000-0005-0000-0000-00007FB50000}"/>
    <cellStyle name="Normal 4 2 7 2 2" xfId="46280" xr:uid="{00000000-0005-0000-0000-000080B50000}"/>
    <cellStyle name="Normal 4 2 7 2 2 2" xfId="46281" xr:uid="{00000000-0005-0000-0000-000081B50000}"/>
    <cellStyle name="Normal 4 2 7 2 3" xfId="46282" xr:uid="{00000000-0005-0000-0000-000082B50000}"/>
    <cellStyle name="Normal 4 2 7 2 3 2" xfId="46283" xr:uid="{00000000-0005-0000-0000-000083B50000}"/>
    <cellStyle name="Normal 4 2 7 2 4" xfId="46284" xr:uid="{00000000-0005-0000-0000-000084B50000}"/>
    <cellStyle name="Normal 4 2 7 3" xfId="46285" xr:uid="{00000000-0005-0000-0000-000085B50000}"/>
    <cellStyle name="Normal 4 2 7 3 2" xfId="46286" xr:uid="{00000000-0005-0000-0000-000086B50000}"/>
    <cellStyle name="Normal 4 2 7 4" xfId="46287" xr:uid="{00000000-0005-0000-0000-000087B50000}"/>
    <cellStyle name="Normal 4 2 7 4 2" xfId="46288" xr:uid="{00000000-0005-0000-0000-000088B50000}"/>
    <cellStyle name="Normal 4 2 7 5" xfId="46289" xr:uid="{00000000-0005-0000-0000-000089B50000}"/>
    <cellStyle name="Normal 4 2 8" xfId="46290" xr:uid="{00000000-0005-0000-0000-00008AB50000}"/>
    <cellStyle name="Normal 4 2 8 2" xfId="46291" xr:uid="{00000000-0005-0000-0000-00008BB50000}"/>
    <cellStyle name="Normal 4 2 8 2 2" xfId="46292" xr:uid="{00000000-0005-0000-0000-00008CB50000}"/>
    <cellStyle name="Normal 4 2 8 2 2 2" xfId="46293" xr:uid="{00000000-0005-0000-0000-00008DB50000}"/>
    <cellStyle name="Normal 4 2 8 2 3" xfId="46294" xr:uid="{00000000-0005-0000-0000-00008EB50000}"/>
    <cellStyle name="Normal 4 2 8 2 3 2" xfId="46295" xr:uid="{00000000-0005-0000-0000-00008FB50000}"/>
    <cellStyle name="Normal 4 2 8 2 4" xfId="46296" xr:uid="{00000000-0005-0000-0000-000090B50000}"/>
    <cellStyle name="Normal 4 2 8 3" xfId="46297" xr:uid="{00000000-0005-0000-0000-000091B50000}"/>
    <cellStyle name="Normal 4 2 8 3 2" xfId="46298" xr:uid="{00000000-0005-0000-0000-000092B50000}"/>
    <cellStyle name="Normal 4 2 8 4" xfId="46299" xr:uid="{00000000-0005-0000-0000-000093B50000}"/>
    <cellStyle name="Normal 4 2 8 4 2" xfId="46300" xr:uid="{00000000-0005-0000-0000-000094B50000}"/>
    <cellStyle name="Normal 4 2 8 5" xfId="46301" xr:uid="{00000000-0005-0000-0000-000095B50000}"/>
    <cellStyle name="Normal 4 2 9" xfId="46302" xr:uid="{00000000-0005-0000-0000-000096B50000}"/>
    <cellStyle name="Normal 4 2 9 2" xfId="46303" xr:uid="{00000000-0005-0000-0000-000097B50000}"/>
    <cellStyle name="Normal 4 2 9 2 2" xfId="46304" xr:uid="{00000000-0005-0000-0000-000098B50000}"/>
    <cellStyle name="Normal 4 2 9 3" xfId="46305" xr:uid="{00000000-0005-0000-0000-000099B50000}"/>
    <cellStyle name="Normal 4 2 9 3 2" xfId="46306" xr:uid="{00000000-0005-0000-0000-00009AB50000}"/>
    <cellStyle name="Normal 4 2 9 4" xfId="46307" xr:uid="{00000000-0005-0000-0000-00009BB50000}"/>
    <cellStyle name="Normal 4 2_Input" xfId="46308" xr:uid="{00000000-0005-0000-0000-00009CB50000}"/>
    <cellStyle name="Normal 4 20" xfId="46309" xr:uid="{00000000-0005-0000-0000-00009DB50000}"/>
    <cellStyle name="Normal 4 21" xfId="46310" xr:uid="{00000000-0005-0000-0000-00009EB50000}"/>
    <cellStyle name="Normal 4 22" xfId="46311" xr:uid="{00000000-0005-0000-0000-00009FB50000}"/>
    <cellStyle name="Normal 4 23" xfId="46312" xr:uid="{00000000-0005-0000-0000-0000A0B50000}"/>
    <cellStyle name="Normal 4 24" xfId="46313" xr:uid="{00000000-0005-0000-0000-0000A1B50000}"/>
    <cellStyle name="Normal 4 24 2" xfId="46314" xr:uid="{00000000-0005-0000-0000-0000A2B50000}"/>
    <cellStyle name="Normal 4 24 2 2" xfId="46315" xr:uid="{00000000-0005-0000-0000-0000A3B50000}"/>
    <cellStyle name="Normal 4 24 2 3" xfId="46316" xr:uid="{00000000-0005-0000-0000-0000A4B50000}"/>
    <cellStyle name="Normal 4 24 2_Input" xfId="46317" xr:uid="{00000000-0005-0000-0000-0000A5B50000}"/>
    <cellStyle name="Normal 4 24_Input" xfId="46318" xr:uid="{00000000-0005-0000-0000-0000A6B50000}"/>
    <cellStyle name="Normal 4 25" xfId="46319" xr:uid="{00000000-0005-0000-0000-0000A7B50000}"/>
    <cellStyle name="Normal 4 26" xfId="46320" xr:uid="{00000000-0005-0000-0000-0000A8B50000}"/>
    <cellStyle name="Normal 4 27" xfId="46321" xr:uid="{00000000-0005-0000-0000-0000A9B50000}"/>
    <cellStyle name="Normal 4 28" xfId="46322" xr:uid="{00000000-0005-0000-0000-0000AAB50000}"/>
    <cellStyle name="Normal 4 29" xfId="56205" xr:uid="{00000000-0005-0000-0000-0000ABB50000}"/>
    <cellStyle name="Normal 4 3" xfId="46323" xr:uid="{00000000-0005-0000-0000-0000ACB50000}"/>
    <cellStyle name="Normal 4 3 2" xfId="46324" xr:uid="{00000000-0005-0000-0000-0000ADB50000}"/>
    <cellStyle name="Normal 4 3 2 2" xfId="46325" xr:uid="{00000000-0005-0000-0000-0000AEB50000}"/>
    <cellStyle name="Normal 4 3 2 2 2" xfId="46326" xr:uid="{00000000-0005-0000-0000-0000AFB50000}"/>
    <cellStyle name="Normal 4 3 2 2_Input" xfId="46327" xr:uid="{00000000-0005-0000-0000-0000B0B50000}"/>
    <cellStyle name="Normal 4 3 2 3" xfId="46328" xr:uid="{00000000-0005-0000-0000-0000B1B50000}"/>
    <cellStyle name="Normal 4 3 2 3 2" xfId="46329" xr:uid="{00000000-0005-0000-0000-0000B2B50000}"/>
    <cellStyle name="Normal 4 3 2 3 2 2" xfId="46330" xr:uid="{00000000-0005-0000-0000-0000B3B50000}"/>
    <cellStyle name="Normal 4 3 2 3 2_Input" xfId="46331" xr:uid="{00000000-0005-0000-0000-0000B4B50000}"/>
    <cellStyle name="Normal 4 3 2 3 3" xfId="46332" xr:uid="{00000000-0005-0000-0000-0000B5B50000}"/>
    <cellStyle name="Normal 4 3 2 3_Input" xfId="46333" xr:uid="{00000000-0005-0000-0000-0000B6B50000}"/>
    <cellStyle name="Normal 4 3 2 4" xfId="46334" xr:uid="{00000000-0005-0000-0000-0000B7B50000}"/>
    <cellStyle name="Normal 4 3 2 5" xfId="46335" xr:uid="{00000000-0005-0000-0000-0000B8B50000}"/>
    <cellStyle name="Normal 4 3 2 6" xfId="46336" xr:uid="{00000000-0005-0000-0000-0000B9B50000}"/>
    <cellStyle name="Normal 4 3 2_Input" xfId="46337" xr:uid="{00000000-0005-0000-0000-0000BAB50000}"/>
    <cellStyle name="Normal 4 3 3" xfId="46338" xr:uid="{00000000-0005-0000-0000-0000BBB50000}"/>
    <cellStyle name="Normal 4 3 3 2" xfId="46339" xr:uid="{00000000-0005-0000-0000-0000BCB50000}"/>
    <cellStyle name="Normal 4 3 3 2 2" xfId="46340" xr:uid="{00000000-0005-0000-0000-0000BDB50000}"/>
    <cellStyle name="Normal 4 3 3 2 2 2" xfId="46341" xr:uid="{00000000-0005-0000-0000-0000BEB50000}"/>
    <cellStyle name="Normal 4 3 3 2 2_Input" xfId="46342" xr:uid="{00000000-0005-0000-0000-0000BFB50000}"/>
    <cellStyle name="Normal 4 3 3 2 3" xfId="46343" xr:uid="{00000000-0005-0000-0000-0000C0B50000}"/>
    <cellStyle name="Normal 4 3 3 2 4" xfId="46344" xr:uid="{00000000-0005-0000-0000-0000C1B50000}"/>
    <cellStyle name="Normal 4 3 3 2_Input" xfId="46345" xr:uid="{00000000-0005-0000-0000-0000C2B50000}"/>
    <cellStyle name="Normal 4 3 3 3" xfId="46346" xr:uid="{00000000-0005-0000-0000-0000C3B50000}"/>
    <cellStyle name="Normal 4 3 3 3 2" xfId="46347" xr:uid="{00000000-0005-0000-0000-0000C4B50000}"/>
    <cellStyle name="Normal 4 3 3 3 3" xfId="46348" xr:uid="{00000000-0005-0000-0000-0000C5B50000}"/>
    <cellStyle name="Normal 4 3 3 3_Input" xfId="46349" xr:uid="{00000000-0005-0000-0000-0000C6B50000}"/>
    <cellStyle name="Normal 4 3 3 4" xfId="46350" xr:uid="{00000000-0005-0000-0000-0000C7B50000}"/>
    <cellStyle name="Normal 4 3 3 5" xfId="46351" xr:uid="{00000000-0005-0000-0000-0000C8B50000}"/>
    <cellStyle name="Normal 4 3 3 6" xfId="46352" xr:uid="{00000000-0005-0000-0000-0000C9B50000}"/>
    <cellStyle name="Normal 4 3 3 7" xfId="46353" xr:uid="{00000000-0005-0000-0000-0000CAB50000}"/>
    <cellStyle name="Normal 4 3 3_Input" xfId="46354" xr:uid="{00000000-0005-0000-0000-0000CBB50000}"/>
    <cellStyle name="Normal 4 3 4" xfId="46355" xr:uid="{00000000-0005-0000-0000-0000CCB50000}"/>
    <cellStyle name="Normal 4 3 4 2" xfId="46356" xr:uid="{00000000-0005-0000-0000-0000CDB50000}"/>
    <cellStyle name="Normal 4 3 4 2 2" xfId="46357" xr:uid="{00000000-0005-0000-0000-0000CEB50000}"/>
    <cellStyle name="Normal 4 3 4 2 3" xfId="46358" xr:uid="{00000000-0005-0000-0000-0000CFB50000}"/>
    <cellStyle name="Normal 4 3 4 2 4" xfId="46359" xr:uid="{00000000-0005-0000-0000-0000D0B50000}"/>
    <cellStyle name="Normal 4 3 4 2_Input" xfId="46360" xr:uid="{00000000-0005-0000-0000-0000D1B50000}"/>
    <cellStyle name="Normal 4 3 4 3" xfId="46361" xr:uid="{00000000-0005-0000-0000-0000D2B50000}"/>
    <cellStyle name="Normal 4 3 4 4" xfId="46362" xr:uid="{00000000-0005-0000-0000-0000D3B50000}"/>
    <cellStyle name="Normal 4 3 4 5" xfId="46363" xr:uid="{00000000-0005-0000-0000-0000D4B50000}"/>
    <cellStyle name="Normal 4 3 4_Input" xfId="46364" xr:uid="{00000000-0005-0000-0000-0000D5B50000}"/>
    <cellStyle name="Normal 4 3 5" xfId="46365" xr:uid="{00000000-0005-0000-0000-0000D6B50000}"/>
    <cellStyle name="Normal 4 3 5 2" xfId="46366" xr:uid="{00000000-0005-0000-0000-0000D7B50000}"/>
    <cellStyle name="Normal 4 3 5_Input" xfId="46367" xr:uid="{00000000-0005-0000-0000-0000D8B50000}"/>
    <cellStyle name="Normal 4 3 6" xfId="46368" xr:uid="{00000000-0005-0000-0000-0000D9B50000}"/>
    <cellStyle name="Normal 4 3 6 2" xfId="46369" xr:uid="{00000000-0005-0000-0000-0000DAB50000}"/>
    <cellStyle name="Normal 4 3 6_Input" xfId="46370" xr:uid="{00000000-0005-0000-0000-0000DBB50000}"/>
    <cellStyle name="Normal 4 3 7" xfId="46371" xr:uid="{00000000-0005-0000-0000-0000DCB50000}"/>
    <cellStyle name="Normal 4 3 8" xfId="56206" xr:uid="{00000000-0005-0000-0000-0000DDB50000}"/>
    <cellStyle name="Normal 4 3_Input" xfId="46372" xr:uid="{00000000-0005-0000-0000-0000DEB50000}"/>
    <cellStyle name="Normal 4 30" xfId="56207" xr:uid="{00000000-0005-0000-0000-0000DFB50000}"/>
    <cellStyle name="Normal 4 31" xfId="56337" xr:uid="{00000000-0005-0000-0000-0000E0B50000}"/>
    <cellStyle name="Normal 4 32" xfId="56338" xr:uid="{00000000-0005-0000-0000-0000E1B50000}"/>
    <cellStyle name="Normal 4 33" xfId="56339" xr:uid="{00000000-0005-0000-0000-0000E2B50000}"/>
    <cellStyle name="Normal 4 4" xfId="46373" xr:uid="{00000000-0005-0000-0000-0000E3B50000}"/>
    <cellStyle name="Normal 4 4 10" xfId="46374" xr:uid="{00000000-0005-0000-0000-0000E4B50000}"/>
    <cellStyle name="Normal 4 4 10 2" xfId="46375" xr:uid="{00000000-0005-0000-0000-0000E5B50000}"/>
    <cellStyle name="Normal 4 4 11" xfId="46376" xr:uid="{00000000-0005-0000-0000-0000E6B50000}"/>
    <cellStyle name="Normal 4 4 11 2" xfId="46377" xr:uid="{00000000-0005-0000-0000-0000E7B50000}"/>
    <cellStyle name="Normal 4 4 12" xfId="46378" xr:uid="{00000000-0005-0000-0000-0000E8B50000}"/>
    <cellStyle name="Normal 4 4 2" xfId="46379" xr:uid="{00000000-0005-0000-0000-0000E9B50000}"/>
    <cellStyle name="Normal 4 4 2 2" xfId="46380" xr:uid="{00000000-0005-0000-0000-0000EAB50000}"/>
    <cellStyle name="Normal 4 4 2 2 2" xfId="46381" xr:uid="{00000000-0005-0000-0000-0000EBB50000}"/>
    <cellStyle name="Normal 4 4 2 2 2 2" xfId="46382" xr:uid="{00000000-0005-0000-0000-0000ECB50000}"/>
    <cellStyle name="Normal 4 4 2 2 2 2 2" xfId="46383" xr:uid="{00000000-0005-0000-0000-0000EDB50000}"/>
    <cellStyle name="Normal 4 4 2 2 2 2 2 2" xfId="46384" xr:uid="{00000000-0005-0000-0000-0000EEB50000}"/>
    <cellStyle name="Normal 4 4 2 2 2 2 3" xfId="46385" xr:uid="{00000000-0005-0000-0000-0000EFB50000}"/>
    <cellStyle name="Normal 4 4 2 2 2 2 3 2" xfId="46386" xr:uid="{00000000-0005-0000-0000-0000F0B50000}"/>
    <cellStyle name="Normal 4 4 2 2 2 2 4" xfId="46387" xr:uid="{00000000-0005-0000-0000-0000F1B50000}"/>
    <cellStyle name="Normal 4 4 2 2 2 3" xfId="46388" xr:uid="{00000000-0005-0000-0000-0000F2B50000}"/>
    <cellStyle name="Normal 4 4 2 2 2 3 2" xfId="46389" xr:uid="{00000000-0005-0000-0000-0000F3B50000}"/>
    <cellStyle name="Normal 4 4 2 2 2 4" xfId="46390" xr:uid="{00000000-0005-0000-0000-0000F4B50000}"/>
    <cellStyle name="Normal 4 4 2 2 2 4 2" xfId="46391" xr:uid="{00000000-0005-0000-0000-0000F5B50000}"/>
    <cellStyle name="Normal 4 4 2 2 2 5" xfId="46392" xr:uid="{00000000-0005-0000-0000-0000F6B50000}"/>
    <cellStyle name="Normal 4 4 2 2 2_Input" xfId="46393" xr:uid="{00000000-0005-0000-0000-0000F7B50000}"/>
    <cellStyle name="Normal 4 4 2 2 3" xfId="46394" xr:uid="{00000000-0005-0000-0000-0000F8B50000}"/>
    <cellStyle name="Normal 4 4 2 2 3 2" xfId="46395" xr:uid="{00000000-0005-0000-0000-0000F9B50000}"/>
    <cellStyle name="Normal 4 4 2 2 3 2 2" xfId="46396" xr:uid="{00000000-0005-0000-0000-0000FAB50000}"/>
    <cellStyle name="Normal 4 4 2 2 3 3" xfId="46397" xr:uid="{00000000-0005-0000-0000-0000FBB50000}"/>
    <cellStyle name="Normal 4 4 2 2 3 3 2" xfId="46398" xr:uid="{00000000-0005-0000-0000-0000FCB50000}"/>
    <cellStyle name="Normal 4 4 2 2 3 4" xfId="46399" xr:uid="{00000000-0005-0000-0000-0000FDB50000}"/>
    <cellStyle name="Normal 4 4 2 2 4" xfId="46400" xr:uid="{00000000-0005-0000-0000-0000FEB50000}"/>
    <cellStyle name="Normal 4 4 2 2 4 2" xfId="46401" xr:uid="{00000000-0005-0000-0000-0000FFB50000}"/>
    <cellStyle name="Normal 4 4 2 2 5" xfId="46402" xr:uid="{00000000-0005-0000-0000-000000B60000}"/>
    <cellStyle name="Normal 4 4 2 2 5 2" xfId="46403" xr:uid="{00000000-0005-0000-0000-000001B60000}"/>
    <cellStyle name="Normal 4 4 2 2 6" xfId="46404" xr:uid="{00000000-0005-0000-0000-000002B60000}"/>
    <cellStyle name="Normal 4 4 2 2_Input" xfId="46405" xr:uid="{00000000-0005-0000-0000-000003B60000}"/>
    <cellStyle name="Normal 4 4 2 3" xfId="46406" xr:uid="{00000000-0005-0000-0000-000004B60000}"/>
    <cellStyle name="Normal 4 4 2 3 2" xfId="46407" xr:uid="{00000000-0005-0000-0000-000005B60000}"/>
    <cellStyle name="Normal 4 4 2 3 2 2" xfId="46408" xr:uid="{00000000-0005-0000-0000-000006B60000}"/>
    <cellStyle name="Normal 4 4 2 3 2 2 2" xfId="46409" xr:uid="{00000000-0005-0000-0000-000007B60000}"/>
    <cellStyle name="Normal 4 4 2 3 2 3" xfId="46410" xr:uid="{00000000-0005-0000-0000-000008B60000}"/>
    <cellStyle name="Normal 4 4 2 3 2 3 2" xfId="46411" xr:uid="{00000000-0005-0000-0000-000009B60000}"/>
    <cellStyle name="Normal 4 4 2 3 2 4" xfId="46412" xr:uid="{00000000-0005-0000-0000-00000AB60000}"/>
    <cellStyle name="Normal 4 4 2 3 3" xfId="46413" xr:uid="{00000000-0005-0000-0000-00000BB60000}"/>
    <cellStyle name="Normal 4 4 2 3 3 2" xfId="46414" xr:uid="{00000000-0005-0000-0000-00000CB60000}"/>
    <cellStyle name="Normal 4 4 2 3 4" xfId="46415" xr:uid="{00000000-0005-0000-0000-00000DB60000}"/>
    <cellStyle name="Normal 4 4 2 3 4 2" xfId="46416" xr:uid="{00000000-0005-0000-0000-00000EB60000}"/>
    <cellStyle name="Normal 4 4 2 3 5" xfId="46417" xr:uid="{00000000-0005-0000-0000-00000FB60000}"/>
    <cellStyle name="Normal 4 4 2 3_Input" xfId="46418" xr:uid="{00000000-0005-0000-0000-000010B60000}"/>
    <cellStyle name="Normal 4 4 2 4" xfId="46419" xr:uid="{00000000-0005-0000-0000-000011B60000}"/>
    <cellStyle name="Normal 4 4 2 4 2" xfId="46420" xr:uid="{00000000-0005-0000-0000-000012B60000}"/>
    <cellStyle name="Normal 4 4 2 4 2 2" xfId="46421" xr:uid="{00000000-0005-0000-0000-000013B60000}"/>
    <cellStyle name="Normal 4 4 2 4 2 2 2" xfId="46422" xr:uid="{00000000-0005-0000-0000-000014B60000}"/>
    <cellStyle name="Normal 4 4 2 4 2 3" xfId="46423" xr:uid="{00000000-0005-0000-0000-000015B60000}"/>
    <cellStyle name="Normal 4 4 2 4 2 3 2" xfId="46424" xr:uid="{00000000-0005-0000-0000-000016B60000}"/>
    <cellStyle name="Normal 4 4 2 4 2 4" xfId="46425" xr:uid="{00000000-0005-0000-0000-000017B60000}"/>
    <cellStyle name="Normal 4 4 2 4 3" xfId="46426" xr:uid="{00000000-0005-0000-0000-000018B60000}"/>
    <cellStyle name="Normal 4 4 2 4 3 2" xfId="46427" xr:uid="{00000000-0005-0000-0000-000019B60000}"/>
    <cellStyle name="Normal 4 4 2 4 4" xfId="46428" xr:uid="{00000000-0005-0000-0000-00001AB60000}"/>
    <cellStyle name="Normal 4 4 2 4 4 2" xfId="46429" xr:uid="{00000000-0005-0000-0000-00001BB60000}"/>
    <cellStyle name="Normal 4 4 2 4 5" xfId="46430" xr:uid="{00000000-0005-0000-0000-00001CB60000}"/>
    <cellStyle name="Normal 4 4 2 5" xfId="46431" xr:uid="{00000000-0005-0000-0000-00001DB60000}"/>
    <cellStyle name="Normal 4 4 2 5 2" xfId="46432" xr:uid="{00000000-0005-0000-0000-00001EB60000}"/>
    <cellStyle name="Normal 4 4 2 5 2 2" xfId="46433" xr:uid="{00000000-0005-0000-0000-00001FB60000}"/>
    <cellStyle name="Normal 4 4 2 5 3" xfId="46434" xr:uid="{00000000-0005-0000-0000-000020B60000}"/>
    <cellStyle name="Normal 4 4 2 5 3 2" xfId="46435" xr:uid="{00000000-0005-0000-0000-000021B60000}"/>
    <cellStyle name="Normal 4 4 2 5 4" xfId="46436" xr:uid="{00000000-0005-0000-0000-000022B60000}"/>
    <cellStyle name="Normal 4 4 2 6" xfId="46437" xr:uid="{00000000-0005-0000-0000-000023B60000}"/>
    <cellStyle name="Normal 4 4 2 6 2" xfId="46438" xr:uid="{00000000-0005-0000-0000-000024B60000}"/>
    <cellStyle name="Normal 4 4 2 7" xfId="46439" xr:uid="{00000000-0005-0000-0000-000025B60000}"/>
    <cellStyle name="Normal 4 4 2 7 2" xfId="46440" xr:uid="{00000000-0005-0000-0000-000026B60000}"/>
    <cellStyle name="Normal 4 4 2 8" xfId="46441" xr:uid="{00000000-0005-0000-0000-000027B60000}"/>
    <cellStyle name="Normal 4 4 2_Input" xfId="46442" xr:uid="{00000000-0005-0000-0000-000028B60000}"/>
    <cellStyle name="Normal 4 4 3" xfId="46443" xr:uid="{00000000-0005-0000-0000-000029B60000}"/>
    <cellStyle name="Normal 4 4 3 2" xfId="46444" xr:uid="{00000000-0005-0000-0000-00002AB60000}"/>
    <cellStyle name="Normal 4 4 3 2 2" xfId="46445" xr:uid="{00000000-0005-0000-0000-00002BB60000}"/>
    <cellStyle name="Normal 4 4 3 2 2 2" xfId="46446" xr:uid="{00000000-0005-0000-0000-00002CB60000}"/>
    <cellStyle name="Normal 4 4 3 2 2 2 2" xfId="46447" xr:uid="{00000000-0005-0000-0000-00002DB60000}"/>
    <cellStyle name="Normal 4 4 3 2 2 2 2 2" xfId="46448" xr:uid="{00000000-0005-0000-0000-00002EB60000}"/>
    <cellStyle name="Normal 4 4 3 2 2 2 3" xfId="46449" xr:uid="{00000000-0005-0000-0000-00002FB60000}"/>
    <cellStyle name="Normal 4 4 3 2 2 2 3 2" xfId="46450" xr:uid="{00000000-0005-0000-0000-000030B60000}"/>
    <cellStyle name="Normal 4 4 3 2 2 2 4" xfId="46451" xr:uid="{00000000-0005-0000-0000-000031B60000}"/>
    <cellStyle name="Normal 4 4 3 2 2 3" xfId="46452" xr:uid="{00000000-0005-0000-0000-000032B60000}"/>
    <cellStyle name="Normal 4 4 3 2 2 3 2" xfId="46453" xr:uid="{00000000-0005-0000-0000-000033B60000}"/>
    <cellStyle name="Normal 4 4 3 2 2 4" xfId="46454" xr:uid="{00000000-0005-0000-0000-000034B60000}"/>
    <cellStyle name="Normal 4 4 3 2 2 4 2" xfId="46455" xr:uid="{00000000-0005-0000-0000-000035B60000}"/>
    <cellStyle name="Normal 4 4 3 2 2 5" xfId="46456" xr:uid="{00000000-0005-0000-0000-000036B60000}"/>
    <cellStyle name="Normal 4 4 3 2 3" xfId="46457" xr:uid="{00000000-0005-0000-0000-000037B60000}"/>
    <cellStyle name="Normal 4 4 3 2 3 2" xfId="46458" xr:uid="{00000000-0005-0000-0000-000038B60000}"/>
    <cellStyle name="Normal 4 4 3 2 3 2 2" xfId="46459" xr:uid="{00000000-0005-0000-0000-000039B60000}"/>
    <cellStyle name="Normal 4 4 3 2 3 3" xfId="46460" xr:uid="{00000000-0005-0000-0000-00003AB60000}"/>
    <cellStyle name="Normal 4 4 3 2 3 3 2" xfId="46461" xr:uid="{00000000-0005-0000-0000-00003BB60000}"/>
    <cellStyle name="Normal 4 4 3 2 3 4" xfId="46462" xr:uid="{00000000-0005-0000-0000-00003CB60000}"/>
    <cellStyle name="Normal 4 4 3 2 4" xfId="46463" xr:uid="{00000000-0005-0000-0000-00003DB60000}"/>
    <cellStyle name="Normal 4 4 3 2 4 2" xfId="46464" xr:uid="{00000000-0005-0000-0000-00003EB60000}"/>
    <cellStyle name="Normal 4 4 3 2 5" xfId="46465" xr:uid="{00000000-0005-0000-0000-00003FB60000}"/>
    <cellStyle name="Normal 4 4 3 2 5 2" xfId="46466" xr:uid="{00000000-0005-0000-0000-000040B60000}"/>
    <cellStyle name="Normal 4 4 3 2 6" xfId="46467" xr:uid="{00000000-0005-0000-0000-000041B60000}"/>
    <cellStyle name="Normal 4 4 3 2_Input" xfId="46468" xr:uid="{00000000-0005-0000-0000-000042B60000}"/>
    <cellStyle name="Normal 4 4 3 3" xfId="46469" xr:uid="{00000000-0005-0000-0000-000043B60000}"/>
    <cellStyle name="Normal 4 4 3 3 2" xfId="46470" xr:uid="{00000000-0005-0000-0000-000044B60000}"/>
    <cellStyle name="Normal 4 4 3 3 2 2" xfId="46471" xr:uid="{00000000-0005-0000-0000-000045B60000}"/>
    <cellStyle name="Normal 4 4 3 3 2 2 2" xfId="46472" xr:uid="{00000000-0005-0000-0000-000046B60000}"/>
    <cellStyle name="Normal 4 4 3 3 2 3" xfId="46473" xr:uid="{00000000-0005-0000-0000-000047B60000}"/>
    <cellStyle name="Normal 4 4 3 3 2 3 2" xfId="46474" xr:uid="{00000000-0005-0000-0000-000048B60000}"/>
    <cellStyle name="Normal 4 4 3 3 2 4" xfId="46475" xr:uid="{00000000-0005-0000-0000-000049B60000}"/>
    <cellStyle name="Normal 4 4 3 3 3" xfId="46476" xr:uid="{00000000-0005-0000-0000-00004AB60000}"/>
    <cellStyle name="Normal 4 4 3 3 3 2" xfId="46477" xr:uid="{00000000-0005-0000-0000-00004BB60000}"/>
    <cellStyle name="Normal 4 4 3 3 4" xfId="46478" xr:uid="{00000000-0005-0000-0000-00004CB60000}"/>
    <cellStyle name="Normal 4 4 3 3 4 2" xfId="46479" xr:uid="{00000000-0005-0000-0000-00004DB60000}"/>
    <cellStyle name="Normal 4 4 3 3 5" xfId="46480" xr:uid="{00000000-0005-0000-0000-00004EB60000}"/>
    <cellStyle name="Normal 4 4 3 3_Input" xfId="46481" xr:uid="{00000000-0005-0000-0000-00004FB60000}"/>
    <cellStyle name="Normal 4 4 3 4" xfId="46482" xr:uid="{00000000-0005-0000-0000-000050B60000}"/>
    <cellStyle name="Normal 4 4 3 4 2" xfId="46483" xr:uid="{00000000-0005-0000-0000-000051B60000}"/>
    <cellStyle name="Normal 4 4 3 4 2 2" xfId="46484" xr:uid="{00000000-0005-0000-0000-000052B60000}"/>
    <cellStyle name="Normal 4 4 3 4 2 2 2" xfId="46485" xr:uid="{00000000-0005-0000-0000-000053B60000}"/>
    <cellStyle name="Normal 4 4 3 4 2 3" xfId="46486" xr:uid="{00000000-0005-0000-0000-000054B60000}"/>
    <cellStyle name="Normal 4 4 3 4 2 3 2" xfId="46487" xr:uid="{00000000-0005-0000-0000-000055B60000}"/>
    <cellStyle name="Normal 4 4 3 4 2 4" xfId="46488" xr:uid="{00000000-0005-0000-0000-000056B60000}"/>
    <cellStyle name="Normal 4 4 3 4 3" xfId="46489" xr:uid="{00000000-0005-0000-0000-000057B60000}"/>
    <cellStyle name="Normal 4 4 3 4 3 2" xfId="46490" xr:uid="{00000000-0005-0000-0000-000058B60000}"/>
    <cellStyle name="Normal 4 4 3 4 4" xfId="46491" xr:uid="{00000000-0005-0000-0000-000059B60000}"/>
    <cellStyle name="Normal 4 4 3 4 4 2" xfId="46492" xr:uid="{00000000-0005-0000-0000-00005AB60000}"/>
    <cellStyle name="Normal 4 4 3 4 5" xfId="46493" xr:uid="{00000000-0005-0000-0000-00005BB60000}"/>
    <cellStyle name="Normal 4 4 3 5" xfId="46494" xr:uid="{00000000-0005-0000-0000-00005CB60000}"/>
    <cellStyle name="Normal 4 4 3 5 2" xfId="46495" xr:uid="{00000000-0005-0000-0000-00005DB60000}"/>
    <cellStyle name="Normal 4 4 3 5 2 2" xfId="46496" xr:uid="{00000000-0005-0000-0000-00005EB60000}"/>
    <cellStyle name="Normal 4 4 3 5 3" xfId="46497" xr:uid="{00000000-0005-0000-0000-00005FB60000}"/>
    <cellStyle name="Normal 4 4 3 5 3 2" xfId="46498" xr:uid="{00000000-0005-0000-0000-000060B60000}"/>
    <cellStyle name="Normal 4 4 3 5 4" xfId="46499" xr:uid="{00000000-0005-0000-0000-000061B60000}"/>
    <cellStyle name="Normal 4 4 3 6" xfId="46500" xr:uid="{00000000-0005-0000-0000-000062B60000}"/>
    <cellStyle name="Normal 4 4 3 6 2" xfId="46501" xr:uid="{00000000-0005-0000-0000-000063B60000}"/>
    <cellStyle name="Normal 4 4 3 7" xfId="46502" xr:uid="{00000000-0005-0000-0000-000064B60000}"/>
    <cellStyle name="Normal 4 4 3 7 2" xfId="46503" xr:uid="{00000000-0005-0000-0000-000065B60000}"/>
    <cellStyle name="Normal 4 4 3 8" xfId="46504" xr:uid="{00000000-0005-0000-0000-000066B60000}"/>
    <cellStyle name="Normal 4 4 3_Input" xfId="46505" xr:uid="{00000000-0005-0000-0000-000067B60000}"/>
    <cellStyle name="Normal 4 4 4" xfId="46506" xr:uid="{00000000-0005-0000-0000-000068B60000}"/>
    <cellStyle name="Normal 4 4 4 2" xfId="46507" xr:uid="{00000000-0005-0000-0000-000069B60000}"/>
    <cellStyle name="Normal 4 4 4 2 2" xfId="46508" xr:uid="{00000000-0005-0000-0000-00006AB60000}"/>
    <cellStyle name="Normal 4 4 4 2 2 2" xfId="46509" xr:uid="{00000000-0005-0000-0000-00006BB60000}"/>
    <cellStyle name="Normal 4 4 4 2 2 2 2" xfId="46510" xr:uid="{00000000-0005-0000-0000-00006CB60000}"/>
    <cellStyle name="Normal 4 4 4 2 2 2 2 2" xfId="46511" xr:uid="{00000000-0005-0000-0000-00006DB60000}"/>
    <cellStyle name="Normal 4 4 4 2 2 2 3" xfId="46512" xr:uid="{00000000-0005-0000-0000-00006EB60000}"/>
    <cellStyle name="Normal 4 4 4 2 2 2 3 2" xfId="46513" xr:uid="{00000000-0005-0000-0000-00006FB60000}"/>
    <cellStyle name="Normal 4 4 4 2 2 2 4" xfId="46514" xr:uid="{00000000-0005-0000-0000-000070B60000}"/>
    <cellStyle name="Normal 4 4 4 2 2 3" xfId="46515" xr:uid="{00000000-0005-0000-0000-000071B60000}"/>
    <cellStyle name="Normal 4 4 4 2 2 3 2" xfId="46516" xr:uid="{00000000-0005-0000-0000-000072B60000}"/>
    <cellStyle name="Normal 4 4 4 2 2 4" xfId="46517" xr:uid="{00000000-0005-0000-0000-000073B60000}"/>
    <cellStyle name="Normal 4 4 4 2 2 4 2" xfId="46518" xr:uid="{00000000-0005-0000-0000-000074B60000}"/>
    <cellStyle name="Normal 4 4 4 2 2 5" xfId="46519" xr:uid="{00000000-0005-0000-0000-000075B60000}"/>
    <cellStyle name="Normal 4 4 4 2 3" xfId="46520" xr:uid="{00000000-0005-0000-0000-000076B60000}"/>
    <cellStyle name="Normal 4 4 4 2 3 2" xfId="46521" xr:uid="{00000000-0005-0000-0000-000077B60000}"/>
    <cellStyle name="Normal 4 4 4 2 3 2 2" xfId="46522" xr:uid="{00000000-0005-0000-0000-000078B60000}"/>
    <cellStyle name="Normal 4 4 4 2 3 3" xfId="46523" xr:uid="{00000000-0005-0000-0000-000079B60000}"/>
    <cellStyle name="Normal 4 4 4 2 3 3 2" xfId="46524" xr:uid="{00000000-0005-0000-0000-00007AB60000}"/>
    <cellStyle name="Normal 4 4 4 2 3 4" xfId="46525" xr:uid="{00000000-0005-0000-0000-00007BB60000}"/>
    <cellStyle name="Normal 4 4 4 2 4" xfId="46526" xr:uid="{00000000-0005-0000-0000-00007CB60000}"/>
    <cellStyle name="Normal 4 4 4 2 4 2" xfId="46527" xr:uid="{00000000-0005-0000-0000-00007DB60000}"/>
    <cellStyle name="Normal 4 4 4 2 5" xfId="46528" xr:uid="{00000000-0005-0000-0000-00007EB60000}"/>
    <cellStyle name="Normal 4 4 4 2 5 2" xfId="46529" xr:uid="{00000000-0005-0000-0000-00007FB60000}"/>
    <cellStyle name="Normal 4 4 4 2 6" xfId="46530" xr:uid="{00000000-0005-0000-0000-000080B60000}"/>
    <cellStyle name="Normal 4 4 4 3" xfId="46531" xr:uid="{00000000-0005-0000-0000-000081B60000}"/>
    <cellStyle name="Normal 4 4 4 3 2" xfId="46532" xr:uid="{00000000-0005-0000-0000-000082B60000}"/>
    <cellStyle name="Normal 4 4 4 3 2 2" xfId="46533" xr:uid="{00000000-0005-0000-0000-000083B60000}"/>
    <cellStyle name="Normal 4 4 4 3 2 2 2" xfId="46534" xr:uid="{00000000-0005-0000-0000-000084B60000}"/>
    <cellStyle name="Normal 4 4 4 3 2 3" xfId="46535" xr:uid="{00000000-0005-0000-0000-000085B60000}"/>
    <cellStyle name="Normal 4 4 4 3 2 3 2" xfId="46536" xr:uid="{00000000-0005-0000-0000-000086B60000}"/>
    <cellStyle name="Normal 4 4 4 3 2 4" xfId="46537" xr:uid="{00000000-0005-0000-0000-000087B60000}"/>
    <cellStyle name="Normal 4 4 4 3 3" xfId="46538" xr:uid="{00000000-0005-0000-0000-000088B60000}"/>
    <cellStyle name="Normal 4 4 4 3 3 2" xfId="46539" xr:uid="{00000000-0005-0000-0000-000089B60000}"/>
    <cellStyle name="Normal 4 4 4 3 4" xfId="46540" xr:uid="{00000000-0005-0000-0000-00008AB60000}"/>
    <cellStyle name="Normal 4 4 4 3 4 2" xfId="46541" xr:uid="{00000000-0005-0000-0000-00008BB60000}"/>
    <cellStyle name="Normal 4 4 4 3 5" xfId="46542" xr:uid="{00000000-0005-0000-0000-00008CB60000}"/>
    <cellStyle name="Normal 4 4 4 4" xfId="46543" xr:uid="{00000000-0005-0000-0000-00008DB60000}"/>
    <cellStyle name="Normal 4 4 4 4 2" xfId="46544" xr:uid="{00000000-0005-0000-0000-00008EB60000}"/>
    <cellStyle name="Normal 4 4 4 4 2 2" xfId="46545" xr:uid="{00000000-0005-0000-0000-00008FB60000}"/>
    <cellStyle name="Normal 4 4 4 4 2 2 2" xfId="46546" xr:uid="{00000000-0005-0000-0000-000090B60000}"/>
    <cellStyle name="Normal 4 4 4 4 2 3" xfId="46547" xr:uid="{00000000-0005-0000-0000-000091B60000}"/>
    <cellStyle name="Normal 4 4 4 4 2 3 2" xfId="46548" xr:uid="{00000000-0005-0000-0000-000092B60000}"/>
    <cellStyle name="Normal 4 4 4 4 2 4" xfId="46549" xr:uid="{00000000-0005-0000-0000-000093B60000}"/>
    <cellStyle name="Normal 4 4 4 4 3" xfId="46550" xr:uid="{00000000-0005-0000-0000-000094B60000}"/>
    <cellStyle name="Normal 4 4 4 4 3 2" xfId="46551" xr:uid="{00000000-0005-0000-0000-000095B60000}"/>
    <cellStyle name="Normal 4 4 4 4 4" xfId="46552" xr:uid="{00000000-0005-0000-0000-000096B60000}"/>
    <cellStyle name="Normal 4 4 4 4 4 2" xfId="46553" xr:uid="{00000000-0005-0000-0000-000097B60000}"/>
    <cellStyle name="Normal 4 4 4 4 5" xfId="46554" xr:uid="{00000000-0005-0000-0000-000098B60000}"/>
    <cellStyle name="Normal 4 4 4 5" xfId="46555" xr:uid="{00000000-0005-0000-0000-000099B60000}"/>
    <cellStyle name="Normal 4 4 4 5 2" xfId="46556" xr:uid="{00000000-0005-0000-0000-00009AB60000}"/>
    <cellStyle name="Normal 4 4 4 5 2 2" xfId="46557" xr:uid="{00000000-0005-0000-0000-00009BB60000}"/>
    <cellStyle name="Normal 4 4 4 5 3" xfId="46558" xr:uid="{00000000-0005-0000-0000-00009CB60000}"/>
    <cellStyle name="Normal 4 4 4 5 3 2" xfId="46559" xr:uid="{00000000-0005-0000-0000-00009DB60000}"/>
    <cellStyle name="Normal 4 4 4 5 4" xfId="46560" xr:uid="{00000000-0005-0000-0000-00009EB60000}"/>
    <cellStyle name="Normal 4 4 4 6" xfId="46561" xr:uid="{00000000-0005-0000-0000-00009FB60000}"/>
    <cellStyle name="Normal 4 4 4 6 2" xfId="46562" xr:uid="{00000000-0005-0000-0000-0000A0B60000}"/>
    <cellStyle name="Normal 4 4 4 7" xfId="46563" xr:uid="{00000000-0005-0000-0000-0000A1B60000}"/>
    <cellStyle name="Normal 4 4 4 7 2" xfId="46564" xr:uid="{00000000-0005-0000-0000-0000A2B60000}"/>
    <cellStyle name="Normal 4 4 4 8" xfId="46565" xr:uid="{00000000-0005-0000-0000-0000A3B60000}"/>
    <cellStyle name="Normal 4 4 4_Input" xfId="46566" xr:uid="{00000000-0005-0000-0000-0000A4B60000}"/>
    <cellStyle name="Normal 4 4 5" xfId="46567" xr:uid="{00000000-0005-0000-0000-0000A5B60000}"/>
    <cellStyle name="Normal 4 4 5 2" xfId="46568" xr:uid="{00000000-0005-0000-0000-0000A6B60000}"/>
    <cellStyle name="Normal 4 4 5 2 2" xfId="46569" xr:uid="{00000000-0005-0000-0000-0000A7B60000}"/>
    <cellStyle name="Normal 4 4 5 2 2 2" xfId="46570" xr:uid="{00000000-0005-0000-0000-0000A8B60000}"/>
    <cellStyle name="Normal 4 4 5 2 2 2 2" xfId="46571" xr:uid="{00000000-0005-0000-0000-0000A9B60000}"/>
    <cellStyle name="Normal 4 4 5 2 2 2 2 2" xfId="46572" xr:uid="{00000000-0005-0000-0000-0000AAB60000}"/>
    <cellStyle name="Normal 4 4 5 2 2 2 3" xfId="46573" xr:uid="{00000000-0005-0000-0000-0000ABB60000}"/>
    <cellStyle name="Normal 4 4 5 2 2 2 3 2" xfId="46574" xr:uid="{00000000-0005-0000-0000-0000ACB60000}"/>
    <cellStyle name="Normal 4 4 5 2 2 2 4" xfId="46575" xr:uid="{00000000-0005-0000-0000-0000ADB60000}"/>
    <cellStyle name="Normal 4 4 5 2 2 3" xfId="46576" xr:uid="{00000000-0005-0000-0000-0000AEB60000}"/>
    <cellStyle name="Normal 4 4 5 2 2 3 2" xfId="46577" xr:uid="{00000000-0005-0000-0000-0000AFB60000}"/>
    <cellStyle name="Normal 4 4 5 2 2 4" xfId="46578" xr:uid="{00000000-0005-0000-0000-0000B0B60000}"/>
    <cellStyle name="Normal 4 4 5 2 2 4 2" xfId="46579" xr:uid="{00000000-0005-0000-0000-0000B1B60000}"/>
    <cellStyle name="Normal 4 4 5 2 2 5" xfId="46580" xr:uid="{00000000-0005-0000-0000-0000B2B60000}"/>
    <cellStyle name="Normal 4 4 5 2 3" xfId="46581" xr:uid="{00000000-0005-0000-0000-0000B3B60000}"/>
    <cellStyle name="Normal 4 4 5 2 3 2" xfId="46582" xr:uid="{00000000-0005-0000-0000-0000B4B60000}"/>
    <cellStyle name="Normal 4 4 5 2 3 2 2" xfId="46583" xr:uid="{00000000-0005-0000-0000-0000B5B60000}"/>
    <cellStyle name="Normal 4 4 5 2 3 3" xfId="46584" xr:uid="{00000000-0005-0000-0000-0000B6B60000}"/>
    <cellStyle name="Normal 4 4 5 2 3 3 2" xfId="46585" xr:uid="{00000000-0005-0000-0000-0000B7B60000}"/>
    <cellStyle name="Normal 4 4 5 2 3 4" xfId="46586" xr:uid="{00000000-0005-0000-0000-0000B8B60000}"/>
    <cellStyle name="Normal 4 4 5 2 4" xfId="46587" xr:uid="{00000000-0005-0000-0000-0000B9B60000}"/>
    <cellStyle name="Normal 4 4 5 2 4 2" xfId="46588" xr:uid="{00000000-0005-0000-0000-0000BAB60000}"/>
    <cellStyle name="Normal 4 4 5 2 5" xfId="46589" xr:uid="{00000000-0005-0000-0000-0000BBB60000}"/>
    <cellStyle name="Normal 4 4 5 2 5 2" xfId="46590" xr:uid="{00000000-0005-0000-0000-0000BCB60000}"/>
    <cellStyle name="Normal 4 4 5 2 6" xfId="46591" xr:uid="{00000000-0005-0000-0000-0000BDB60000}"/>
    <cellStyle name="Normal 4 4 5 3" xfId="46592" xr:uid="{00000000-0005-0000-0000-0000BEB60000}"/>
    <cellStyle name="Normal 4 4 5 3 2" xfId="46593" xr:uid="{00000000-0005-0000-0000-0000BFB60000}"/>
    <cellStyle name="Normal 4 4 5 3 2 2" xfId="46594" xr:uid="{00000000-0005-0000-0000-0000C0B60000}"/>
    <cellStyle name="Normal 4 4 5 3 2 2 2" xfId="46595" xr:uid="{00000000-0005-0000-0000-0000C1B60000}"/>
    <cellStyle name="Normal 4 4 5 3 2 3" xfId="46596" xr:uid="{00000000-0005-0000-0000-0000C2B60000}"/>
    <cellStyle name="Normal 4 4 5 3 2 3 2" xfId="46597" xr:uid="{00000000-0005-0000-0000-0000C3B60000}"/>
    <cellStyle name="Normal 4 4 5 3 2 4" xfId="46598" xr:uid="{00000000-0005-0000-0000-0000C4B60000}"/>
    <cellStyle name="Normal 4 4 5 3 3" xfId="46599" xr:uid="{00000000-0005-0000-0000-0000C5B60000}"/>
    <cellStyle name="Normal 4 4 5 3 3 2" xfId="46600" xr:uid="{00000000-0005-0000-0000-0000C6B60000}"/>
    <cellStyle name="Normal 4 4 5 3 4" xfId="46601" xr:uid="{00000000-0005-0000-0000-0000C7B60000}"/>
    <cellStyle name="Normal 4 4 5 3 4 2" xfId="46602" xr:uid="{00000000-0005-0000-0000-0000C8B60000}"/>
    <cellStyle name="Normal 4 4 5 3 5" xfId="46603" xr:uid="{00000000-0005-0000-0000-0000C9B60000}"/>
    <cellStyle name="Normal 4 4 5 4" xfId="46604" xr:uid="{00000000-0005-0000-0000-0000CAB60000}"/>
    <cellStyle name="Normal 4 4 5 4 2" xfId="46605" xr:uid="{00000000-0005-0000-0000-0000CBB60000}"/>
    <cellStyle name="Normal 4 4 5 4 2 2" xfId="46606" xr:uid="{00000000-0005-0000-0000-0000CCB60000}"/>
    <cellStyle name="Normal 4 4 5 4 2 2 2" xfId="46607" xr:uid="{00000000-0005-0000-0000-0000CDB60000}"/>
    <cellStyle name="Normal 4 4 5 4 2 3" xfId="46608" xr:uid="{00000000-0005-0000-0000-0000CEB60000}"/>
    <cellStyle name="Normal 4 4 5 4 2 3 2" xfId="46609" xr:uid="{00000000-0005-0000-0000-0000CFB60000}"/>
    <cellStyle name="Normal 4 4 5 4 2 4" xfId="46610" xr:uid="{00000000-0005-0000-0000-0000D0B60000}"/>
    <cellStyle name="Normal 4 4 5 4 3" xfId="46611" xr:uid="{00000000-0005-0000-0000-0000D1B60000}"/>
    <cellStyle name="Normal 4 4 5 4 3 2" xfId="46612" xr:uid="{00000000-0005-0000-0000-0000D2B60000}"/>
    <cellStyle name="Normal 4 4 5 4 4" xfId="46613" xr:uid="{00000000-0005-0000-0000-0000D3B60000}"/>
    <cellStyle name="Normal 4 4 5 4 4 2" xfId="46614" xr:uid="{00000000-0005-0000-0000-0000D4B60000}"/>
    <cellStyle name="Normal 4 4 5 4 5" xfId="46615" xr:uid="{00000000-0005-0000-0000-0000D5B60000}"/>
    <cellStyle name="Normal 4 4 5 5" xfId="46616" xr:uid="{00000000-0005-0000-0000-0000D6B60000}"/>
    <cellStyle name="Normal 4 4 5 5 2" xfId="46617" xr:uid="{00000000-0005-0000-0000-0000D7B60000}"/>
    <cellStyle name="Normal 4 4 5 5 2 2" xfId="46618" xr:uid="{00000000-0005-0000-0000-0000D8B60000}"/>
    <cellStyle name="Normal 4 4 5 5 3" xfId="46619" xr:uid="{00000000-0005-0000-0000-0000D9B60000}"/>
    <cellStyle name="Normal 4 4 5 5 3 2" xfId="46620" xr:uid="{00000000-0005-0000-0000-0000DAB60000}"/>
    <cellStyle name="Normal 4 4 5 5 4" xfId="46621" xr:uid="{00000000-0005-0000-0000-0000DBB60000}"/>
    <cellStyle name="Normal 4 4 5 6" xfId="46622" xr:uid="{00000000-0005-0000-0000-0000DCB60000}"/>
    <cellStyle name="Normal 4 4 5 6 2" xfId="46623" xr:uid="{00000000-0005-0000-0000-0000DDB60000}"/>
    <cellStyle name="Normal 4 4 5 7" xfId="46624" xr:uid="{00000000-0005-0000-0000-0000DEB60000}"/>
    <cellStyle name="Normal 4 4 5 7 2" xfId="46625" xr:uid="{00000000-0005-0000-0000-0000DFB60000}"/>
    <cellStyle name="Normal 4 4 5 8" xfId="46626" xr:uid="{00000000-0005-0000-0000-0000E0B60000}"/>
    <cellStyle name="Normal 4 4 5_Input" xfId="46627" xr:uid="{00000000-0005-0000-0000-0000E1B60000}"/>
    <cellStyle name="Normal 4 4 6" xfId="46628" xr:uid="{00000000-0005-0000-0000-0000E2B60000}"/>
    <cellStyle name="Normal 4 4 6 2" xfId="46629" xr:uid="{00000000-0005-0000-0000-0000E3B60000}"/>
    <cellStyle name="Normal 4 4 6 2 2" xfId="46630" xr:uid="{00000000-0005-0000-0000-0000E4B60000}"/>
    <cellStyle name="Normal 4 4 6 2 2 2" xfId="46631" xr:uid="{00000000-0005-0000-0000-0000E5B60000}"/>
    <cellStyle name="Normal 4 4 6 2 2 2 2" xfId="46632" xr:uid="{00000000-0005-0000-0000-0000E6B60000}"/>
    <cellStyle name="Normal 4 4 6 2 2 3" xfId="46633" xr:uid="{00000000-0005-0000-0000-0000E7B60000}"/>
    <cellStyle name="Normal 4 4 6 2 2 3 2" xfId="46634" xr:uid="{00000000-0005-0000-0000-0000E8B60000}"/>
    <cellStyle name="Normal 4 4 6 2 2 4" xfId="46635" xr:uid="{00000000-0005-0000-0000-0000E9B60000}"/>
    <cellStyle name="Normal 4 4 6 2 3" xfId="46636" xr:uid="{00000000-0005-0000-0000-0000EAB60000}"/>
    <cellStyle name="Normal 4 4 6 2 3 2" xfId="46637" xr:uid="{00000000-0005-0000-0000-0000EBB60000}"/>
    <cellStyle name="Normal 4 4 6 2 4" xfId="46638" xr:uid="{00000000-0005-0000-0000-0000ECB60000}"/>
    <cellStyle name="Normal 4 4 6 2 4 2" xfId="46639" xr:uid="{00000000-0005-0000-0000-0000EDB60000}"/>
    <cellStyle name="Normal 4 4 6 2 5" xfId="46640" xr:uid="{00000000-0005-0000-0000-0000EEB60000}"/>
    <cellStyle name="Normal 4 4 6 3" xfId="46641" xr:uid="{00000000-0005-0000-0000-0000EFB60000}"/>
    <cellStyle name="Normal 4 4 6 3 2" xfId="46642" xr:uid="{00000000-0005-0000-0000-0000F0B60000}"/>
    <cellStyle name="Normal 4 4 6 3 2 2" xfId="46643" xr:uid="{00000000-0005-0000-0000-0000F1B60000}"/>
    <cellStyle name="Normal 4 4 6 3 3" xfId="46644" xr:uid="{00000000-0005-0000-0000-0000F2B60000}"/>
    <cellStyle name="Normal 4 4 6 3 3 2" xfId="46645" xr:uid="{00000000-0005-0000-0000-0000F3B60000}"/>
    <cellStyle name="Normal 4 4 6 3 4" xfId="46646" xr:uid="{00000000-0005-0000-0000-0000F4B60000}"/>
    <cellStyle name="Normal 4 4 6 4" xfId="46647" xr:uid="{00000000-0005-0000-0000-0000F5B60000}"/>
    <cellStyle name="Normal 4 4 6 4 2" xfId="46648" xr:uid="{00000000-0005-0000-0000-0000F6B60000}"/>
    <cellStyle name="Normal 4 4 6 5" xfId="46649" xr:uid="{00000000-0005-0000-0000-0000F7B60000}"/>
    <cellStyle name="Normal 4 4 6 5 2" xfId="46650" xr:uid="{00000000-0005-0000-0000-0000F8B60000}"/>
    <cellStyle name="Normal 4 4 6 6" xfId="46651" xr:uid="{00000000-0005-0000-0000-0000F9B60000}"/>
    <cellStyle name="Normal 4 4 7" xfId="46652" xr:uid="{00000000-0005-0000-0000-0000FAB60000}"/>
    <cellStyle name="Normal 4 4 7 2" xfId="46653" xr:uid="{00000000-0005-0000-0000-0000FBB60000}"/>
    <cellStyle name="Normal 4 4 7 2 2" xfId="46654" xr:uid="{00000000-0005-0000-0000-0000FCB60000}"/>
    <cellStyle name="Normal 4 4 7 2 2 2" xfId="46655" xr:uid="{00000000-0005-0000-0000-0000FDB60000}"/>
    <cellStyle name="Normal 4 4 7 2 3" xfId="46656" xr:uid="{00000000-0005-0000-0000-0000FEB60000}"/>
    <cellStyle name="Normal 4 4 7 2 3 2" xfId="46657" xr:uid="{00000000-0005-0000-0000-0000FFB60000}"/>
    <cellStyle name="Normal 4 4 7 2 4" xfId="46658" xr:uid="{00000000-0005-0000-0000-000000B70000}"/>
    <cellStyle name="Normal 4 4 7 3" xfId="46659" xr:uid="{00000000-0005-0000-0000-000001B70000}"/>
    <cellStyle name="Normal 4 4 7 3 2" xfId="46660" xr:uid="{00000000-0005-0000-0000-000002B70000}"/>
    <cellStyle name="Normal 4 4 7 4" xfId="46661" xr:uid="{00000000-0005-0000-0000-000003B70000}"/>
    <cellStyle name="Normal 4 4 7 4 2" xfId="46662" xr:uid="{00000000-0005-0000-0000-000004B70000}"/>
    <cellStyle name="Normal 4 4 7 5" xfId="46663" xr:uid="{00000000-0005-0000-0000-000005B70000}"/>
    <cellStyle name="Normal 4 4 8" xfId="46664" xr:uid="{00000000-0005-0000-0000-000006B70000}"/>
    <cellStyle name="Normal 4 4 8 2" xfId="46665" xr:uid="{00000000-0005-0000-0000-000007B70000}"/>
    <cellStyle name="Normal 4 4 8 2 2" xfId="46666" xr:uid="{00000000-0005-0000-0000-000008B70000}"/>
    <cellStyle name="Normal 4 4 8 2 2 2" xfId="46667" xr:uid="{00000000-0005-0000-0000-000009B70000}"/>
    <cellStyle name="Normal 4 4 8 2 3" xfId="46668" xr:uid="{00000000-0005-0000-0000-00000AB70000}"/>
    <cellStyle name="Normal 4 4 8 2 3 2" xfId="46669" xr:uid="{00000000-0005-0000-0000-00000BB70000}"/>
    <cellStyle name="Normal 4 4 8 2 4" xfId="46670" xr:uid="{00000000-0005-0000-0000-00000CB70000}"/>
    <cellStyle name="Normal 4 4 8 3" xfId="46671" xr:uid="{00000000-0005-0000-0000-00000DB70000}"/>
    <cellStyle name="Normal 4 4 8 3 2" xfId="46672" xr:uid="{00000000-0005-0000-0000-00000EB70000}"/>
    <cellStyle name="Normal 4 4 8 4" xfId="46673" xr:uid="{00000000-0005-0000-0000-00000FB70000}"/>
    <cellStyle name="Normal 4 4 8 4 2" xfId="46674" xr:uid="{00000000-0005-0000-0000-000010B70000}"/>
    <cellStyle name="Normal 4 4 8 5" xfId="46675" xr:uid="{00000000-0005-0000-0000-000011B70000}"/>
    <cellStyle name="Normal 4 4 9" xfId="46676" xr:uid="{00000000-0005-0000-0000-000012B70000}"/>
    <cellStyle name="Normal 4 4 9 2" xfId="46677" xr:uid="{00000000-0005-0000-0000-000013B70000}"/>
    <cellStyle name="Normal 4 4 9 2 2" xfId="46678" xr:uid="{00000000-0005-0000-0000-000014B70000}"/>
    <cellStyle name="Normal 4 4 9 3" xfId="46679" xr:uid="{00000000-0005-0000-0000-000015B70000}"/>
    <cellStyle name="Normal 4 4 9 3 2" xfId="46680" xr:uid="{00000000-0005-0000-0000-000016B70000}"/>
    <cellStyle name="Normal 4 4 9 4" xfId="46681" xr:uid="{00000000-0005-0000-0000-000017B70000}"/>
    <cellStyle name="Normal 4 4_Input" xfId="46682" xr:uid="{00000000-0005-0000-0000-000018B70000}"/>
    <cellStyle name="Normal 4 5" xfId="46683" xr:uid="{00000000-0005-0000-0000-000019B70000}"/>
    <cellStyle name="Normal 4 5 2" xfId="46684" xr:uid="{00000000-0005-0000-0000-00001AB70000}"/>
    <cellStyle name="Normal 4 5 2 2" xfId="46685" xr:uid="{00000000-0005-0000-0000-00001BB70000}"/>
    <cellStyle name="Normal 4 5 2 2 2" xfId="46686" xr:uid="{00000000-0005-0000-0000-00001CB70000}"/>
    <cellStyle name="Normal 4 5 2 2_Input" xfId="46687" xr:uid="{00000000-0005-0000-0000-00001DB70000}"/>
    <cellStyle name="Normal 4 5 2 3" xfId="46688" xr:uid="{00000000-0005-0000-0000-00001EB70000}"/>
    <cellStyle name="Normal 4 5 2 3 2" xfId="46689" xr:uid="{00000000-0005-0000-0000-00001FB70000}"/>
    <cellStyle name="Normal 4 5 2 3_Input" xfId="46690" xr:uid="{00000000-0005-0000-0000-000020B70000}"/>
    <cellStyle name="Normal 4 5 2_Input" xfId="46691" xr:uid="{00000000-0005-0000-0000-000021B70000}"/>
    <cellStyle name="Normal 4 5 3" xfId="46692" xr:uid="{00000000-0005-0000-0000-000022B70000}"/>
    <cellStyle name="Normal 4 5 3 2" xfId="46693" xr:uid="{00000000-0005-0000-0000-000023B70000}"/>
    <cellStyle name="Normal 4 5 3 3" xfId="46694" xr:uid="{00000000-0005-0000-0000-000024B70000}"/>
    <cellStyle name="Normal 4 5 3_Input" xfId="46695" xr:uid="{00000000-0005-0000-0000-000025B70000}"/>
    <cellStyle name="Normal 4 5 4" xfId="46696" xr:uid="{00000000-0005-0000-0000-000026B70000}"/>
    <cellStyle name="Normal 4 5 4 2" xfId="46697" xr:uid="{00000000-0005-0000-0000-000027B70000}"/>
    <cellStyle name="Normal 4 5 4_Input" xfId="46698" xr:uid="{00000000-0005-0000-0000-000028B70000}"/>
    <cellStyle name="Normal 4 5 5" xfId="46699" xr:uid="{00000000-0005-0000-0000-000029B70000}"/>
    <cellStyle name="Normal 4 5 6" xfId="46700" xr:uid="{00000000-0005-0000-0000-00002AB70000}"/>
    <cellStyle name="Normal 4 5_Input" xfId="46701" xr:uid="{00000000-0005-0000-0000-00002BB70000}"/>
    <cellStyle name="Normal 4 6" xfId="46702" xr:uid="{00000000-0005-0000-0000-00002CB70000}"/>
    <cellStyle name="Normal 4 6 2" xfId="46703" xr:uid="{00000000-0005-0000-0000-00002DB70000}"/>
    <cellStyle name="Normal 4 6 2 2" xfId="46704" xr:uid="{00000000-0005-0000-0000-00002EB70000}"/>
    <cellStyle name="Normal 4 6 2 2 2" xfId="46705" xr:uid="{00000000-0005-0000-0000-00002FB70000}"/>
    <cellStyle name="Normal 4 6 2 2 2 2" xfId="46706" xr:uid="{00000000-0005-0000-0000-000030B70000}"/>
    <cellStyle name="Normal 4 6 2 2 2_Input" xfId="46707" xr:uid="{00000000-0005-0000-0000-000031B70000}"/>
    <cellStyle name="Normal 4 6 2 2 3" xfId="46708" xr:uid="{00000000-0005-0000-0000-000032B70000}"/>
    <cellStyle name="Normal 4 6 2 2 4" xfId="46709" xr:uid="{00000000-0005-0000-0000-000033B70000}"/>
    <cellStyle name="Normal 4 6 2 2_Input" xfId="46710" xr:uid="{00000000-0005-0000-0000-000034B70000}"/>
    <cellStyle name="Normal 4 6 2 3" xfId="46711" xr:uid="{00000000-0005-0000-0000-000035B70000}"/>
    <cellStyle name="Normal 4 6 2 3 2" xfId="46712" xr:uid="{00000000-0005-0000-0000-000036B70000}"/>
    <cellStyle name="Normal 4 6 2 3_Input" xfId="46713" xr:uid="{00000000-0005-0000-0000-000037B70000}"/>
    <cellStyle name="Normal 4 6 2 4" xfId="46714" xr:uid="{00000000-0005-0000-0000-000038B70000}"/>
    <cellStyle name="Normal 4 6 2 5" xfId="46715" xr:uid="{00000000-0005-0000-0000-000039B70000}"/>
    <cellStyle name="Normal 4 6 2_Input" xfId="46716" xr:uid="{00000000-0005-0000-0000-00003AB70000}"/>
    <cellStyle name="Normal 4 6 3" xfId="46717" xr:uid="{00000000-0005-0000-0000-00003BB70000}"/>
    <cellStyle name="Normal 4 6 3 2" xfId="46718" xr:uid="{00000000-0005-0000-0000-00003CB70000}"/>
    <cellStyle name="Normal 4 6 3 2 2" xfId="46719" xr:uid="{00000000-0005-0000-0000-00003DB70000}"/>
    <cellStyle name="Normal 4 6 3 2 3" xfId="46720" xr:uid="{00000000-0005-0000-0000-00003EB70000}"/>
    <cellStyle name="Normal 4 6 3 2 4" xfId="46721" xr:uid="{00000000-0005-0000-0000-00003FB70000}"/>
    <cellStyle name="Normal 4 6 3 2_Input" xfId="46722" xr:uid="{00000000-0005-0000-0000-000040B70000}"/>
    <cellStyle name="Normal 4 6 3 3" xfId="46723" xr:uid="{00000000-0005-0000-0000-000041B70000}"/>
    <cellStyle name="Normal 4 6 3 4" xfId="46724" xr:uid="{00000000-0005-0000-0000-000042B70000}"/>
    <cellStyle name="Normal 4 6 3 5" xfId="46725" xr:uid="{00000000-0005-0000-0000-000043B70000}"/>
    <cellStyle name="Normal 4 6 3_Input" xfId="46726" xr:uid="{00000000-0005-0000-0000-000044B70000}"/>
    <cellStyle name="Normal 4 6 4" xfId="46727" xr:uid="{00000000-0005-0000-0000-000045B70000}"/>
    <cellStyle name="Normal 4 6 4 2" xfId="46728" xr:uid="{00000000-0005-0000-0000-000046B70000}"/>
    <cellStyle name="Normal 4 6 4_Input" xfId="46729" xr:uid="{00000000-0005-0000-0000-000047B70000}"/>
    <cellStyle name="Normal 4 6 5" xfId="46730" xr:uid="{00000000-0005-0000-0000-000048B70000}"/>
    <cellStyle name="Normal 4 6 6" xfId="46731" xr:uid="{00000000-0005-0000-0000-000049B70000}"/>
    <cellStyle name="Normal 4 6_Input" xfId="46732" xr:uid="{00000000-0005-0000-0000-00004AB70000}"/>
    <cellStyle name="Normal 4 7" xfId="46733" xr:uid="{00000000-0005-0000-0000-00004BB70000}"/>
    <cellStyle name="Normal 4 7 2" xfId="46734" xr:uid="{00000000-0005-0000-0000-00004CB70000}"/>
    <cellStyle name="Normal 4 7 2 2" xfId="46735" xr:uid="{00000000-0005-0000-0000-00004DB70000}"/>
    <cellStyle name="Normal 4 7 2 2 2" xfId="46736" xr:uid="{00000000-0005-0000-0000-00004EB70000}"/>
    <cellStyle name="Normal 4 7 2 2 2 2" xfId="46737" xr:uid="{00000000-0005-0000-0000-00004FB70000}"/>
    <cellStyle name="Normal 4 7 2 2 2_Input" xfId="46738" xr:uid="{00000000-0005-0000-0000-000050B70000}"/>
    <cellStyle name="Normal 4 7 2 2 3" xfId="46739" xr:uid="{00000000-0005-0000-0000-000051B70000}"/>
    <cellStyle name="Normal 4 7 2 2 4" xfId="46740" xr:uid="{00000000-0005-0000-0000-000052B70000}"/>
    <cellStyle name="Normal 4 7 2 2_Input" xfId="46741" xr:uid="{00000000-0005-0000-0000-000053B70000}"/>
    <cellStyle name="Normal 4 7 2 3" xfId="46742" xr:uid="{00000000-0005-0000-0000-000054B70000}"/>
    <cellStyle name="Normal 4 7 2 3 2" xfId="46743" xr:uid="{00000000-0005-0000-0000-000055B70000}"/>
    <cellStyle name="Normal 4 7 2 3_Input" xfId="46744" xr:uid="{00000000-0005-0000-0000-000056B70000}"/>
    <cellStyle name="Normal 4 7 2 4" xfId="46745" xr:uid="{00000000-0005-0000-0000-000057B70000}"/>
    <cellStyle name="Normal 4 7 2 5" xfId="46746" xr:uid="{00000000-0005-0000-0000-000058B70000}"/>
    <cellStyle name="Normal 4 7 2_Input" xfId="46747" xr:uid="{00000000-0005-0000-0000-000059B70000}"/>
    <cellStyle name="Normal 4 7 3" xfId="46748" xr:uid="{00000000-0005-0000-0000-00005AB70000}"/>
    <cellStyle name="Normal 4 7 3 2" xfId="46749" xr:uid="{00000000-0005-0000-0000-00005BB70000}"/>
    <cellStyle name="Normal 4 7 3 2 2" xfId="46750" xr:uid="{00000000-0005-0000-0000-00005CB70000}"/>
    <cellStyle name="Normal 4 7 3 2 3" xfId="46751" xr:uid="{00000000-0005-0000-0000-00005DB70000}"/>
    <cellStyle name="Normal 4 7 3 2 4" xfId="46752" xr:uid="{00000000-0005-0000-0000-00005EB70000}"/>
    <cellStyle name="Normal 4 7 3 2_Input" xfId="46753" xr:uid="{00000000-0005-0000-0000-00005FB70000}"/>
    <cellStyle name="Normal 4 7 3 3" xfId="46754" xr:uid="{00000000-0005-0000-0000-000060B70000}"/>
    <cellStyle name="Normal 4 7 3 4" xfId="46755" xr:uid="{00000000-0005-0000-0000-000061B70000}"/>
    <cellStyle name="Normal 4 7 3 5" xfId="46756" xr:uid="{00000000-0005-0000-0000-000062B70000}"/>
    <cellStyle name="Normal 4 7 3_Input" xfId="46757" xr:uid="{00000000-0005-0000-0000-000063B70000}"/>
    <cellStyle name="Normal 4 7 4" xfId="46758" xr:uid="{00000000-0005-0000-0000-000064B70000}"/>
    <cellStyle name="Normal 4 7 5" xfId="46759" xr:uid="{00000000-0005-0000-0000-000065B70000}"/>
    <cellStyle name="Normal 4 7_Input" xfId="46760" xr:uid="{00000000-0005-0000-0000-000066B70000}"/>
    <cellStyle name="Normal 4 8" xfId="46761" xr:uid="{00000000-0005-0000-0000-000067B70000}"/>
    <cellStyle name="Normal 4 8 2" xfId="46762" xr:uid="{00000000-0005-0000-0000-000068B70000}"/>
    <cellStyle name="Normal 4 8 2 2" xfId="46763" xr:uid="{00000000-0005-0000-0000-000069B70000}"/>
    <cellStyle name="Normal 4 8 2 2 2" xfId="46764" xr:uid="{00000000-0005-0000-0000-00006AB70000}"/>
    <cellStyle name="Normal 4 8 2 2 2 2" xfId="46765" xr:uid="{00000000-0005-0000-0000-00006BB70000}"/>
    <cellStyle name="Normal 4 8 2 2 2_Input" xfId="46766" xr:uid="{00000000-0005-0000-0000-00006CB70000}"/>
    <cellStyle name="Normal 4 8 2 2 3" xfId="46767" xr:uid="{00000000-0005-0000-0000-00006DB70000}"/>
    <cellStyle name="Normal 4 8 2 2 4" xfId="46768" xr:uid="{00000000-0005-0000-0000-00006EB70000}"/>
    <cellStyle name="Normal 4 8 2 2_Input" xfId="46769" xr:uid="{00000000-0005-0000-0000-00006FB70000}"/>
    <cellStyle name="Normal 4 8 2 3" xfId="46770" xr:uid="{00000000-0005-0000-0000-000070B70000}"/>
    <cellStyle name="Normal 4 8 2 3 2" xfId="46771" xr:uid="{00000000-0005-0000-0000-000071B70000}"/>
    <cellStyle name="Normal 4 8 2 3_Input" xfId="46772" xr:uid="{00000000-0005-0000-0000-000072B70000}"/>
    <cellStyle name="Normal 4 8 2 4" xfId="46773" xr:uid="{00000000-0005-0000-0000-000073B70000}"/>
    <cellStyle name="Normal 4 8 2 5" xfId="46774" xr:uid="{00000000-0005-0000-0000-000074B70000}"/>
    <cellStyle name="Normal 4 8 2_Input" xfId="46775" xr:uid="{00000000-0005-0000-0000-000075B70000}"/>
    <cellStyle name="Normal 4 8 3" xfId="46776" xr:uid="{00000000-0005-0000-0000-000076B70000}"/>
    <cellStyle name="Normal 4 8 3 2" xfId="46777" xr:uid="{00000000-0005-0000-0000-000077B70000}"/>
    <cellStyle name="Normal 4 8 3 2 2" xfId="46778" xr:uid="{00000000-0005-0000-0000-000078B70000}"/>
    <cellStyle name="Normal 4 8 3 2 3" xfId="46779" xr:uid="{00000000-0005-0000-0000-000079B70000}"/>
    <cellStyle name="Normal 4 8 3 2 4" xfId="46780" xr:uid="{00000000-0005-0000-0000-00007AB70000}"/>
    <cellStyle name="Normal 4 8 3 2_Input" xfId="46781" xr:uid="{00000000-0005-0000-0000-00007BB70000}"/>
    <cellStyle name="Normal 4 8 3 3" xfId="46782" xr:uid="{00000000-0005-0000-0000-00007CB70000}"/>
    <cellStyle name="Normal 4 8 3 4" xfId="46783" xr:uid="{00000000-0005-0000-0000-00007DB70000}"/>
    <cellStyle name="Normal 4 8 3 5" xfId="46784" xr:uid="{00000000-0005-0000-0000-00007EB70000}"/>
    <cellStyle name="Normal 4 8 3_Input" xfId="46785" xr:uid="{00000000-0005-0000-0000-00007FB70000}"/>
    <cellStyle name="Normal 4 8 4" xfId="46786" xr:uid="{00000000-0005-0000-0000-000080B70000}"/>
    <cellStyle name="Normal 4 8 5" xfId="46787" xr:uid="{00000000-0005-0000-0000-000081B70000}"/>
    <cellStyle name="Normal 4 8 6" xfId="46788" xr:uid="{00000000-0005-0000-0000-000082B70000}"/>
    <cellStyle name="Normal 4 8 7" xfId="46789" xr:uid="{00000000-0005-0000-0000-000083B70000}"/>
    <cellStyle name="Normal 4 8_Input" xfId="46790" xr:uid="{00000000-0005-0000-0000-000084B70000}"/>
    <cellStyle name="Normal 4 9" xfId="46791" xr:uid="{00000000-0005-0000-0000-000085B70000}"/>
    <cellStyle name="Normal 4 9 2" xfId="46792" xr:uid="{00000000-0005-0000-0000-000086B70000}"/>
    <cellStyle name="Normal 4 9 2 2" xfId="46793" xr:uid="{00000000-0005-0000-0000-000087B70000}"/>
    <cellStyle name="Normal 4 9 2 2 2" xfId="46794" xr:uid="{00000000-0005-0000-0000-000088B70000}"/>
    <cellStyle name="Normal 4 9 2 2 2 2" xfId="46795" xr:uid="{00000000-0005-0000-0000-000089B70000}"/>
    <cellStyle name="Normal 4 9 2 2 2_Input" xfId="46796" xr:uid="{00000000-0005-0000-0000-00008AB70000}"/>
    <cellStyle name="Normal 4 9 2 2 3" xfId="46797" xr:uid="{00000000-0005-0000-0000-00008BB70000}"/>
    <cellStyle name="Normal 4 9 2 2 4" xfId="46798" xr:uid="{00000000-0005-0000-0000-00008CB70000}"/>
    <cellStyle name="Normal 4 9 2 2_Input" xfId="46799" xr:uid="{00000000-0005-0000-0000-00008DB70000}"/>
    <cellStyle name="Normal 4 9 2 3" xfId="46800" xr:uid="{00000000-0005-0000-0000-00008EB70000}"/>
    <cellStyle name="Normal 4 9 2 3 2" xfId="46801" xr:uid="{00000000-0005-0000-0000-00008FB70000}"/>
    <cellStyle name="Normal 4 9 2 3_Input" xfId="46802" xr:uid="{00000000-0005-0000-0000-000090B70000}"/>
    <cellStyle name="Normal 4 9 2 4" xfId="46803" xr:uid="{00000000-0005-0000-0000-000091B70000}"/>
    <cellStyle name="Normal 4 9 2 5" xfId="46804" xr:uid="{00000000-0005-0000-0000-000092B70000}"/>
    <cellStyle name="Normal 4 9 2_Input" xfId="46805" xr:uid="{00000000-0005-0000-0000-000093B70000}"/>
    <cellStyle name="Normal 4 9 3" xfId="46806" xr:uid="{00000000-0005-0000-0000-000094B70000}"/>
    <cellStyle name="Normal 4 9 3 2" xfId="46807" xr:uid="{00000000-0005-0000-0000-000095B70000}"/>
    <cellStyle name="Normal 4 9 3_Input" xfId="46808" xr:uid="{00000000-0005-0000-0000-000096B70000}"/>
    <cellStyle name="Normal 4 9 4" xfId="46809" xr:uid="{00000000-0005-0000-0000-000097B70000}"/>
    <cellStyle name="Normal 4 9 5" xfId="46810" xr:uid="{00000000-0005-0000-0000-000098B70000}"/>
    <cellStyle name="Normal 4 9_Input" xfId="46811" xr:uid="{00000000-0005-0000-0000-000099B70000}"/>
    <cellStyle name="Normal 4_Input" xfId="46812" xr:uid="{00000000-0005-0000-0000-00009AB70000}"/>
    <cellStyle name="Normal 40" xfId="46813" xr:uid="{00000000-0005-0000-0000-00009BB70000}"/>
    <cellStyle name="Normal 40 2" xfId="46814" xr:uid="{00000000-0005-0000-0000-00009CB70000}"/>
    <cellStyle name="Normal 40 2 2" xfId="46815" xr:uid="{00000000-0005-0000-0000-00009DB70000}"/>
    <cellStyle name="Normal 40 2 2 2" xfId="46816" xr:uid="{00000000-0005-0000-0000-00009EB70000}"/>
    <cellStyle name="Normal 40 2 2 2 2" xfId="46817" xr:uid="{00000000-0005-0000-0000-00009FB70000}"/>
    <cellStyle name="Normal 40 2 2 2 2 2" xfId="46818" xr:uid="{00000000-0005-0000-0000-0000A0B70000}"/>
    <cellStyle name="Normal 40 2 2 2 2 3" xfId="46819" xr:uid="{00000000-0005-0000-0000-0000A1B70000}"/>
    <cellStyle name="Normal 40 2 2 2 2_Input" xfId="46820" xr:uid="{00000000-0005-0000-0000-0000A2B70000}"/>
    <cellStyle name="Normal 40 2 2 2 3" xfId="46821" xr:uid="{00000000-0005-0000-0000-0000A3B70000}"/>
    <cellStyle name="Normal 40 2 2 2 4" xfId="46822" xr:uid="{00000000-0005-0000-0000-0000A4B70000}"/>
    <cellStyle name="Normal 40 2 2 2_Input" xfId="46823" xr:uid="{00000000-0005-0000-0000-0000A5B70000}"/>
    <cellStyle name="Normal 40 2 2 3" xfId="46824" xr:uid="{00000000-0005-0000-0000-0000A6B70000}"/>
    <cellStyle name="Normal 40 2 2 3 2" xfId="46825" xr:uid="{00000000-0005-0000-0000-0000A7B70000}"/>
    <cellStyle name="Normal 40 2 2 3 3" xfId="46826" xr:uid="{00000000-0005-0000-0000-0000A8B70000}"/>
    <cellStyle name="Normal 40 2 2 3_Input" xfId="46827" xr:uid="{00000000-0005-0000-0000-0000A9B70000}"/>
    <cellStyle name="Normal 40 2 2 4" xfId="46828" xr:uid="{00000000-0005-0000-0000-0000AAB70000}"/>
    <cellStyle name="Normal 40 2 2 4 2" xfId="46829" xr:uid="{00000000-0005-0000-0000-0000ABB70000}"/>
    <cellStyle name="Normal 40 2 2 4 3" xfId="46830" xr:uid="{00000000-0005-0000-0000-0000ACB70000}"/>
    <cellStyle name="Normal 40 2 2 4_Input" xfId="46831" xr:uid="{00000000-0005-0000-0000-0000ADB70000}"/>
    <cellStyle name="Normal 40 2 2 5" xfId="46832" xr:uid="{00000000-0005-0000-0000-0000AEB70000}"/>
    <cellStyle name="Normal 40 2 2 6" xfId="46833" xr:uid="{00000000-0005-0000-0000-0000AFB70000}"/>
    <cellStyle name="Normal 40 2 2_Input" xfId="46834" xr:uid="{00000000-0005-0000-0000-0000B0B70000}"/>
    <cellStyle name="Normal 40 2 3" xfId="46835" xr:uid="{00000000-0005-0000-0000-0000B1B70000}"/>
    <cellStyle name="Normal 40 2 3 2" xfId="46836" xr:uid="{00000000-0005-0000-0000-0000B2B70000}"/>
    <cellStyle name="Normal 40 2 3 2 2" xfId="46837" xr:uid="{00000000-0005-0000-0000-0000B3B70000}"/>
    <cellStyle name="Normal 40 2 3 2 3" xfId="46838" xr:uid="{00000000-0005-0000-0000-0000B4B70000}"/>
    <cellStyle name="Normal 40 2 3 2_Input" xfId="46839" xr:uid="{00000000-0005-0000-0000-0000B5B70000}"/>
    <cellStyle name="Normal 40 2 3 3" xfId="46840" xr:uid="{00000000-0005-0000-0000-0000B6B70000}"/>
    <cellStyle name="Normal 40 2 3 4" xfId="46841" xr:uid="{00000000-0005-0000-0000-0000B7B70000}"/>
    <cellStyle name="Normal 40 2 3_Input" xfId="46842" xr:uid="{00000000-0005-0000-0000-0000B8B70000}"/>
    <cellStyle name="Normal 40 2 4" xfId="46843" xr:uid="{00000000-0005-0000-0000-0000B9B70000}"/>
    <cellStyle name="Normal 40 2 4 2" xfId="46844" xr:uid="{00000000-0005-0000-0000-0000BAB70000}"/>
    <cellStyle name="Normal 40 2 4 3" xfId="46845" xr:uid="{00000000-0005-0000-0000-0000BBB70000}"/>
    <cellStyle name="Normal 40 2 4_Input" xfId="46846" xr:uid="{00000000-0005-0000-0000-0000BCB70000}"/>
    <cellStyle name="Normal 40 2 5" xfId="46847" xr:uid="{00000000-0005-0000-0000-0000BDB70000}"/>
    <cellStyle name="Normal 40 2 5 2" xfId="46848" xr:uid="{00000000-0005-0000-0000-0000BEB70000}"/>
    <cellStyle name="Normal 40 2 5 3" xfId="46849" xr:uid="{00000000-0005-0000-0000-0000BFB70000}"/>
    <cellStyle name="Normal 40 2 5_Input" xfId="46850" xr:uid="{00000000-0005-0000-0000-0000C0B70000}"/>
    <cellStyle name="Normal 40 2 6" xfId="46851" xr:uid="{00000000-0005-0000-0000-0000C1B70000}"/>
    <cellStyle name="Normal 40 2 7" xfId="46852" xr:uid="{00000000-0005-0000-0000-0000C2B70000}"/>
    <cellStyle name="Normal 40 2 8" xfId="46853" xr:uid="{00000000-0005-0000-0000-0000C3B70000}"/>
    <cellStyle name="Normal 40 2_Input" xfId="46854" xr:uid="{00000000-0005-0000-0000-0000C4B70000}"/>
    <cellStyle name="Normal 40 3" xfId="46855" xr:uid="{00000000-0005-0000-0000-0000C5B70000}"/>
    <cellStyle name="Normal 40 3 2" xfId="46856" xr:uid="{00000000-0005-0000-0000-0000C6B70000}"/>
    <cellStyle name="Normal 40 3 2 2" xfId="46857" xr:uid="{00000000-0005-0000-0000-0000C7B70000}"/>
    <cellStyle name="Normal 40 3 2 2 2" xfId="46858" xr:uid="{00000000-0005-0000-0000-0000C8B70000}"/>
    <cellStyle name="Normal 40 3 2 2 2 2" xfId="46859" xr:uid="{00000000-0005-0000-0000-0000C9B70000}"/>
    <cellStyle name="Normal 40 3 2 2 2 3" xfId="46860" xr:uid="{00000000-0005-0000-0000-0000CAB70000}"/>
    <cellStyle name="Normal 40 3 2 2 2_Input" xfId="46861" xr:uid="{00000000-0005-0000-0000-0000CBB70000}"/>
    <cellStyle name="Normal 40 3 2 2 3" xfId="46862" xr:uid="{00000000-0005-0000-0000-0000CCB70000}"/>
    <cellStyle name="Normal 40 3 2 2 4" xfId="46863" xr:uid="{00000000-0005-0000-0000-0000CDB70000}"/>
    <cellStyle name="Normal 40 3 2 2_Input" xfId="46864" xr:uid="{00000000-0005-0000-0000-0000CEB70000}"/>
    <cellStyle name="Normal 40 3 2 3" xfId="46865" xr:uid="{00000000-0005-0000-0000-0000CFB70000}"/>
    <cellStyle name="Normal 40 3 2 3 2" xfId="46866" xr:uid="{00000000-0005-0000-0000-0000D0B70000}"/>
    <cellStyle name="Normal 40 3 2 3 3" xfId="46867" xr:uid="{00000000-0005-0000-0000-0000D1B70000}"/>
    <cellStyle name="Normal 40 3 2 3_Input" xfId="46868" xr:uid="{00000000-0005-0000-0000-0000D2B70000}"/>
    <cellStyle name="Normal 40 3 2 4" xfId="46869" xr:uid="{00000000-0005-0000-0000-0000D3B70000}"/>
    <cellStyle name="Normal 40 3 2 4 2" xfId="46870" xr:uid="{00000000-0005-0000-0000-0000D4B70000}"/>
    <cellStyle name="Normal 40 3 2 4 3" xfId="46871" xr:uid="{00000000-0005-0000-0000-0000D5B70000}"/>
    <cellStyle name="Normal 40 3 2 4_Input" xfId="46872" xr:uid="{00000000-0005-0000-0000-0000D6B70000}"/>
    <cellStyle name="Normal 40 3 2 5" xfId="46873" xr:uid="{00000000-0005-0000-0000-0000D7B70000}"/>
    <cellStyle name="Normal 40 3 2 6" xfId="46874" xr:uid="{00000000-0005-0000-0000-0000D8B70000}"/>
    <cellStyle name="Normal 40 3 2_Input" xfId="46875" xr:uid="{00000000-0005-0000-0000-0000D9B70000}"/>
    <cellStyle name="Normal 40 3 3" xfId="46876" xr:uid="{00000000-0005-0000-0000-0000DAB70000}"/>
    <cellStyle name="Normal 40 3 3 2" xfId="46877" xr:uid="{00000000-0005-0000-0000-0000DBB70000}"/>
    <cellStyle name="Normal 40 3 3 2 2" xfId="46878" xr:uid="{00000000-0005-0000-0000-0000DCB70000}"/>
    <cellStyle name="Normal 40 3 3 2 3" xfId="46879" xr:uid="{00000000-0005-0000-0000-0000DDB70000}"/>
    <cellStyle name="Normal 40 3 3 2_Input" xfId="46880" xr:uid="{00000000-0005-0000-0000-0000DEB70000}"/>
    <cellStyle name="Normal 40 3 3 3" xfId="46881" xr:uid="{00000000-0005-0000-0000-0000DFB70000}"/>
    <cellStyle name="Normal 40 3 3 4" xfId="46882" xr:uid="{00000000-0005-0000-0000-0000E0B70000}"/>
    <cellStyle name="Normal 40 3 3_Input" xfId="46883" xr:uid="{00000000-0005-0000-0000-0000E1B70000}"/>
    <cellStyle name="Normal 40 3 4" xfId="46884" xr:uid="{00000000-0005-0000-0000-0000E2B70000}"/>
    <cellStyle name="Normal 40 3 4 2" xfId="46885" xr:uid="{00000000-0005-0000-0000-0000E3B70000}"/>
    <cellStyle name="Normal 40 3 4 3" xfId="46886" xr:uid="{00000000-0005-0000-0000-0000E4B70000}"/>
    <cellStyle name="Normal 40 3 4_Input" xfId="46887" xr:uid="{00000000-0005-0000-0000-0000E5B70000}"/>
    <cellStyle name="Normal 40 3 5" xfId="46888" xr:uid="{00000000-0005-0000-0000-0000E6B70000}"/>
    <cellStyle name="Normal 40 3 5 2" xfId="46889" xr:uid="{00000000-0005-0000-0000-0000E7B70000}"/>
    <cellStyle name="Normal 40 3 5 3" xfId="46890" xr:uid="{00000000-0005-0000-0000-0000E8B70000}"/>
    <cellStyle name="Normal 40 3 5_Input" xfId="46891" xr:uid="{00000000-0005-0000-0000-0000E9B70000}"/>
    <cellStyle name="Normal 40 3 6" xfId="46892" xr:uid="{00000000-0005-0000-0000-0000EAB70000}"/>
    <cellStyle name="Normal 40 3 7" xfId="46893" xr:uid="{00000000-0005-0000-0000-0000EBB70000}"/>
    <cellStyle name="Normal 40 3_Input" xfId="46894" xr:uid="{00000000-0005-0000-0000-0000ECB70000}"/>
    <cellStyle name="Normal 40 4" xfId="46895" xr:uid="{00000000-0005-0000-0000-0000EDB70000}"/>
    <cellStyle name="Normal 40 4 2" xfId="46896" xr:uid="{00000000-0005-0000-0000-0000EEB70000}"/>
    <cellStyle name="Normal 40 4 2 2" xfId="46897" xr:uid="{00000000-0005-0000-0000-0000EFB70000}"/>
    <cellStyle name="Normal 40 4 2 2 2" xfId="46898" xr:uid="{00000000-0005-0000-0000-0000F0B70000}"/>
    <cellStyle name="Normal 40 4 2 2 3" xfId="46899" xr:uid="{00000000-0005-0000-0000-0000F1B70000}"/>
    <cellStyle name="Normal 40 4 2 2_Input" xfId="46900" xr:uid="{00000000-0005-0000-0000-0000F2B70000}"/>
    <cellStyle name="Normal 40 4 2 3" xfId="46901" xr:uid="{00000000-0005-0000-0000-0000F3B70000}"/>
    <cellStyle name="Normal 40 4 2 4" xfId="46902" xr:uid="{00000000-0005-0000-0000-0000F4B70000}"/>
    <cellStyle name="Normal 40 4 2_Input" xfId="46903" xr:uid="{00000000-0005-0000-0000-0000F5B70000}"/>
    <cellStyle name="Normal 40 4 3" xfId="46904" xr:uid="{00000000-0005-0000-0000-0000F6B70000}"/>
    <cellStyle name="Normal 40 4 3 2" xfId="46905" xr:uid="{00000000-0005-0000-0000-0000F7B70000}"/>
    <cellStyle name="Normal 40 4 3 3" xfId="46906" xr:uid="{00000000-0005-0000-0000-0000F8B70000}"/>
    <cellStyle name="Normal 40 4 3_Input" xfId="46907" xr:uid="{00000000-0005-0000-0000-0000F9B70000}"/>
    <cellStyle name="Normal 40 4 4" xfId="46908" xr:uid="{00000000-0005-0000-0000-0000FAB70000}"/>
    <cellStyle name="Normal 40 4 4 2" xfId="46909" xr:uid="{00000000-0005-0000-0000-0000FBB70000}"/>
    <cellStyle name="Normal 40 4 4 3" xfId="46910" xr:uid="{00000000-0005-0000-0000-0000FCB70000}"/>
    <cellStyle name="Normal 40 4 4_Input" xfId="46911" xr:uid="{00000000-0005-0000-0000-0000FDB70000}"/>
    <cellStyle name="Normal 40 4 5" xfId="46912" xr:uid="{00000000-0005-0000-0000-0000FEB70000}"/>
    <cellStyle name="Normal 40 4 6" xfId="46913" xr:uid="{00000000-0005-0000-0000-0000FFB70000}"/>
    <cellStyle name="Normal 40 4_Input" xfId="46914" xr:uid="{00000000-0005-0000-0000-000000B80000}"/>
    <cellStyle name="Normal 40 5" xfId="46915" xr:uid="{00000000-0005-0000-0000-000001B80000}"/>
    <cellStyle name="Normal 40 5 2" xfId="46916" xr:uid="{00000000-0005-0000-0000-000002B80000}"/>
    <cellStyle name="Normal 40 5 2 2" xfId="46917" xr:uid="{00000000-0005-0000-0000-000003B80000}"/>
    <cellStyle name="Normal 40 5 2 2 2" xfId="46918" xr:uid="{00000000-0005-0000-0000-000004B80000}"/>
    <cellStyle name="Normal 40 5 2 2 3" xfId="46919" xr:uid="{00000000-0005-0000-0000-000005B80000}"/>
    <cellStyle name="Normal 40 5 2 2_Input" xfId="46920" xr:uid="{00000000-0005-0000-0000-000006B80000}"/>
    <cellStyle name="Normal 40 5 2 3" xfId="46921" xr:uid="{00000000-0005-0000-0000-000007B80000}"/>
    <cellStyle name="Normal 40 5 2 4" xfId="46922" xr:uid="{00000000-0005-0000-0000-000008B80000}"/>
    <cellStyle name="Normal 40 5 2_Input" xfId="46923" xr:uid="{00000000-0005-0000-0000-000009B80000}"/>
    <cellStyle name="Normal 40 5 3" xfId="46924" xr:uid="{00000000-0005-0000-0000-00000AB80000}"/>
    <cellStyle name="Normal 40 5 3 2" xfId="46925" xr:uid="{00000000-0005-0000-0000-00000BB80000}"/>
    <cellStyle name="Normal 40 5 3 3" xfId="46926" xr:uid="{00000000-0005-0000-0000-00000CB80000}"/>
    <cellStyle name="Normal 40 5 3_Input" xfId="46927" xr:uid="{00000000-0005-0000-0000-00000DB80000}"/>
    <cellStyle name="Normal 40 5 4" xfId="46928" xr:uid="{00000000-0005-0000-0000-00000EB80000}"/>
    <cellStyle name="Normal 40 5 4 2" xfId="46929" xr:uid="{00000000-0005-0000-0000-00000FB80000}"/>
    <cellStyle name="Normal 40 5 4 3" xfId="46930" xr:uid="{00000000-0005-0000-0000-000010B80000}"/>
    <cellStyle name="Normal 40 5 4_Input" xfId="46931" xr:uid="{00000000-0005-0000-0000-000011B80000}"/>
    <cellStyle name="Normal 40 5 5" xfId="46932" xr:uid="{00000000-0005-0000-0000-000012B80000}"/>
    <cellStyle name="Normal 40 5 6" xfId="46933" xr:uid="{00000000-0005-0000-0000-000013B80000}"/>
    <cellStyle name="Normal 40 5_Input" xfId="46934" xr:uid="{00000000-0005-0000-0000-000014B80000}"/>
    <cellStyle name="Normal 40 6" xfId="46935" xr:uid="{00000000-0005-0000-0000-000015B80000}"/>
    <cellStyle name="Normal 40 6 2" xfId="46936" xr:uid="{00000000-0005-0000-0000-000016B80000}"/>
    <cellStyle name="Normal 40 6 2 2" xfId="46937" xr:uid="{00000000-0005-0000-0000-000017B80000}"/>
    <cellStyle name="Normal 40 6 2 3" xfId="46938" xr:uid="{00000000-0005-0000-0000-000018B80000}"/>
    <cellStyle name="Normal 40 6 2_Input" xfId="46939" xr:uid="{00000000-0005-0000-0000-000019B80000}"/>
    <cellStyle name="Normal 40 6 3" xfId="46940" xr:uid="{00000000-0005-0000-0000-00001AB80000}"/>
    <cellStyle name="Normal 40 6 4" xfId="46941" xr:uid="{00000000-0005-0000-0000-00001BB80000}"/>
    <cellStyle name="Normal 40 6_Input" xfId="46942" xr:uid="{00000000-0005-0000-0000-00001CB80000}"/>
    <cellStyle name="Normal 40 7" xfId="46943" xr:uid="{00000000-0005-0000-0000-00001DB80000}"/>
    <cellStyle name="Normal 40 7 2" xfId="46944" xr:uid="{00000000-0005-0000-0000-00001EB80000}"/>
    <cellStyle name="Normal 40 7 3" xfId="46945" xr:uid="{00000000-0005-0000-0000-00001FB80000}"/>
    <cellStyle name="Normal 40 7_Input" xfId="46946" xr:uid="{00000000-0005-0000-0000-000020B80000}"/>
    <cellStyle name="Normal 40 8" xfId="46947" xr:uid="{00000000-0005-0000-0000-000021B80000}"/>
    <cellStyle name="Normal 40 9" xfId="46948" xr:uid="{00000000-0005-0000-0000-000022B80000}"/>
    <cellStyle name="Normal 40_Input" xfId="46949" xr:uid="{00000000-0005-0000-0000-000023B80000}"/>
    <cellStyle name="Normal 41" xfId="46950" xr:uid="{00000000-0005-0000-0000-000024B80000}"/>
    <cellStyle name="Normal 41 2" xfId="46951" xr:uid="{00000000-0005-0000-0000-000025B80000}"/>
    <cellStyle name="Normal 41 2 2" xfId="46952" xr:uid="{00000000-0005-0000-0000-000026B80000}"/>
    <cellStyle name="Normal 41 2 2 2" xfId="46953" xr:uid="{00000000-0005-0000-0000-000027B80000}"/>
    <cellStyle name="Normal 41 2 2 2 2" xfId="46954" xr:uid="{00000000-0005-0000-0000-000028B80000}"/>
    <cellStyle name="Normal 41 2 2 2 2 2" xfId="46955" xr:uid="{00000000-0005-0000-0000-000029B80000}"/>
    <cellStyle name="Normal 41 2 2 2 2 3" xfId="46956" xr:uid="{00000000-0005-0000-0000-00002AB80000}"/>
    <cellStyle name="Normal 41 2 2 2 2_Input" xfId="46957" xr:uid="{00000000-0005-0000-0000-00002BB80000}"/>
    <cellStyle name="Normal 41 2 2 2 3" xfId="46958" xr:uid="{00000000-0005-0000-0000-00002CB80000}"/>
    <cellStyle name="Normal 41 2 2 2 4" xfId="46959" xr:uid="{00000000-0005-0000-0000-00002DB80000}"/>
    <cellStyle name="Normal 41 2 2 2_Input" xfId="46960" xr:uid="{00000000-0005-0000-0000-00002EB80000}"/>
    <cellStyle name="Normal 41 2 2 3" xfId="46961" xr:uid="{00000000-0005-0000-0000-00002FB80000}"/>
    <cellStyle name="Normal 41 2 2 3 2" xfId="46962" xr:uid="{00000000-0005-0000-0000-000030B80000}"/>
    <cellStyle name="Normal 41 2 2 3 3" xfId="46963" xr:uid="{00000000-0005-0000-0000-000031B80000}"/>
    <cellStyle name="Normal 41 2 2 3_Input" xfId="46964" xr:uid="{00000000-0005-0000-0000-000032B80000}"/>
    <cellStyle name="Normal 41 2 2 4" xfId="46965" xr:uid="{00000000-0005-0000-0000-000033B80000}"/>
    <cellStyle name="Normal 41 2 2 4 2" xfId="46966" xr:uid="{00000000-0005-0000-0000-000034B80000}"/>
    <cellStyle name="Normal 41 2 2 4 3" xfId="46967" xr:uid="{00000000-0005-0000-0000-000035B80000}"/>
    <cellStyle name="Normal 41 2 2 4_Input" xfId="46968" xr:uid="{00000000-0005-0000-0000-000036B80000}"/>
    <cellStyle name="Normal 41 2 2 5" xfId="46969" xr:uid="{00000000-0005-0000-0000-000037B80000}"/>
    <cellStyle name="Normal 41 2 2 6" xfId="46970" xr:uid="{00000000-0005-0000-0000-000038B80000}"/>
    <cellStyle name="Normal 41 2 2_Input" xfId="46971" xr:uid="{00000000-0005-0000-0000-000039B80000}"/>
    <cellStyle name="Normal 41 2 3" xfId="46972" xr:uid="{00000000-0005-0000-0000-00003AB80000}"/>
    <cellStyle name="Normal 41 2 3 2" xfId="46973" xr:uid="{00000000-0005-0000-0000-00003BB80000}"/>
    <cellStyle name="Normal 41 2 3 2 2" xfId="46974" xr:uid="{00000000-0005-0000-0000-00003CB80000}"/>
    <cellStyle name="Normal 41 2 3 2 3" xfId="46975" xr:uid="{00000000-0005-0000-0000-00003DB80000}"/>
    <cellStyle name="Normal 41 2 3 2_Input" xfId="46976" xr:uid="{00000000-0005-0000-0000-00003EB80000}"/>
    <cellStyle name="Normal 41 2 3 3" xfId="46977" xr:uid="{00000000-0005-0000-0000-00003FB80000}"/>
    <cellStyle name="Normal 41 2 3 4" xfId="46978" xr:uid="{00000000-0005-0000-0000-000040B80000}"/>
    <cellStyle name="Normal 41 2 3_Input" xfId="46979" xr:uid="{00000000-0005-0000-0000-000041B80000}"/>
    <cellStyle name="Normal 41 2 4" xfId="46980" xr:uid="{00000000-0005-0000-0000-000042B80000}"/>
    <cellStyle name="Normal 41 2 4 2" xfId="46981" xr:uid="{00000000-0005-0000-0000-000043B80000}"/>
    <cellStyle name="Normal 41 2 4 3" xfId="46982" xr:uid="{00000000-0005-0000-0000-000044B80000}"/>
    <cellStyle name="Normal 41 2 4_Input" xfId="46983" xr:uid="{00000000-0005-0000-0000-000045B80000}"/>
    <cellStyle name="Normal 41 2 5" xfId="46984" xr:uid="{00000000-0005-0000-0000-000046B80000}"/>
    <cellStyle name="Normal 41 2 5 2" xfId="46985" xr:uid="{00000000-0005-0000-0000-000047B80000}"/>
    <cellStyle name="Normal 41 2 5 3" xfId="46986" xr:uid="{00000000-0005-0000-0000-000048B80000}"/>
    <cellStyle name="Normal 41 2 5_Input" xfId="46987" xr:uid="{00000000-0005-0000-0000-000049B80000}"/>
    <cellStyle name="Normal 41 2 6" xfId="46988" xr:uid="{00000000-0005-0000-0000-00004AB80000}"/>
    <cellStyle name="Normal 41 2 7" xfId="46989" xr:uid="{00000000-0005-0000-0000-00004BB80000}"/>
    <cellStyle name="Normal 41 2_Input" xfId="46990" xr:uid="{00000000-0005-0000-0000-00004CB80000}"/>
    <cellStyle name="Normal 41 3" xfId="46991" xr:uid="{00000000-0005-0000-0000-00004DB80000}"/>
    <cellStyle name="Normal 41 3 2" xfId="46992" xr:uid="{00000000-0005-0000-0000-00004EB80000}"/>
    <cellStyle name="Normal 41 3 2 2" xfId="46993" xr:uid="{00000000-0005-0000-0000-00004FB80000}"/>
    <cellStyle name="Normal 41 3 2 2 2" xfId="46994" xr:uid="{00000000-0005-0000-0000-000050B80000}"/>
    <cellStyle name="Normal 41 3 2 2 2 2" xfId="46995" xr:uid="{00000000-0005-0000-0000-000051B80000}"/>
    <cellStyle name="Normal 41 3 2 2 2 3" xfId="46996" xr:uid="{00000000-0005-0000-0000-000052B80000}"/>
    <cellStyle name="Normal 41 3 2 2 2_Input" xfId="46997" xr:uid="{00000000-0005-0000-0000-000053B80000}"/>
    <cellStyle name="Normal 41 3 2 2 3" xfId="46998" xr:uid="{00000000-0005-0000-0000-000054B80000}"/>
    <cellStyle name="Normal 41 3 2 2 4" xfId="46999" xr:uid="{00000000-0005-0000-0000-000055B80000}"/>
    <cellStyle name="Normal 41 3 2 2_Input" xfId="47000" xr:uid="{00000000-0005-0000-0000-000056B80000}"/>
    <cellStyle name="Normal 41 3 2 3" xfId="47001" xr:uid="{00000000-0005-0000-0000-000057B80000}"/>
    <cellStyle name="Normal 41 3 2 3 2" xfId="47002" xr:uid="{00000000-0005-0000-0000-000058B80000}"/>
    <cellStyle name="Normal 41 3 2 3 3" xfId="47003" xr:uid="{00000000-0005-0000-0000-000059B80000}"/>
    <cellStyle name="Normal 41 3 2 3_Input" xfId="47004" xr:uid="{00000000-0005-0000-0000-00005AB80000}"/>
    <cellStyle name="Normal 41 3 2 4" xfId="47005" xr:uid="{00000000-0005-0000-0000-00005BB80000}"/>
    <cellStyle name="Normal 41 3 2 4 2" xfId="47006" xr:uid="{00000000-0005-0000-0000-00005CB80000}"/>
    <cellStyle name="Normal 41 3 2 4 3" xfId="47007" xr:uid="{00000000-0005-0000-0000-00005DB80000}"/>
    <cellStyle name="Normal 41 3 2 4_Input" xfId="47008" xr:uid="{00000000-0005-0000-0000-00005EB80000}"/>
    <cellStyle name="Normal 41 3 2 5" xfId="47009" xr:uid="{00000000-0005-0000-0000-00005FB80000}"/>
    <cellStyle name="Normal 41 3 2 6" xfId="47010" xr:uid="{00000000-0005-0000-0000-000060B80000}"/>
    <cellStyle name="Normal 41 3 2_Input" xfId="47011" xr:uid="{00000000-0005-0000-0000-000061B80000}"/>
    <cellStyle name="Normal 41 3 3" xfId="47012" xr:uid="{00000000-0005-0000-0000-000062B80000}"/>
    <cellStyle name="Normal 41 3 3 2" xfId="47013" xr:uid="{00000000-0005-0000-0000-000063B80000}"/>
    <cellStyle name="Normal 41 3 3 2 2" xfId="47014" xr:uid="{00000000-0005-0000-0000-000064B80000}"/>
    <cellStyle name="Normal 41 3 3 2 3" xfId="47015" xr:uid="{00000000-0005-0000-0000-000065B80000}"/>
    <cellStyle name="Normal 41 3 3 2_Input" xfId="47016" xr:uid="{00000000-0005-0000-0000-000066B80000}"/>
    <cellStyle name="Normal 41 3 3 3" xfId="47017" xr:uid="{00000000-0005-0000-0000-000067B80000}"/>
    <cellStyle name="Normal 41 3 3 4" xfId="47018" xr:uid="{00000000-0005-0000-0000-000068B80000}"/>
    <cellStyle name="Normal 41 3 3_Input" xfId="47019" xr:uid="{00000000-0005-0000-0000-000069B80000}"/>
    <cellStyle name="Normal 41 3 4" xfId="47020" xr:uid="{00000000-0005-0000-0000-00006AB80000}"/>
    <cellStyle name="Normal 41 3 4 2" xfId="47021" xr:uid="{00000000-0005-0000-0000-00006BB80000}"/>
    <cellStyle name="Normal 41 3 4 3" xfId="47022" xr:uid="{00000000-0005-0000-0000-00006CB80000}"/>
    <cellStyle name="Normal 41 3 4_Input" xfId="47023" xr:uid="{00000000-0005-0000-0000-00006DB80000}"/>
    <cellStyle name="Normal 41 3 5" xfId="47024" xr:uid="{00000000-0005-0000-0000-00006EB80000}"/>
    <cellStyle name="Normal 41 3 5 2" xfId="47025" xr:uid="{00000000-0005-0000-0000-00006FB80000}"/>
    <cellStyle name="Normal 41 3 5 3" xfId="47026" xr:uid="{00000000-0005-0000-0000-000070B80000}"/>
    <cellStyle name="Normal 41 3 5_Input" xfId="47027" xr:uid="{00000000-0005-0000-0000-000071B80000}"/>
    <cellStyle name="Normal 41 3 6" xfId="47028" xr:uid="{00000000-0005-0000-0000-000072B80000}"/>
    <cellStyle name="Normal 41 3 7" xfId="47029" xr:uid="{00000000-0005-0000-0000-000073B80000}"/>
    <cellStyle name="Normal 41 3_Input" xfId="47030" xr:uid="{00000000-0005-0000-0000-000074B80000}"/>
    <cellStyle name="Normal 41 4" xfId="47031" xr:uid="{00000000-0005-0000-0000-000075B80000}"/>
    <cellStyle name="Normal 41 4 2" xfId="47032" xr:uid="{00000000-0005-0000-0000-000076B80000}"/>
    <cellStyle name="Normal 41 4 2 2" xfId="47033" xr:uid="{00000000-0005-0000-0000-000077B80000}"/>
    <cellStyle name="Normal 41 4 2 2 2" xfId="47034" xr:uid="{00000000-0005-0000-0000-000078B80000}"/>
    <cellStyle name="Normal 41 4 2 2 3" xfId="47035" xr:uid="{00000000-0005-0000-0000-000079B80000}"/>
    <cellStyle name="Normal 41 4 2 2_Input" xfId="47036" xr:uid="{00000000-0005-0000-0000-00007AB80000}"/>
    <cellStyle name="Normal 41 4 2 3" xfId="47037" xr:uid="{00000000-0005-0000-0000-00007BB80000}"/>
    <cellStyle name="Normal 41 4 2 4" xfId="47038" xr:uid="{00000000-0005-0000-0000-00007CB80000}"/>
    <cellStyle name="Normal 41 4 2_Input" xfId="47039" xr:uid="{00000000-0005-0000-0000-00007DB80000}"/>
    <cellStyle name="Normal 41 4 3" xfId="47040" xr:uid="{00000000-0005-0000-0000-00007EB80000}"/>
    <cellStyle name="Normal 41 4 3 2" xfId="47041" xr:uid="{00000000-0005-0000-0000-00007FB80000}"/>
    <cellStyle name="Normal 41 4 3 3" xfId="47042" xr:uid="{00000000-0005-0000-0000-000080B80000}"/>
    <cellStyle name="Normal 41 4 3_Input" xfId="47043" xr:uid="{00000000-0005-0000-0000-000081B80000}"/>
    <cellStyle name="Normal 41 4 4" xfId="47044" xr:uid="{00000000-0005-0000-0000-000082B80000}"/>
    <cellStyle name="Normal 41 4 4 2" xfId="47045" xr:uid="{00000000-0005-0000-0000-000083B80000}"/>
    <cellStyle name="Normal 41 4 4 3" xfId="47046" xr:uid="{00000000-0005-0000-0000-000084B80000}"/>
    <cellStyle name="Normal 41 4 4_Input" xfId="47047" xr:uid="{00000000-0005-0000-0000-000085B80000}"/>
    <cellStyle name="Normal 41 4 5" xfId="47048" xr:uid="{00000000-0005-0000-0000-000086B80000}"/>
    <cellStyle name="Normal 41 4 6" xfId="47049" xr:uid="{00000000-0005-0000-0000-000087B80000}"/>
    <cellStyle name="Normal 41 4_Input" xfId="47050" xr:uid="{00000000-0005-0000-0000-000088B80000}"/>
    <cellStyle name="Normal 41 5" xfId="47051" xr:uid="{00000000-0005-0000-0000-000089B80000}"/>
    <cellStyle name="Normal 41 5 2" xfId="47052" xr:uid="{00000000-0005-0000-0000-00008AB80000}"/>
    <cellStyle name="Normal 41 5 2 2" xfId="47053" xr:uid="{00000000-0005-0000-0000-00008BB80000}"/>
    <cellStyle name="Normal 41 5 2 2 2" xfId="47054" xr:uid="{00000000-0005-0000-0000-00008CB80000}"/>
    <cellStyle name="Normal 41 5 2 2 3" xfId="47055" xr:uid="{00000000-0005-0000-0000-00008DB80000}"/>
    <cellStyle name="Normal 41 5 2 2_Input" xfId="47056" xr:uid="{00000000-0005-0000-0000-00008EB80000}"/>
    <cellStyle name="Normal 41 5 2 3" xfId="47057" xr:uid="{00000000-0005-0000-0000-00008FB80000}"/>
    <cellStyle name="Normal 41 5 2 4" xfId="47058" xr:uid="{00000000-0005-0000-0000-000090B80000}"/>
    <cellStyle name="Normal 41 5 2_Input" xfId="47059" xr:uid="{00000000-0005-0000-0000-000091B80000}"/>
    <cellStyle name="Normal 41 5 3" xfId="47060" xr:uid="{00000000-0005-0000-0000-000092B80000}"/>
    <cellStyle name="Normal 41 5 3 2" xfId="47061" xr:uid="{00000000-0005-0000-0000-000093B80000}"/>
    <cellStyle name="Normal 41 5 3 3" xfId="47062" xr:uid="{00000000-0005-0000-0000-000094B80000}"/>
    <cellStyle name="Normal 41 5 3_Input" xfId="47063" xr:uid="{00000000-0005-0000-0000-000095B80000}"/>
    <cellStyle name="Normal 41 5 4" xfId="47064" xr:uid="{00000000-0005-0000-0000-000096B80000}"/>
    <cellStyle name="Normal 41 5 4 2" xfId="47065" xr:uid="{00000000-0005-0000-0000-000097B80000}"/>
    <cellStyle name="Normal 41 5 4 3" xfId="47066" xr:uid="{00000000-0005-0000-0000-000098B80000}"/>
    <cellStyle name="Normal 41 5 4_Input" xfId="47067" xr:uid="{00000000-0005-0000-0000-000099B80000}"/>
    <cellStyle name="Normal 41 5 5" xfId="47068" xr:uid="{00000000-0005-0000-0000-00009AB80000}"/>
    <cellStyle name="Normal 41 5 6" xfId="47069" xr:uid="{00000000-0005-0000-0000-00009BB80000}"/>
    <cellStyle name="Normal 41 5_Input" xfId="47070" xr:uid="{00000000-0005-0000-0000-00009CB80000}"/>
    <cellStyle name="Normal 41 6" xfId="47071" xr:uid="{00000000-0005-0000-0000-00009DB80000}"/>
    <cellStyle name="Normal 41 6 2" xfId="47072" xr:uid="{00000000-0005-0000-0000-00009EB80000}"/>
    <cellStyle name="Normal 41 6 2 2" xfId="47073" xr:uid="{00000000-0005-0000-0000-00009FB80000}"/>
    <cellStyle name="Normal 41 6 2 3" xfId="47074" xr:uid="{00000000-0005-0000-0000-0000A0B80000}"/>
    <cellStyle name="Normal 41 6 2_Input" xfId="47075" xr:uid="{00000000-0005-0000-0000-0000A1B80000}"/>
    <cellStyle name="Normal 41 6 3" xfId="47076" xr:uid="{00000000-0005-0000-0000-0000A2B80000}"/>
    <cellStyle name="Normal 41 6 4" xfId="47077" xr:uid="{00000000-0005-0000-0000-0000A3B80000}"/>
    <cellStyle name="Normal 41 6_Input" xfId="47078" xr:uid="{00000000-0005-0000-0000-0000A4B80000}"/>
    <cellStyle name="Normal 41 7" xfId="47079" xr:uid="{00000000-0005-0000-0000-0000A5B80000}"/>
    <cellStyle name="Normal 41 7 2" xfId="47080" xr:uid="{00000000-0005-0000-0000-0000A6B80000}"/>
    <cellStyle name="Normal 41 7 3" xfId="47081" xr:uid="{00000000-0005-0000-0000-0000A7B80000}"/>
    <cellStyle name="Normal 41 7_Input" xfId="47082" xr:uid="{00000000-0005-0000-0000-0000A8B80000}"/>
    <cellStyle name="Normal 41 8" xfId="47083" xr:uid="{00000000-0005-0000-0000-0000A9B80000}"/>
    <cellStyle name="Normal 41 9" xfId="47084" xr:uid="{00000000-0005-0000-0000-0000AAB80000}"/>
    <cellStyle name="Normal 41_Input" xfId="47085" xr:uid="{00000000-0005-0000-0000-0000ABB80000}"/>
    <cellStyle name="Normal 42" xfId="47086" xr:uid="{00000000-0005-0000-0000-0000ACB80000}"/>
    <cellStyle name="Normal 42 2" xfId="47087" xr:uid="{00000000-0005-0000-0000-0000ADB80000}"/>
    <cellStyle name="Normal 42 2 2" xfId="47088" xr:uid="{00000000-0005-0000-0000-0000AEB80000}"/>
    <cellStyle name="Normal 42 2 2 2" xfId="47089" xr:uid="{00000000-0005-0000-0000-0000AFB80000}"/>
    <cellStyle name="Normal 42 2 2 2 2" xfId="47090" xr:uid="{00000000-0005-0000-0000-0000B0B80000}"/>
    <cellStyle name="Normal 42 2 2 2 2 2" xfId="47091" xr:uid="{00000000-0005-0000-0000-0000B1B80000}"/>
    <cellStyle name="Normal 42 2 2 2 2 3" xfId="47092" xr:uid="{00000000-0005-0000-0000-0000B2B80000}"/>
    <cellStyle name="Normal 42 2 2 2 2_Input" xfId="47093" xr:uid="{00000000-0005-0000-0000-0000B3B80000}"/>
    <cellStyle name="Normal 42 2 2 2 3" xfId="47094" xr:uid="{00000000-0005-0000-0000-0000B4B80000}"/>
    <cellStyle name="Normal 42 2 2 2 4" xfId="47095" xr:uid="{00000000-0005-0000-0000-0000B5B80000}"/>
    <cellStyle name="Normal 42 2 2 2_Input" xfId="47096" xr:uid="{00000000-0005-0000-0000-0000B6B80000}"/>
    <cellStyle name="Normal 42 2 2 3" xfId="47097" xr:uid="{00000000-0005-0000-0000-0000B7B80000}"/>
    <cellStyle name="Normal 42 2 2 3 2" xfId="47098" xr:uid="{00000000-0005-0000-0000-0000B8B80000}"/>
    <cellStyle name="Normal 42 2 2 3 3" xfId="47099" xr:uid="{00000000-0005-0000-0000-0000B9B80000}"/>
    <cellStyle name="Normal 42 2 2 3_Input" xfId="47100" xr:uid="{00000000-0005-0000-0000-0000BAB80000}"/>
    <cellStyle name="Normal 42 2 2 4" xfId="47101" xr:uid="{00000000-0005-0000-0000-0000BBB80000}"/>
    <cellStyle name="Normal 42 2 2 4 2" xfId="47102" xr:uid="{00000000-0005-0000-0000-0000BCB80000}"/>
    <cellStyle name="Normal 42 2 2 4 3" xfId="47103" xr:uid="{00000000-0005-0000-0000-0000BDB80000}"/>
    <cellStyle name="Normal 42 2 2 4_Input" xfId="47104" xr:uid="{00000000-0005-0000-0000-0000BEB80000}"/>
    <cellStyle name="Normal 42 2 2 5" xfId="47105" xr:uid="{00000000-0005-0000-0000-0000BFB80000}"/>
    <cellStyle name="Normal 42 2 2 6" xfId="47106" xr:uid="{00000000-0005-0000-0000-0000C0B80000}"/>
    <cellStyle name="Normal 42 2 2_Input" xfId="47107" xr:uid="{00000000-0005-0000-0000-0000C1B80000}"/>
    <cellStyle name="Normal 42 2 3" xfId="47108" xr:uid="{00000000-0005-0000-0000-0000C2B80000}"/>
    <cellStyle name="Normal 42 2 3 2" xfId="47109" xr:uid="{00000000-0005-0000-0000-0000C3B80000}"/>
    <cellStyle name="Normal 42 2 3 2 2" xfId="47110" xr:uid="{00000000-0005-0000-0000-0000C4B80000}"/>
    <cellStyle name="Normal 42 2 3 2 3" xfId="47111" xr:uid="{00000000-0005-0000-0000-0000C5B80000}"/>
    <cellStyle name="Normal 42 2 3 2_Input" xfId="47112" xr:uid="{00000000-0005-0000-0000-0000C6B80000}"/>
    <cellStyle name="Normal 42 2 3 3" xfId="47113" xr:uid="{00000000-0005-0000-0000-0000C7B80000}"/>
    <cellStyle name="Normal 42 2 3 4" xfId="47114" xr:uid="{00000000-0005-0000-0000-0000C8B80000}"/>
    <cellStyle name="Normal 42 2 3_Input" xfId="47115" xr:uid="{00000000-0005-0000-0000-0000C9B80000}"/>
    <cellStyle name="Normal 42 2 4" xfId="47116" xr:uid="{00000000-0005-0000-0000-0000CAB80000}"/>
    <cellStyle name="Normal 42 2 4 2" xfId="47117" xr:uid="{00000000-0005-0000-0000-0000CBB80000}"/>
    <cellStyle name="Normal 42 2 4 3" xfId="47118" xr:uid="{00000000-0005-0000-0000-0000CCB80000}"/>
    <cellStyle name="Normal 42 2 4_Input" xfId="47119" xr:uid="{00000000-0005-0000-0000-0000CDB80000}"/>
    <cellStyle name="Normal 42 2 5" xfId="47120" xr:uid="{00000000-0005-0000-0000-0000CEB80000}"/>
    <cellStyle name="Normal 42 2 5 2" xfId="47121" xr:uid="{00000000-0005-0000-0000-0000CFB80000}"/>
    <cellStyle name="Normal 42 2 5 3" xfId="47122" xr:uid="{00000000-0005-0000-0000-0000D0B80000}"/>
    <cellStyle name="Normal 42 2 5_Input" xfId="47123" xr:uid="{00000000-0005-0000-0000-0000D1B80000}"/>
    <cellStyle name="Normal 42 2 6" xfId="47124" xr:uid="{00000000-0005-0000-0000-0000D2B80000}"/>
    <cellStyle name="Normal 42 2 7" xfId="47125" xr:uid="{00000000-0005-0000-0000-0000D3B80000}"/>
    <cellStyle name="Normal 42 2_Input" xfId="47126" xr:uid="{00000000-0005-0000-0000-0000D4B80000}"/>
    <cellStyle name="Normal 42 3" xfId="47127" xr:uid="{00000000-0005-0000-0000-0000D5B80000}"/>
    <cellStyle name="Normal 42 3 2" xfId="47128" xr:uid="{00000000-0005-0000-0000-0000D6B80000}"/>
    <cellStyle name="Normal 42 3 2 2" xfId="47129" xr:uid="{00000000-0005-0000-0000-0000D7B80000}"/>
    <cellStyle name="Normal 42 3 2 2 2" xfId="47130" xr:uid="{00000000-0005-0000-0000-0000D8B80000}"/>
    <cellStyle name="Normal 42 3 2 2 2 2" xfId="47131" xr:uid="{00000000-0005-0000-0000-0000D9B80000}"/>
    <cellStyle name="Normal 42 3 2 2 2 3" xfId="47132" xr:uid="{00000000-0005-0000-0000-0000DAB80000}"/>
    <cellStyle name="Normal 42 3 2 2 2_Input" xfId="47133" xr:uid="{00000000-0005-0000-0000-0000DBB80000}"/>
    <cellStyle name="Normal 42 3 2 2 3" xfId="47134" xr:uid="{00000000-0005-0000-0000-0000DCB80000}"/>
    <cellStyle name="Normal 42 3 2 2 4" xfId="47135" xr:uid="{00000000-0005-0000-0000-0000DDB80000}"/>
    <cellStyle name="Normal 42 3 2 2_Input" xfId="47136" xr:uid="{00000000-0005-0000-0000-0000DEB80000}"/>
    <cellStyle name="Normal 42 3 2 3" xfId="47137" xr:uid="{00000000-0005-0000-0000-0000DFB80000}"/>
    <cellStyle name="Normal 42 3 2 3 2" xfId="47138" xr:uid="{00000000-0005-0000-0000-0000E0B80000}"/>
    <cellStyle name="Normal 42 3 2 3 3" xfId="47139" xr:uid="{00000000-0005-0000-0000-0000E1B80000}"/>
    <cellStyle name="Normal 42 3 2 3_Input" xfId="47140" xr:uid="{00000000-0005-0000-0000-0000E2B80000}"/>
    <cellStyle name="Normal 42 3 2 4" xfId="47141" xr:uid="{00000000-0005-0000-0000-0000E3B80000}"/>
    <cellStyle name="Normal 42 3 2 4 2" xfId="47142" xr:uid="{00000000-0005-0000-0000-0000E4B80000}"/>
    <cellStyle name="Normal 42 3 2 4 3" xfId="47143" xr:uid="{00000000-0005-0000-0000-0000E5B80000}"/>
    <cellStyle name="Normal 42 3 2 4_Input" xfId="47144" xr:uid="{00000000-0005-0000-0000-0000E6B80000}"/>
    <cellStyle name="Normal 42 3 2 5" xfId="47145" xr:uid="{00000000-0005-0000-0000-0000E7B80000}"/>
    <cellStyle name="Normal 42 3 2 6" xfId="47146" xr:uid="{00000000-0005-0000-0000-0000E8B80000}"/>
    <cellStyle name="Normal 42 3 2_Input" xfId="47147" xr:uid="{00000000-0005-0000-0000-0000E9B80000}"/>
    <cellStyle name="Normal 42 3 3" xfId="47148" xr:uid="{00000000-0005-0000-0000-0000EAB80000}"/>
    <cellStyle name="Normal 42 3 3 2" xfId="47149" xr:uid="{00000000-0005-0000-0000-0000EBB80000}"/>
    <cellStyle name="Normal 42 3 3 2 2" xfId="47150" xr:uid="{00000000-0005-0000-0000-0000ECB80000}"/>
    <cellStyle name="Normal 42 3 3 2 3" xfId="47151" xr:uid="{00000000-0005-0000-0000-0000EDB80000}"/>
    <cellStyle name="Normal 42 3 3 2_Input" xfId="47152" xr:uid="{00000000-0005-0000-0000-0000EEB80000}"/>
    <cellStyle name="Normal 42 3 3 3" xfId="47153" xr:uid="{00000000-0005-0000-0000-0000EFB80000}"/>
    <cellStyle name="Normal 42 3 3 4" xfId="47154" xr:uid="{00000000-0005-0000-0000-0000F0B80000}"/>
    <cellStyle name="Normal 42 3 3_Input" xfId="47155" xr:uid="{00000000-0005-0000-0000-0000F1B80000}"/>
    <cellStyle name="Normal 42 3 4" xfId="47156" xr:uid="{00000000-0005-0000-0000-0000F2B80000}"/>
    <cellStyle name="Normal 42 3 4 2" xfId="47157" xr:uid="{00000000-0005-0000-0000-0000F3B80000}"/>
    <cellStyle name="Normal 42 3 4 3" xfId="47158" xr:uid="{00000000-0005-0000-0000-0000F4B80000}"/>
    <cellStyle name="Normal 42 3 4_Input" xfId="47159" xr:uid="{00000000-0005-0000-0000-0000F5B80000}"/>
    <cellStyle name="Normal 42 3 5" xfId="47160" xr:uid="{00000000-0005-0000-0000-0000F6B80000}"/>
    <cellStyle name="Normal 42 3 5 2" xfId="47161" xr:uid="{00000000-0005-0000-0000-0000F7B80000}"/>
    <cellStyle name="Normal 42 3 5 3" xfId="47162" xr:uid="{00000000-0005-0000-0000-0000F8B80000}"/>
    <cellStyle name="Normal 42 3 5_Input" xfId="47163" xr:uid="{00000000-0005-0000-0000-0000F9B80000}"/>
    <cellStyle name="Normal 42 3 6" xfId="47164" xr:uid="{00000000-0005-0000-0000-0000FAB80000}"/>
    <cellStyle name="Normal 42 3 7" xfId="47165" xr:uid="{00000000-0005-0000-0000-0000FBB80000}"/>
    <cellStyle name="Normal 42 3_Input" xfId="47166" xr:uid="{00000000-0005-0000-0000-0000FCB80000}"/>
    <cellStyle name="Normal 42 4" xfId="47167" xr:uid="{00000000-0005-0000-0000-0000FDB80000}"/>
    <cellStyle name="Normal 42 4 2" xfId="47168" xr:uid="{00000000-0005-0000-0000-0000FEB80000}"/>
    <cellStyle name="Normal 42 4 2 2" xfId="47169" xr:uid="{00000000-0005-0000-0000-0000FFB80000}"/>
    <cellStyle name="Normal 42 4 2 2 2" xfId="47170" xr:uid="{00000000-0005-0000-0000-000000B90000}"/>
    <cellStyle name="Normal 42 4 2 2 3" xfId="47171" xr:uid="{00000000-0005-0000-0000-000001B90000}"/>
    <cellStyle name="Normal 42 4 2 2_Input" xfId="47172" xr:uid="{00000000-0005-0000-0000-000002B90000}"/>
    <cellStyle name="Normal 42 4 2 3" xfId="47173" xr:uid="{00000000-0005-0000-0000-000003B90000}"/>
    <cellStyle name="Normal 42 4 2 4" xfId="47174" xr:uid="{00000000-0005-0000-0000-000004B90000}"/>
    <cellStyle name="Normal 42 4 2_Input" xfId="47175" xr:uid="{00000000-0005-0000-0000-000005B90000}"/>
    <cellStyle name="Normal 42 4 3" xfId="47176" xr:uid="{00000000-0005-0000-0000-000006B90000}"/>
    <cellStyle name="Normal 42 4 3 2" xfId="47177" xr:uid="{00000000-0005-0000-0000-000007B90000}"/>
    <cellStyle name="Normal 42 4 3 3" xfId="47178" xr:uid="{00000000-0005-0000-0000-000008B90000}"/>
    <cellStyle name="Normal 42 4 3_Input" xfId="47179" xr:uid="{00000000-0005-0000-0000-000009B90000}"/>
    <cellStyle name="Normal 42 4 4" xfId="47180" xr:uid="{00000000-0005-0000-0000-00000AB90000}"/>
    <cellStyle name="Normal 42 4 4 2" xfId="47181" xr:uid="{00000000-0005-0000-0000-00000BB90000}"/>
    <cellStyle name="Normal 42 4 4 3" xfId="47182" xr:uid="{00000000-0005-0000-0000-00000CB90000}"/>
    <cellStyle name="Normal 42 4 4_Input" xfId="47183" xr:uid="{00000000-0005-0000-0000-00000DB90000}"/>
    <cellStyle name="Normal 42 4 5" xfId="47184" xr:uid="{00000000-0005-0000-0000-00000EB90000}"/>
    <cellStyle name="Normal 42 4 6" xfId="47185" xr:uid="{00000000-0005-0000-0000-00000FB90000}"/>
    <cellStyle name="Normal 42 4_Input" xfId="47186" xr:uid="{00000000-0005-0000-0000-000010B90000}"/>
    <cellStyle name="Normal 42 5" xfId="47187" xr:uid="{00000000-0005-0000-0000-000011B90000}"/>
    <cellStyle name="Normal 42 5 2" xfId="47188" xr:uid="{00000000-0005-0000-0000-000012B90000}"/>
    <cellStyle name="Normal 42 5 2 2" xfId="47189" xr:uid="{00000000-0005-0000-0000-000013B90000}"/>
    <cellStyle name="Normal 42 5 2 2 2" xfId="47190" xr:uid="{00000000-0005-0000-0000-000014B90000}"/>
    <cellStyle name="Normal 42 5 2 2 3" xfId="47191" xr:uid="{00000000-0005-0000-0000-000015B90000}"/>
    <cellStyle name="Normal 42 5 2 2_Input" xfId="47192" xr:uid="{00000000-0005-0000-0000-000016B90000}"/>
    <cellStyle name="Normal 42 5 2 3" xfId="47193" xr:uid="{00000000-0005-0000-0000-000017B90000}"/>
    <cellStyle name="Normal 42 5 2 4" xfId="47194" xr:uid="{00000000-0005-0000-0000-000018B90000}"/>
    <cellStyle name="Normal 42 5 2_Input" xfId="47195" xr:uid="{00000000-0005-0000-0000-000019B90000}"/>
    <cellStyle name="Normal 42 5 3" xfId="47196" xr:uid="{00000000-0005-0000-0000-00001AB90000}"/>
    <cellStyle name="Normal 42 5 3 2" xfId="47197" xr:uid="{00000000-0005-0000-0000-00001BB90000}"/>
    <cellStyle name="Normal 42 5 3 3" xfId="47198" xr:uid="{00000000-0005-0000-0000-00001CB90000}"/>
    <cellStyle name="Normal 42 5 3_Input" xfId="47199" xr:uid="{00000000-0005-0000-0000-00001DB90000}"/>
    <cellStyle name="Normal 42 5 4" xfId="47200" xr:uid="{00000000-0005-0000-0000-00001EB90000}"/>
    <cellStyle name="Normal 42 5 4 2" xfId="47201" xr:uid="{00000000-0005-0000-0000-00001FB90000}"/>
    <cellStyle name="Normal 42 5 4 3" xfId="47202" xr:uid="{00000000-0005-0000-0000-000020B90000}"/>
    <cellStyle name="Normal 42 5 4_Input" xfId="47203" xr:uid="{00000000-0005-0000-0000-000021B90000}"/>
    <cellStyle name="Normal 42 5 5" xfId="47204" xr:uid="{00000000-0005-0000-0000-000022B90000}"/>
    <cellStyle name="Normal 42 5 6" xfId="47205" xr:uid="{00000000-0005-0000-0000-000023B90000}"/>
    <cellStyle name="Normal 42 5_Input" xfId="47206" xr:uid="{00000000-0005-0000-0000-000024B90000}"/>
    <cellStyle name="Normal 42 6" xfId="47207" xr:uid="{00000000-0005-0000-0000-000025B90000}"/>
    <cellStyle name="Normal 42 6 2" xfId="47208" xr:uid="{00000000-0005-0000-0000-000026B90000}"/>
    <cellStyle name="Normal 42 6 2 2" xfId="47209" xr:uid="{00000000-0005-0000-0000-000027B90000}"/>
    <cellStyle name="Normal 42 6 2 3" xfId="47210" xr:uid="{00000000-0005-0000-0000-000028B90000}"/>
    <cellStyle name="Normal 42 6 2_Input" xfId="47211" xr:uid="{00000000-0005-0000-0000-000029B90000}"/>
    <cellStyle name="Normal 42 6 3" xfId="47212" xr:uid="{00000000-0005-0000-0000-00002AB90000}"/>
    <cellStyle name="Normal 42 6 4" xfId="47213" xr:uid="{00000000-0005-0000-0000-00002BB90000}"/>
    <cellStyle name="Normal 42 6_Input" xfId="47214" xr:uid="{00000000-0005-0000-0000-00002CB90000}"/>
    <cellStyle name="Normal 42 7" xfId="47215" xr:uid="{00000000-0005-0000-0000-00002DB90000}"/>
    <cellStyle name="Normal 42 7 2" xfId="47216" xr:uid="{00000000-0005-0000-0000-00002EB90000}"/>
    <cellStyle name="Normal 42 7 3" xfId="47217" xr:uid="{00000000-0005-0000-0000-00002FB90000}"/>
    <cellStyle name="Normal 42 7_Input" xfId="47218" xr:uid="{00000000-0005-0000-0000-000030B90000}"/>
    <cellStyle name="Normal 42 8" xfId="47219" xr:uid="{00000000-0005-0000-0000-000031B90000}"/>
    <cellStyle name="Normal 42 9" xfId="47220" xr:uid="{00000000-0005-0000-0000-000032B90000}"/>
    <cellStyle name="Normal 42_Input" xfId="47221" xr:uid="{00000000-0005-0000-0000-000033B90000}"/>
    <cellStyle name="Normal 43" xfId="47222" xr:uid="{00000000-0005-0000-0000-000034B90000}"/>
    <cellStyle name="Normal 43 2" xfId="47223" xr:uid="{00000000-0005-0000-0000-000035B90000}"/>
    <cellStyle name="Normal 43 2 2" xfId="47224" xr:uid="{00000000-0005-0000-0000-000036B90000}"/>
    <cellStyle name="Normal 43 2 2 2" xfId="47225" xr:uid="{00000000-0005-0000-0000-000037B90000}"/>
    <cellStyle name="Normal 43 2 2 2 2" xfId="47226" xr:uid="{00000000-0005-0000-0000-000038B90000}"/>
    <cellStyle name="Normal 43 2 2 2 2 2" xfId="47227" xr:uid="{00000000-0005-0000-0000-000039B90000}"/>
    <cellStyle name="Normal 43 2 2 2 2 3" xfId="47228" xr:uid="{00000000-0005-0000-0000-00003AB90000}"/>
    <cellStyle name="Normal 43 2 2 2 2_Input" xfId="47229" xr:uid="{00000000-0005-0000-0000-00003BB90000}"/>
    <cellStyle name="Normal 43 2 2 2 3" xfId="47230" xr:uid="{00000000-0005-0000-0000-00003CB90000}"/>
    <cellStyle name="Normal 43 2 2 2 4" xfId="47231" xr:uid="{00000000-0005-0000-0000-00003DB90000}"/>
    <cellStyle name="Normal 43 2 2 2_Input" xfId="47232" xr:uid="{00000000-0005-0000-0000-00003EB90000}"/>
    <cellStyle name="Normal 43 2 2 3" xfId="47233" xr:uid="{00000000-0005-0000-0000-00003FB90000}"/>
    <cellStyle name="Normal 43 2 2 3 2" xfId="47234" xr:uid="{00000000-0005-0000-0000-000040B90000}"/>
    <cellStyle name="Normal 43 2 2 3 3" xfId="47235" xr:uid="{00000000-0005-0000-0000-000041B90000}"/>
    <cellStyle name="Normal 43 2 2 3_Input" xfId="47236" xr:uid="{00000000-0005-0000-0000-000042B90000}"/>
    <cellStyle name="Normal 43 2 2 4" xfId="47237" xr:uid="{00000000-0005-0000-0000-000043B90000}"/>
    <cellStyle name="Normal 43 2 2 4 2" xfId="47238" xr:uid="{00000000-0005-0000-0000-000044B90000}"/>
    <cellStyle name="Normal 43 2 2 4 3" xfId="47239" xr:uid="{00000000-0005-0000-0000-000045B90000}"/>
    <cellStyle name="Normal 43 2 2 4_Input" xfId="47240" xr:uid="{00000000-0005-0000-0000-000046B90000}"/>
    <cellStyle name="Normal 43 2 2 5" xfId="47241" xr:uid="{00000000-0005-0000-0000-000047B90000}"/>
    <cellStyle name="Normal 43 2 2 6" xfId="47242" xr:uid="{00000000-0005-0000-0000-000048B90000}"/>
    <cellStyle name="Normal 43 2 2_Input" xfId="47243" xr:uid="{00000000-0005-0000-0000-000049B90000}"/>
    <cellStyle name="Normal 43 2 3" xfId="47244" xr:uid="{00000000-0005-0000-0000-00004AB90000}"/>
    <cellStyle name="Normal 43 2 3 2" xfId="47245" xr:uid="{00000000-0005-0000-0000-00004BB90000}"/>
    <cellStyle name="Normal 43 2 3 2 2" xfId="47246" xr:uid="{00000000-0005-0000-0000-00004CB90000}"/>
    <cellStyle name="Normal 43 2 3 2 3" xfId="47247" xr:uid="{00000000-0005-0000-0000-00004DB90000}"/>
    <cellStyle name="Normal 43 2 3 2_Input" xfId="47248" xr:uid="{00000000-0005-0000-0000-00004EB90000}"/>
    <cellStyle name="Normal 43 2 3 3" xfId="47249" xr:uid="{00000000-0005-0000-0000-00004FB90000}"/>
    <cellStyle name="Normal 43 2 3 4" xfId="47250" xr:uid="{00000000-0005-0000-0000-000050B90000}"/>
    <cellStyle name="Normal 43 2 3_Input" xfId="47251" xr:uid="{00000000-0005-0000-0000-000051B90000}"/>
    <cellStyle name="Normal 43 2 4" xfId="47252" xr:uid="{00000000-0005-0000-0000-000052B90000}"/>
    <cellStyle name="Normal 43 2 4 2" xfId="47253" xr:uid="{00000000-0005-0000-0000-000053B90000}"/>
    <cellStyle name="Normal 43 2 4 3" xfId="47254" xr:uid="{00000000-0005-0000-0000-000054B90000}"/>
    <cellStyle name="Normal 43 2 4_Input" xfId="47255" xr:uid="{00000000-0005-0000-0000-000055B90000}"/>
    <cellStyle name="Normal 43 2 5" xfId="47256" xr:uid="{00000000-0005-0000-0000-000056B90000}"/>
    <cellStyle name="Normal 43 2 5 2" xfId="47257" xr:uid="{00000000-0005-0000-0000-000057B90000}"/>
    <cellStyle name="Normal 43 2 5 3" xfId="47258" xr:uid="{00000000-0005-0000-0000-000058B90000}"/>
    <cellStyle name="Normal 43 2 5_Input" xfId="47259" xr:uid="{00000000-0005-0000-0000-000059B90000}"/>
    <cellStyle name="Normal 43 2 6" xfId="47260" xr:uid="{00000000-0005-0000-0000-00005AB90000}"/>
    <cellStyle name="Normal 43 2 7" xfId="47261" xr:uid="{00000000-0005-0000-0000-00005BB90000}"/>
    <cellStyle name="Normal 43 2 8" xfId="47262" xr:uid="{00000000-0005-0000-0000-00005CB90000}"/>
    <cellStyle name="Normal 43 2_Input" xfId="47263" xr:uid="{00000000-0005-0000-0000-00005DB90000}"/>
    <cellStyle name="Normal 43 3" xfId="47264" xr:uid="{00000000-0005-0000-0000-00005EB90000}"/>
    <cellStyle name="Normal 43 3 2" xfId="47265" xr:uid="{00000000-0005-0000-0000-00005FB90000}"/>
    <cellStyle name="Normal 43 3 2 2" xfId="47266" xr:uid="{00000000-0005-0000-0000-000060B90000}"/>
    <cellStyle name="Normal 43 3 2 2 2" xfId="47267" xr:uid="{00000000-0005-0000-0000-000061B90000}"/>
    <cellStyle name="Normal 43 3 2 2 2 2" xfId="47268" xr:uid="{00000000-0005-0000-0000-000062B90000}"/>
    <cellStyle name="Normal 43 3 2 2 2 3" xfId="47269" xr:uid="{00000000-0005-0000-0000-000063B90000}"/>
    <cellStyle name="Normal 43 3 2 2 2_Input" xfId="47270" xr:uid="{00000000-0005-0000-0000-000064B90000}"/>
    <cellStyle name="Normal 43 3 2 2 3" xfId="47271" xr:uid="{00000000-0005-0000-0000-000065B90000}"/>
    <cellStyle name="Normal 43 3 2 2 4" xfId="47272" xr:uid="{00000000-0005-0000-0000-000066B90000}"/>
    <cellStyle name="Normal 43 3 2 2_Input" xfId="47273" xr:uid="{00000000-0005-0000-0000-000067B90000}"/>
    <cellStyle name="Normal 43 3 2 3" xfId="47274" xr:uid="{00000000-0005-0000-0000-000068B90000}"/>
    <cellStyle name="Normal 43 3 2 3 2" xfId="47275" xr:uid="{00000000-0005-0000-0000-000069B90000}"/>
    <cellStyle name="Normal 43 3 2 3 3" xfId="47276" xr:uid="{00000000-0005-0000-0000-00006AB90000}"/>
    <cellStyle name="Normal 43 3 2 3_Input" xfId="47277" xr:uid="{00000000-0005-0000-0000-00006BB90000}"/>
    <cellStyle name="Normal 43 3 2 4" xfId="47278" xr:uid="{00000000-0005-0000-0000-00006CB90000}"/>
    <cellStyle name="Normal 43 3 2 4 2" xfId="47279" xr:uid="{00000000-0005-0000-0000-00006DB90000}"/>
    <cellStyle name="Normal 43 3 2 4 3" xfId="47280" xr:uid="{00000000-0005-0000-0000-00006EB90000}"/>
    <cellStyle name="Normal 43 3 2 4_Input" xfId="47281" xr:uid="{00000000-0005-0000-0000-00006FB90000}"/>
    <cellStyle name="Normal 43 3 2 5" xfId="47282" xr:uid="{00000000-0005-0000-0000-000070B90000}"/>
    <cellStyle name="Normal 43 3 2 6" xfId="47283" xr:uid="{00000000-0005-0000-0000-000071B90000}"/>
    <cellStyle name="Normal 43 3 2_Input" xfId="47284" xr:uid="{00000000-0005-0000-0000-000072B90000}"/>
    <cellStyle name="Normal 43 3 3" xfId="47285" xr:uid="{00000000-0005-0000-0000-000073B90000}"/>
    <cellStyle name="Normal 43 3 3 2" xfId="47286" xr:uid="{00000000-0005-0000-0000-000074B90000}"/>
    <cellStyle name="Normal 43 3 3 2 2" xfId="47287" xr:uid="{00000000-0005-0000-0000-000075B90000}"/>
    <cellStyle name="Normal 43 3 3 2 3" xfId="47288" xr:uid="{00000000-0005-0000-0000-000076B90000}"/>
    <cellStyle name="Normal 43 3 3 2_Input" xfId="47289" xr:uid="{00000000-0005-0000-0000-000077B90000}"/>
    <cellStyle name="Normal 43 3 3 3" xfId="47290" xr:uid="{00000000-0005-0000-0000-000078B90000}"/>
    <cellStyle name="Normal 43 3 3 4" xfId="47291" xr:uid="{00000000-0005-0000-0000-000079B90000}"/>
    <cellStyle name="Normal 43 3 3_Input" xfId="47292" xr:uid="{00000000-0005-0000-0000-00007AB90000}"/>
    <cellStyle name="Normal 43 3 4" xfId="47293" xr:uid="{00000000-0005-0000-0000-00007BB90000}"/>
    <cellStyle name="Normal 43 3 4 2" xfId="47294" xr:uid="{00000000-0005-0000-0000-00007CB90000}"/>
    <cellStyle name="Normal 43 3 4 3" xfId="47295" xr:uid="{00000000-0005-0000-0000-00007DB90000}"/>
    <cellStyle name="Normal 43 3 4_Input" xfId="47296" xr:uid="{00000000-0005-0000-0000-00007EB90000}"/>
    <cellStyle name="Normal 43 3 5" xfId="47297" xr:uid="{00000000-0005-0000-0000-00007FB90000}"/>
    <cellStyle name="Normal 43 3 5 2" xfId="47298" xr:uid="{00000000-0005-0000-0000-000080B90000}"/>
    <cellStyle name="Normal 43 3 5 3" xfId="47299" xr:uid="{00000000-0005-0000-0000-000081B90000}"/>
    <cellStyle name="Normal 43 3 5_Input" xfId="47300" xr:uid="{00000000-0005-0000-0000-000082B90000}"/>
    <cellStyle name="Normal 43 3 6" xfId="47301" xr:uid="{00000000-0005-0000-0000-000083B90000}"/>
    <cellStyle name="Normal 43 3 7" xfId="47302" xr:uid="{00000000-0005-0000-0000-000084B90000}"/>
    <cellStyle name="Normal 43 3_Input" xfId="47303" xr:uid="{00000000-0005-0000-0000-000085B90000}"/>
    <cellStyle name="Normal 43 4" xfId="47304" xr:uid="{00000000-0005-0000-0000-000086B90000}"/>
    <cellStyle name="Normal 43 4 2" xfId="47305" xr:uid="{00000000-0005-0000-0000-000087B90000}"/>
    <cellStyle name="Normal 43 4 2 2" xfId="47306" xr:uid="{00000000-0005-0000-0000-000088B90000}"/>
    <cellStyle name="Normal 43 4 2 2 2" xfId="47307" xr:uid="{00000000-0005-0000-0000-000089B90000}"/>
    <cellStyle name="Normal 43 4 2 2 3" xfId="47308" xr:uid="{00000000-0005-0000-0000-00008AB90000}"/>
    <cellStyle name="Normal 43 4 2 2_Input" xfId="47309" xr:uid="{00000000-0005-0000-0000-00008BB90000}"/>
    <cellStyle name="Normal 43 4 2 3" xfId="47310" xr:uid="{00000000-0005-0000-0000-00008CB90000}"/>
    <cellStyle name="Normal 43 4 2 4" xfId="47311" xr:uid="{00000000-0005-0000-0000-00008DB90000}"/>
    <cellStyle name="Normal 43 4 2_Input" xfId="47312" xr:uid="{00000000-0005-0000-0000-00008EB90000}"/>
    <cellStyle name="Normal 43 4 3" xfId="47313" xr:uid="{00000000-0005-0000-0000-00008FB90000}"/>
    <cellStyle name="Normal 43 4 3 2" xfId="47314" xr:uid="{00000000-0005-0000-0000-000090B90000}"/>
    <cellStyle name="Normal 43 4 3 3" xfId="47315" xr:uid="{00000000-0005-0000-0000-000091B90000}"/>
    <cellStyle name="Normal 43 4 3_Input" xfId="47316" xr:uid="{00000000-0005-0000-0000-000092B90000}"/>
    <cellStyle name="Normal 43 4 4" xfId="47317" xr:uid="{00000000-0005-0000-0000-000093B90000}"/>
    <cellStyle name="Normal 43 4 4 2" xfId="47318" xr:uid="{00000000-0005-0000-0000-000094B90000}"/>
    <cellStyle name="Normal 43 4 4 3" xfId="47319" xr:uid="{00000000-0005-0000-0000-000095B90000}"/>
    <cellStyle name="Normal 43 4 4_Input" xfId="47320" xr:uid="{00000000-0005-0000-0000-000096B90000}"/>
    <cellStyle name="Normal 43 4 5" xfId="47321" xr:uid="{00000000-0005-0000-0000-000097B90000}"/>
    <cellStyle name="Normal 43 4 6" xfId="47322" xr:uid="{00000000-0005-0000-0000-000098B90000}"/>
    <cellStyle name="Normal 43 4_Input" xfId="47323" xr:uid="{00000000-0005-0000-0000-000099B90000}"/>
    <cellStyle name="Normal 43 5" xfId="47324" xr:uid="{00000000-0005-0000-0000-00009AB90000}"/>
    <cellStyle name="Normal 43 5 2" xfId="47325" xr:uid="{00000000-0005-0000-0000-00009BB90000}"/>
    <cellStyle name="Normal 43 5 2 2" xfId="47326" xr:uid="{00000000-0005-0000-0000-00009CB90000}"/>
    <cellStyle name="Normal 43 5 2 2 2" xfId="47327" xr:uid="{00000000-0005-0000-0000-00009DB90000}"/>
    <cellStyle name="Normal 43 5 2 2 3" xfId="47328" xr:uid="{00000000-0005-0000-0000-00009EB90000}"/>
    <cellStyle name="Normal 43 5 2 2_Input" xfId="47329" xr:uid="{00000000-0005-0000-0000-00009FB90000}"/>
    <cellStyle name="Normal 43 5 2 3" xfId="47330" xr:uid="{00000000-0005-0000-0000-0000A0B90000}"/>
    <cellStyle name="Normal 43 5 2 4" xfId="47331" xr:uid="{00000000-0005-0000-0000-0000A1B90000}"/>
    <cellStyle name="Normal 43 5 2_Input" xfId="47332" xr:uid="{00000000-0005-0000-0000-0000A2B90000}"/>
    <cellStyle name="Normal 43 5 3" xfId="47333" xr:uid="{00000000-0005-0000-0000-0000A3B90000}"/>
    <cellStyle name="Normal 43 5 3 2" xfId="47334" xr:uid="{00000000-0005-0000-0000-0000A4B90000}"/>
    <cellStyle name="Normal 43 5 3 3" xfId="47335" xr:uid="{00000000-0005-0000-0000-0000A5B90000}"/>
    <cellStyle name="Normal 43 5 3_Input" xfId="47336" xr:uid="{00000000-0005-0000-0000-0000A6B90000}"/>
    <cellStyle name="Normal 43 5 4" xfId="47337" xr:uid="{00000000-0005-0000-0000-0000A7B90000}"/>
    <cellStyle name="Normal 43 5 4 2" xfId="47338" xr:uid="{00000000-0005-0000-0000-0000A8B90000}"/>
    <cellStyle name="Normal 43 5 4 3" xfId="47339" xr:uid="{00000000-0005-0000-0000-0000A9B90000}"/>
    <cellStyle name="Normal 43 5 4_Input" xfId="47340" xr:uid="{00000000-0005-0000-0000-0000AAB90000}"/>
    <cellStyle name="Normal 43 5 5" xfId="47341" xr:uid="{00000000-0005-0000-0000-0000ABB90000}"/>
    <cellStyle name="Normal 43 5 6" xfId="47342" xr:uid="{00000000-0005-0000-0000-0000ACB90000}"/>
    <cellStyle name="Normal 43 5_Input" xfId="47343" xr:uid="{00000000-0005-0000-0000-0000ADB90000}"/>
    <cellStyle name="Normal 43 6" xfId="47344" xr:uid="{00000000-0005-0000-0000-0000AEB90000}"/>
    <cellStyle name="Normal 43 6 2" xfId="47345" xr:uid="{00000000-0005-0000-0000-0000AFB90000}"/>
    <cellStyle name="Normal 43 6 2 2" xfId="47346" xr:uid="{00000000-0005-0000-0000-0000B0B90000}"/>
    <cellStyle name="Normal 43 6 2 3" xfId="47347" xr:uid="{00000000-0005-0000-0000-0000B1B90000}"/>
    <cellStyle name="Normal 43 6 2_Input" xfId="47348" xr:uid="{00000000-0005-0000-0000-0000B2B90000}"/>
    <cellStyle name="Normal 43 6 3" xfId="47349" xr:uid="{00000000-0005-0000-0000-0000B3B90000}"/>
    <cellStyle name="Normal 43 6 4" xfId="47350" xr:uid="{00000000-0005-0000-0000-0000B4B90000}"/>
    <cellStyle name="Normal 43 6_Input" xfId="47351" xr:uid="{00000000-0005-0000-0000-0000B5B90000}"/>
    <cellStyle name="Normal 43 7" xfId="47352" xr:uid="{00000000-0005-0000-0000-0000B6B90000}"/>
    <cellStyle name="Normal 43 7 2" xfId="47353" xr:uid="{00000000-0005-0000-0000-0000B7B90000}"/>
    <cellStyle name="Normal 43 7 3" xfId="47354" xr:uid="{00000000-0005-0000-0000-0000B8B90000}"/>
    <cellStyle name="Normal 43 7_Input" xfId="47355" xr:uid="{00000000-0005-0000-0000-0000B9B90000}"/>
    <cellStyle name="Normal 43 8" xfId="47356" xr:uid="{00000000-0005-0000-0000-0000BAB90000}"/>
    <cellStyle name="Normal 43 9" xfId="47357" xr:uid="{00000000-0005-0000-0000-0000BBB90000}"/>
    <cellStyle name="Normal 43_Input" xfId="47358" xr:uid="{00000000-0005-0000-0000-0000BCB90000}"/>
    <cellStyle name="Normal 44" xfId="47359" xr:uid="{00000000-0005-0000-0000-0000BDB90000}"/>
    <cellStyle name="Normal 44 2" xfId="47360" xr:uid="{00000000-0005-0000-0000-0000BEB90000}"/>
    <cellStyle name="Normal 44 2 2" xfId="47361" xr:uid="{00000000-0005-0000-0000-0000BFB90000}"/>
    <cellStyle name="Normal 44 2 2 2" xfId="47362" xr:uid="{00000000-0005-0000-0000-0000C0B90000}"/>
    <cellStyle name="Normal 44 2 2 2 2" xfId="47363" xr:uid="{00000000-0005-0000-0000-0000C1B90000}"/>
    <cellStyle name="Normal 44 2 2 2 2 2" xfId="47364" xr:uid="{00000000-0005-0000-0000-0000C2B90000}"/>
    <cellStyle name="Normal 44 2 2 2 2 3" xfId="47365" xr:uid="{00000000-0005-0000-0000-0000C3B90000}"/>
    <cellStyle name="Normal 44 2 2 2 2_Input" xfId="47366" xr:uid="{00000000-0005-0000-0000-0000C4B90000}"/>
    <cellStyle name="Normal 44 2 2 2 3" xfId="47367" xr:uid="{00000000-0005-0000-0000-0000C5B90000}"/>
    <cellStyle name="Normal 44 2 2 2 4" xfId="47368" xr:uid="{00000000-0005-0000-0000-0000C6B90000}"/>
    <cellStyle name="Normal 44 2 2 2_Input" xfId="47369" xr:uid="{00000000-0005-0000-0000-0000C7B90000}"/>
    <cellStyle name="Normal 44 2 2 3" xfId="47370" xr:uid="{00000000-0005-0000-0000-0000C8B90000}"/>
    <cellStyle name="Normal 44 2 2 3 2" xfId="47371" xr:uid="{00000000-0005-0000-0000-0000C9B90000}"/>
    <cellStyle name="Normal 44 2 2 3 3" xfId="47372" xr:uid="{00000000-0005-0000-0000-0000CAB90000}"/>
    <cellStyle name="Normal 44 2 2 3_Input" xfId="47373" xr:uid="{00000000-0005-0000-0000-0000CBB90000}"/>
    <cellStyle name="Normal 44 2 2 4" xfId="47374" xr:uid="{00000000-0005-0000-0000-0000CCB90000}"/>
    <cellStyle name="Normal 44 2 2 4 2" xfId="47375" xr:uid="{00000000-0005-0000-0000-0000CDB90000}"/>
    <cellStyle name="Normal 44 2 2 4 3" xfId="47376" xr:uid="{00000000-0005-0000-0000-0000CEB90000}"/>
    <cellStyle name="Normal 44 2 2 4_Input" xfId="47377" xr:uid="{00000000-0005-0000-0000-0000CFB90000}"/>
    <cellStyle name="Normal 44 2 2 5" xfId="47378" xr:uid="{00000000-0005-0000-0000-0000D0B90000}"/>
    <cellStyle name="Normal 44 2 2 6" xfId="47379" xr:uid="{00000000-0005-0000-0000-0000D1B90000}"/>
    <cellStyle name="Normal 44 2 2_Input" xfId="47380" xr:uid="{00000000-0005-0000-0000-0000D2B90000}"/>
    <cellStyle name="Normal 44 2 3" xfId="47381" xr:uid="{00000000-0005-0000-0000-0000D3B90000}"/>
    <cellStyle name="Normal 44 2 3 2" xfId="47382" xr:uid="{00000000-0005-0000-0000-0000D4B90000}"/>
    <cellStyle name="Normal 44 2 3 2 2" xfId="47383" xr:uid="{00000000-0005-0000-0000-0000D5B90000}"/>
    <cellStyle name="Normal 44 2 3 2 3" xfId="47384" xr:uid="{00000000-0005-0000-0000-0000D6B90000}"/>
    <cellStyle name="Normal 44 2 3 2_Input" xfId="47385" xr:uid="{00000000-0005-0000-0000-0000D7B90000}"/>
    <cellStyle name="Normal 44 2 3 3" xfId="47386" xr:uid="{00000000-0005-0000-0000-0000D8B90000}"/>
    <cellStyle name="Normal 44 2 3 4" xfId="47387" xr:uid="{00000000-0005-0000-0000-0000D9B90000}"/>
    <cellStyle name="Normal 44 2 3_Input" xfId="47388" xr:uid="{00000000-0005-0000-0000-0000DAB90000}"/>
    <cellStyle name="Normal 44 2 4" xfId="47389" xr:uid="{00000000-0005-0000-0000-0000DBB90000}"/>
    <cellStyle name="Normal 44 2 4 2" xfId="47390" xr:uid="{00000000-0005-0000-0000-0000DCB90000}"/>
    <cellStyle name="Normal 44 2 4 3" xfId="47391" xr:uid="{00000000-0005-0000-0000-0000DDB90000}"/>
    <cellStyle name="Normal 44 2 4_Input" xfId="47392" xr:uid="{00000000-0005-0000-0000-0000DEB90000}"/>
    <cellStyle name="Normal 44 2 5" xfId="47393" xr:uid="{00000000-0005-0000-0000-0000DFB90000}"/>
    <cellStyle name="Normal 44 2 5 2" xfId="47394" xr:uid="{00000000-0005-0000-0000-0000E0B90000}"/>
    <cellStyle name="Normal 44 2 5 3" xfId="47395" xr:uid="{00000000-0005-0000-0000-0000E1B90000}"/>
    <cellStyle name="Normal 44 2 5_Input" xfId="47396" xr:uid="{00000000-0005-0000-0000-0000E2B90000}"/>
    <cellStyle name="Normal 44 2 6" xfId="47397" xr:uid="{00000000-0005-0000-0000-0000E3B90000}"/>
    <cellStyle name="Normal 44 2 7" xfId="47398" xr:uid="{00000000-0005-0000-0000-0000E4B90000}"/>
    <cellStyle name="Normal 44 2 8" xfId="47399" xr:uid="{00000000-0005-0000-0000-0000E5B90000}"/>
    <cellStyle name="Normal 44 2_Input" xfId="47400" xr:uid="{00000000-0005-0000-0000-0000E6B90000}"/>
    <cellStyle name="Normal 44 3" xfId="47401" xr:uid="{00000000-0005-0000-0000-0000E7B90000}"/>
    <cellStyle name="Normal 44 3 2" xfId="47402" xr:uid="{00000000-0005-0000-0000-0000E8B90000}"/>
    <cellStyle name="Normal 44 3 2 2" xfId="47403" xr:uid="{00000000-0005-0000-0000-0000E9B90000}"/>
    <cellStyle name="Normal 44 3 2 2 2" xfId="47404" xr:uid="{00000000-0005-0000-0000-0000EAB90000}"/>
    <cellStyle name="Normal 44 3 2 2 2 2" xfId="47405" xr:uid="{00000000-0005-0000-0000-0000EBB90000}"/>
    <cellStyle name="Normal 44 3 2 2 2 3" xfId="47406" xr:uid="{00000000-0005-0000-0000-0000ECB90000}"/>
    <cellStyle name="Normal 44 3 2 2 2_Input" xfId="47407" xr:uid="{00000000-0005-0000-0000-0000EDB90000}"/>
    <cellStyle name="Normal 44 3 2 2 3" xfId="47408" xr:uid="{00000000-0005-0000-0000-0000EEB90000}"/>
    <cellStyle name="Normal 44 3 2 2 4" xfId="47409" xr:uid="{00000000-0005-0000-0000-0000EFB90000}"/>
    <cellStyle name="Normal 44 3 2 2_Input" xfId="47410" xr:uid="{00000000-0005-0000-0000-0000F0B90000}"/>
    <cellStyle name="Normal 44 3 2 3" xfId="47411" xr:uid="{00000000-0005-0000-0000-0000F1B90000}"/>
    <cellStyle name="Normal 44 3 2 3 2" xfId="47412" xr:uid="{00000000-0005-0000-0000-0000F2B90000}"/>
    <cellStyle name="Normal 44 3 2 3 3" xfId="47413" xr:uid="{00000000-0005-0000-0000-0000F3B90000}"/>
    <cellStyle name="Normal 44 3 2 3_Input" xfId="47414" xr:uid="{00000000-0005-0000-0000-0000F4B90000}"/>
    <cellStyle name="Normal 44 3 2 4" xfId="47415" xr:uid="{00000000-0005-0000-0000-0000F5B90000}"/>
    <cellStyle name="Normal 44 3 2 4 2" xfId="47416" xr:uid="{00000000-0005-0000-0000-0000F6B90000}"/>
    <cellStyle name="Normal 44 3 2 4 3" xfId="47417" xr:uid="{00000000-0005-0000-0000-0000F7B90000}"/>
    <cellStyle name="Normal 44 3 2 4_Input" xfId="47418" xr:uid="{00000000-0005-0000-0000-0000F8B90000}"/>
    <cellStyle name="Normal 44 3 2 5" xfId="47419" xr:uid="{00000000-0005-0000-0000-0000F9B90000}"/>
    <cellStyle name="Normal 44 3 2 6" xfId="47420" xr:uid="{00000000-0005-0000-0000-0000FAB90000}"/>
    <cellStyle name="Normal 44 3 2_Input" xfId="47421" xr:uid="{00000000-0005-0000-0000-0000FBB90000}"/>
    <cellStyle name="Normal 44 3 3" xfId="47422" xr:uid="{00000000-0005-0000-0000-0000FCB90000}"/>
    <cellStyle name="Normal 44 3 3 2" xfId="47423" xr:uid="{00000000-0005-0000-0000-0000FDB90000}"/>
    <cellStyle name="Normal 44 3 3 2 2" xfId="47424" xr:uid="{00000000-0005-0000-0000-0000FEB90000}"/>
    <cellStyle name="Normal 44 3 3 2 3" xfId="47425" xr:uid="{00000000-0005-0000-0000-0000FFB90000}"/>
    <cellStyle name="Normal 44 3 3 2_Input" xfId="47426" xr:uid="{00000000-0005-0000-0000-000000BA0000}"/>
    <cellStyle name="Normal 44 3 3 3" xfId="47427" xr:uid="{00000000-0005-0000-0000-000001BA0000}"/>
    <cellStyle name="Normal 44 3 3 4" xfId="47428" xr:uid="{00000000-0005-0000-0000-000002BA0000}"/>
    <cellStyle name="Normal 44 3 3_Input" xfId="47429" xr:uid="{00000000-0005-0000-0000-000003BA0000}"/>
    <cellStyle name="Normal 44 3 4" xfId="47430" xr:uid="{00000000-0005-0000-0000-000004BA0000}"/>
    <cellStyle name="Normal 44 3 4 2" xfId="47431" xr:uid="{00000000-0005-0000-0000-000005BA0000}"/>
    <cellStyle name="Normal 44 3 4 3" xfId="47432" xr:uid="{00000000-0005-0000-0000-000006BA0000}"/>
    <cellStyle name="Normal 44 3 4_Input" xfId="47433" xr:uid="{00000000-0005-0000-0000-000007BA0000}"/>
    <cellStyle name="Normal 44 3 5" xfId="47434" xr:uid="{00000000-0005-0000-0000-000008BA0000}"/>
    <cellStyle name="Normal 44 3 5 2" xfId="47435" xr:uid="{00000000-0005-0000-0000-000009BA0000}"/>
    <cellStyle name="Normal 44 3 5 3" xfId="47436" xr:uid="{00000000-0005-0000-0000-00000ABA0000}"/>
    <cellStyle name="Normal 44 3 5_Input" xfId="47437" xr:uid="{00000000-0005-0000-0000-00000BBA0000}"/>
    <cellStyle name="Normal 44 3 6" xfId="47438" xr:uid="{00000000-0005-0000-0000-00000CBA0000}"/>
    <cellStyle name="Normal 44 3 7" xfId="47439" xr:uid="{00000000-0005-0000-0000-00000DBA0000}"/>
    <cellStyle name="Normal 44 3_Input" xfId="47440" xr:uid="{00000000-0005-0000-0000-00000EBA0000}"/>
    <cellStyle name="Normal 44 4" xfId="47441" xr:uid="{00000000-0005-0000-0000-00000FBA0000}"/>
    <cellStyle name="Normal 44 4 2" xfId="47442" xr:uid="{00000000-0005-0000-0000-000010BA0000}"/>
    <cellStyle name="Normal 44 4 2 2" xfId="47443" xr:uid="{00000000-0005-0000-0000-000011BA0000}"/>
    <cellStyle name="Normal 44 4 2 2 2" xfId="47444" xr:uid="{00000000-0005-0000-0000-000012BA0000}"/>
    <cellStyle name="Normal 44 4 2 2 3" xfId="47445" xr:uid="{00000000-0005-0000-0000-000013BA0000}"/>
    <cellStyle name="Normal 44 4 2 2_Input" xfId="47446" xr:uid="{00000000-0005-0000-0000-000014BA0000}"/>
    <cellStyle name="Normal 44 4 2 3" xfId="47447" xr:uid="{00000000-0005-0000-0000-000015BA0000}"/>
    <cellStyle name="Normal 44 4 2 4" xfId="47448" xr:uid="{00000000-0005-0000-0000-000016BA0000}"/>
    <cellStyle name="Normal 44 4 2_Input" xfId="47449" xr:uid="{00000000-0005-0000-0000-000017BA0000}"/>
    <cellStyle name="Normal 44 4 3" xfId="47450" xr:uid="{00000000-0005-0000-0000-000018BA0000}"/>
    <cellStyle name="Normal 44 4 3 2" xfId="47451" xr:uid="{00000000-0005-0000-0000-000019BA0000}"/>
    <cellStyle name="Normal 44 4 3 3" xfId="47452" xr:uid="{00000000-0005-0000-0000-00001ABA0000}"/>
    <cellStyle name="Normal 44 4 3_Input" xfId="47453" xr:uid="{00000000-0005-0000-0000-00001BBA0000}"/>
    <cellStyle name="Normal 44 4 4" xfId="47454" xr:uid="{00000000-0005-0000-0000-00001CBA0000}"/>
    <cellStyle name="Normal 44 4 4 2" xfId="47455" xr:uid="{00000000-0005-0000-0000-00001DBA0000}"/>
    <cellStyle name="Normal 44 4 4 3" xfId="47456" xr:uid="{00000000-0005-0000-0000-00001EBA0000}"/>
    <cellStyle name="Normal 44 4 4_Input" xfId="47457" xr:uid="{00000000-0005-0000-0000-00001FBA0000}"/>
    <cellStyle name="Normal 44 4 5" xfId="47458" xr:uid="{00000000-0005-0000-0000-000020BA0000}"/>
    <cellStyle name="Normal 44 4 6" xfId="47459" xr:uid="{00000000-0005-0000-0000-000021BA0000}"/>
    <cellStyle name="Normal 44 4_Input" xfId="47460" xr:uid="{00000000-0005-0000-0000-000022BA0000}"/>
    <cellStyle name="Normal 44 5" xfId="47461" xr:uid="{00000000-0005-0000-0000-000023BA0000}"/>
    <cellStyle name="Normal 44 5 2" xfId="47462" xr:uid="{00000000-0005-0000-0000-000024BA0000}"/>
    <cellStyle name="Normal 44 5 2 2" xfId="47463" xr:uid="{00000000-0005-0000-0000-000025BA0000}"/>
    <cellStyle name="Normal 44 5 2 2 2" xfId="47464" xr:uid="{00000000-0005-0000-0000-000026BA0000}"/>
    <cellStyle name="Normal 44 5 2 2 3" xfId="47465" xr:uid="{00000000-0005-0000-0000-000027BA0000}"/>
    <cellStyle name="Normal 44 5 2 2_Input" xfId="47466" xr:uid="{00000000-0005-0000-0000-000028BA0000}"/>
    <cellStyle name="Normal 44 5 2 3" xfId="47467" xr:uid="{00000000-0005-0000-0000-000029BA0000}"/>
    <cellStyle name="Normal 44 5 2 4" xfId="47468" xr:uid="{00000000-0005-0000-0000-00002ABA0000}"/>
    <cellStyle name="Normal 44 5 2_Input" xfId="47469" xr:uid="{00000000-0005-0000-0000-00002BBA0000}"/>
    <cellStyle name="Normal 44 5 3" xfId="47470" xr:uid="{00000000-0005-0000-0000-00002CBA0000}"/>
    <cellStyle name="Normal 44 5 3 2" xfId="47471" xr:uid="{00000000-0005-0000-0000-00002DBA0000}"/>
    <cellStyle name="Normal 44 5 3 3" xfId="47472" xr:uid="{00000000-0005-0000-0000-00002EBA0000}"/>
    <cellStyle name="Normal 44 5 3_Input" xfId="47473" xr:uid="{00000000-0005-0000-0000-00002FBA0000}"/>
    <cellStyle name="Normal 44 5 4" xfId="47474" xr:uid="{00000000-0005-0000-0000-000030BA0000}"/>
    <cellStyle name="Normal 44 5 4 2" xfId="47475" xr:uid="{00000000-0005-0000-0000-000031BA0000}"/>
    <cellStyle name="Normal 44 5 4 3" xfId="47476" xr:uid="{00000000-0005-0000-0000-000032BA0000}"/>
    <cellStyle name="Normal 44 5 4_Input" xfId="47477" xr:uid="{00000000-0005-0000-0000-000033BA0000}"/>
    <cellStyle name="Normal 44 5 5" xfId="47478" xr:uid="{00000000-0005-0000-0000-000034BA0000}"/>
    <cellStyle name="Normal 44 5 6" xfId="47479" xr:uid="{00000000-0005-0000-0000-000035BA0000}"/>
    <cellStyle name="Normal 44 5_Input" xfId="47480" xr:uid="{00000000-0005-0000-0000-000036BA0000}"/>
    <cellStyle name="Normal 44 6" xfId="47481" xr:uid="{00000000-0005-0000-0000-000037BA0000}"/>
    <cellStyle name="Normal 44 6 2" xfId="47482" xr:uid="{00000000-0005-0000-0000-000038BA0000}"/>
    <cellStyle name="Normal 44 6 2 2" xfId="47483" xr:uid="{00000000-0005-0000-0000-000039BA0000}"/>
    <cellStyle name="Normal 44 6 2 3" xfId="47484" xr:uid="{00000000-0005-0000-0000-00003ABA0000}"/>
    <cellStyle name="Normal 44 6 2_Input" xfId="47485" xr:uid="{00000000-0005-0000-0000-00003BBA0000}"/>
    <cellStyle name="Normal 44 6 3" xfId="47486" xr:uid="{00000000-0005-0000-0000-00003CBA0000}"/>
    <cellStyle name="Normal 44 6 4" xfId="47487" xr:uid="{00000000-0005-0000-0000-00003DBA0000}"/>
    <cellStyle name="Normal 44 6_Input" xfId="47488" xr:uid="{00000000-0005-0000-0000-00003EBA0000}"/>
    <cellStyle name="Normal 44 7" xfId="47489" xr:uid="{00000000-0005-0000-0000-00003FBA0000}"/>
    <cellStyle name="Normal 44 7 2" xfId="47490" xr:uid="{00000000-0005-0000-0000-000040BA0000}"/>
    <cellStyle name="Normal 44 7 3" xfId="47491" xr:uid="{00000000-0005-0000-0000-000041BA0000}"/>
    <cellStyle name="Normal 44 7_Input" xfId="47492" xr:uid="{00000000-0005-0000-0000-000042BA0000}"/>
    <cellStyle name="Normal 44 8" xfId="47493" xr:uid="{00000000-0005-0000-0000-000043BA0000}"/>
    <cellStyle name="Normal 44 9" xfId="47494" xr:uid="{00000000-0005-0000-0000-000044BA0000}"/>
    <cellStyle name="Normal 44_Input" xfId="47495" xr:uid="{00000000-0005-0000-0000-000045BA0000}"/>
    <cellStyle name="Normal 45" xfId="47496" xr:uid="{00000000-0005-0000-0000-000046BA0000}"/>
    <cellStyle name="Normal 45 2" xfId="47497" xr:uid="{00000000-0005-0000-0000-000047BA0000}"/>
    <cellStyle name="Normal 45 2 2" xfId="47498" xr:uid="{00000000-0005-0000-0000-000048BA0000}"/>
    <cellStyle name="Normal 45 2 2 2" xfId="47499" xr:uid="{00000000-0005-0000-0000-000049BA0000}"/>
    <cellStyle name="Normal 45 2 2 2 2" xfId="47500" xr:uid="{00000000-0005-0000-0000-00004ABA0000}"/>
    <cellStyle name="Normal 45 2 2 2 2 2" xfId="47501" xr:uid="{00000000-0005-0000-0000-00004BBA0000}"/>
    <cellStyle name="Normal 45 2 2 2 2 3" xfId="47502" xr:uid="{00000000-0005-0000-0000-00004CBA0000}"/>
    <cellStyle name="Normal 45 2 2 2 2_Input" xfId="47503" xr:uid="{00000000-0005-0000-0000-00004DBA0000}"/>
    <cellStyle name="Normal 45 2 2 2 3" xfId="47504" xr:uid="{00000000-0005-0000-0000-00004EBA0000}"/>
    <cellStyle name="Normal 45 2 2 2 4" xfId="47505" xr:uid="{00000000-0005-0000-0000-00004FBA0000}"/>
    <cellStyle name="Normal 45 2 2 2_Input" xfId="47506" xr:uid="{00000000-0005-0000-0000-000050BA0000}"/>
    <cellStyle name="Normal 45 2 2 3" xfId="47507" xr:uid="{00000000-0005-0000-0000-000051BA0000}"/>
    <cellStyle name="Normal 45 2 2 3 2" xfId="47508" xr:uid="{00000000-0005-0000-0000-000052BA0000}"/>
    <cellStyle name="Normal 45 2 2 3 3" xfId="47509" xr:uid="{00000000-0005-0000-0000-000053BA0000}"/>
    <cellStyle name="Normal 45 2 2 3_Input" xfId="47510" xr:uid="{00000000-0005-0000-0000-000054BA0000}"/>
    <cellStyle name="Normal 45 2 2 4" xfId="47511" xr:uid="{00000000-0005-0000-0000-000055BA0000}"/>
    <cellStyle name="Normal 45 2 2 4 2" xfId="47512" xr:uid="{00000000-0005-0000-0000-000056BA0000}"/>
    <cellStyle name="Normal 45 2 2 4 3" xfId="47513" xr:uid="{00000000-0005-0000-0000-000057BA0000}"/>
    <cellStyle name="Normal 45 2 2 4_Input" xfId="47514" xr:uid="{00000000-0005-0000-0000-000058BA0000}"/>
    <cellStyle name="Normal 45 2 2 5" xfId="47515" xr:uid="{00000000-0005-0000-0000-000059BA0000}"/>
    <cellStyle name="Normal 45 2 2 6" xfId="47516" xr:uid="{00000000-0005-0000-0000-00005ABA0000}"/>
    <cellStyle name="Normal 45 2 2_Input" xfId="47517" xr:uid="{00000000-0005-0000-0000-00005BBA0000}"/>
    <cellStyle name="Normal 45 2 3" xfId="47518" xr:uid="{00000000-0005-0000-0000-00005CBA0000}"/>
    <cellStyle name="Normal 45 2 3 2" xfId="47519" xr:uid="{00000000-0005-0000-0000-00005DBA0000}"/>
    <cellStyle name="Normal 45 2 3 2 2" xfId="47520" xr:uid="{00000000-0005-0000-0000-00005EBA0000}"/>
    <cellStyle name="Normal 45 2 3 2 3" xfId="47521" xr:uid="{00000000-0005-0000-0000-00005FBA0000}"/>
    <cellStyle name="Normal 45 2 3 2_Input" xfId="47522" xr:uid="{00000000-0005-0000-0000-000060BA0000}"/>
    <cellStyle name="Normal 45 2 3 3" xfId="47523" xr:uid="{00000000-0005-0000-0000-000061BA0000}"/>
    <cellStyle name="Normal 45 2 3 4" xfId="47524" xr:uid="{00000000-0005-0000-0000-000062BA0000}"/>
    <cellStyle name="Normal 45 2 3_Input" xfId="47525" xr:uid="{00000000-0005-0000-0000-000063BA0000}"/>
    <cellStyle name="Normal 45 2 4" xfId="47526" xr:uid="{00000000-0005-0000-0000-000064BA0000}"/>
    <cellStyle name="Normal 45 2 4 2" xfId="47527" xr:uid="{00000000-0005-0000-0000-000065BA0000}"/>
    <cellStyle name="Normal 45 2 4 3" xfId="47528" xr:uid="{00000000-0005-0000-0000-000066BA0000}"/>
    <cellStyle name="Normal 45 2 4_Input" xfId="47529" xr:uid="{00000000-0005-0000-0000-000067BA0000}"/>
    <cellStyle name="Normal 45 2 5" xfId="47530" xr:uid="{00000000-0005-0000-0000-000068BA0000}"/>
    <cellStyle name="Normal 45 2 5 2" xfId="47531" xr:uid="{00000000-0005-0000-0000-000069BA0000}"/>
    <cellStyle name="Normal 45 2 5 3" xfId="47532" xr:uid="{00000000-0005-0000-0000-00006ABA0000}"/>
    <cellStyle name="Normal 45 2 5_Input" xfId="47533" xr:uid="{00000000-0005-0000-0000-00006BBA0000}"/>
    <cellStyle name="Normal 45 2 6" xfId="47534" xr:uid="{00000000-0005-0000-0000-00006CBA0000}"/>
    <cellStyle name="Normal 45 2 7" xfId="47535" xr:uid="{00000000-0005-0000-0000-00006DBA0000}"/>
    <cellStyle name="Normal 45 2_Input" xfId="47536" xr:uid="{00000000-0005-0000-0000-00006EBA0000}"/>
    <cellStyle name="Normal 45 3" xfId="47537" xr:uid="{00000000-0005-0000-0000-00006FBA0000}"/>
    <cellStyle name="Normal 45 3 2" xfId="47538" xr:uid="{00000000-0005-0000-0000-000070BA0000}"/>
    <cellStyle name="Normal 45 3 2 2" xfId="47539" xr:uid="{00000000-0005-0000-0000-000071BA0000}"/>
    <cellStyle name="Normal 45 3 2 2 2" xfId="47540" xr:uid="{00000000-0005-0000-0000-000072BA0000}"/>
    <cellStyle name="Normal 45 3 2 2 2 2" xfId="47541" xr:uid="{00000000-0005-0000-0000-000073BA0000}"/>
    <cellStyle name="Normal 45 3 2 2 2 3" xfId="47542" xr:uid="{00000000-0005-0000-0000-000074BA0000}"/>
    <cellStyle name="Normal 45 3 2 2 2_Input" xfId="47543" xr:uid="{00000000-0005-0000-0000-000075BA0000}"/>
    <cellStyle name="Normal 45 3 2 2 3" xfId="47544" xr:uid="{00000000-0005-0000-0000-000076BA0000}"/>
    <cellStyle name="Normal 45 3 2 2 4" xfId="47545" xr:uid="{00000000-0005-0000-0000-000077BA0000}"/>
    <cellStyle name="Normal 45 3 2 2_Input" xfId="47546" xr:uid="{00000000-0005-0000-0000-000078BA0000}"/>
    <cellStyle name="Normal 45 3 2 3" xfId="47547" xr:uid="{00000000-0005-0000-0000-000079BA0000}"/>
    <cellStyle name="Normal 45 3 2 3 2" xfId="47548" xr:uid="{00000000-0005-0000-0000-00007ABA0000}"/>
    <cellStyle name="Normal 45 3 2 3 3" xfId="47549" xr:uid="{00000000-0005-0000-0000-00007BBA0000}"/>
    <cellStyle name="Normal 45 3 2 3_Input" xfId="47550" xr:uid="{00000000-0005-0000-0000-00007CBA0000}"/>
    <cellStyle name="Normal 45 3 2 4" xfId="47551" xr:uid="{00000000-0005-0000-0000-00007DBA0000}"/>
    <cellStyle name="Normal 45 3 2 4 2" xfId="47552" xr:uid="{00000000-0005-0000-0000-00007EBA0000}"/>
    <cellStyle name="Normal 45 3 2 4 3" xfId="47553" xr:uid="{00000000-0005-0000-0000-00007FBA0000}"/>
    <cellStyle name="Normal 45 3 2 4_Input" xfId="47554" xr:uid="{00000000-0005-0000-0000-000080BA0000}"/>
    <cellStyle name="Normal 45 3 2 5" xfId="47555" xr:uid="{00000000-0005-0000-0000-000081BA0000}"/>
    <cellStyle name="Normal 45 3 2 6" xfId="47556" xr:uid="{00000000-0005-0000-0000-000082BA0000}"/>
    <cellStyle name="Normal 45 3 2_Input" xfId="47557" xr:uid="{00000000-0005-0000-0000-000083BA0000}"/>
    <cellStyle name="Normal 45 3 3" xfId="47558" xr:uid="{00000000-0005-0000-0000-000084BA0000}"/>
    <cellStyle name="Normal 45 3 3 2" xfId="47559" xr:uid="{00000000-0005-0000-0000-000085BA0000}"/>
    <cellStyle name="Normal 45 3 3 2 2" xfId="47560" xr:uid="{00000000-0005-0000-0000-000086BA0000}"/>
    <cellStyle name="Normal 45 3 3 2 3" xfId="47561" xr:uid="{00000000-0005-0000-0000-000087BA0000}"/>
    <cellStyle name="Normal 45 3 3 2_Input" xfId="47562" xr:uid="{00000000-0005-0000-0000-000088BA0000}"/>
    <cellStyle name="Normal 45 3 3 3" xfId="47563" xr:uid="{00000000-0005-0000-0000-000089BA0000}"/>
    <cellStyle name="Normal 45 3 3 4" xfId="47564" xr:uid="{00000000-0005-0000-0000-00008ABA0000}"/>
    <cellStyle name="Normal 45 3 3_Input" xfId="47565" xr:uid="{00000000-0005-0000-0000-00008BBA0000}"/>
    <cellStyle name="Normal 45 3 4" xfId="47566" xr:uid="{00000000-0005-0000-0000-00008CBA0000}"/>
    <cellStyle name="Normal 45 3 4 2" xfId="47567" xr:uid="{00000000-0005-0000-0000-00008DBA0000}"/>
    <cellStyle name="Normal 45 3 4 3" xfId="47568" xr:uid="{00000000-0005-0000-0000-00008EBA0000}"/>
    <cellStyle name="Normal 45 3 4_Input" xfId="47569" xr:uid="{00000000-0005-0000-0000-00008FBA0000}"/>
    <cellStyle name="Normal 45 3 5" xfId="47570" xr:uid="{00000000-0005-0000-0000-000090BA0000}"/>
    <cellStyle name="Normal 45 3 5 2" xfId="47571" xr:uid="{00000000-0005-0000-0000-000091BA0000}"/>
    <cellStyle name="Normal 45 3 5 3" xfId="47572" xr:uid="{00000000-0005-0000-0000-000092BA0000}"/>
    <cellStyle name="Normal 45 3 5_Input" xfId="47573" xr:uid="{00000000-0005-0000-0000-000093BA0000}"/>
    <cellStyle name="Normal 45 3 6" xfId="47574" xr:uid="{00000000-0005-0000-0000-000094BA0000}"/>
    <cellStyle name="Normal 45 3 7" xfId="47575" xr:uid="{00000000-0005-0000-0000-000095BA0000}"/>
    <cellStyle name="Normal 45 3_Input" xfId="47576" xr:uid="{00000000-0005-0000-0000-000096BA0000}"/>
    <cellStyle name="Normal 45 4" xfId="47577" xr:uid="{00000000-0005-0000-0000-000097BA0000}"/>
    <cellStyle name="Normal 45 4 2" xfId="47578" xr:uid="{00000000-0005-0000-0000-000098BA0000}"/>
    <cellStyle name="Normal 45 4 2 2" xfId="47579" xr:uid="{00000000-0005-0000-0000-000099BA0000}"/>
    <cellStyle name="Normal 45 4 2 2 2" xfId="47580" xr:uid="{00000000-0005-0000-0000-00009ABA0000}"/>
    <cellStyle name="Normal 45 4 2 2 3" xfId="47581" xr:uid="{00000000-0005-0000-0000-00009BBA0000}"/>
    <cellStyle name="Normal 45 4 2 2_Input" xfId="47582" xr:uid="{00000000-0005-0000-0000-00009CBA0000}"/>
    <cellStyle name="Normal 45 4 2 3" xfId="47583" xr:uid="{00000000-0005-0000-0000-00009DBA0000}"/>
    <cellStyle name="Normal 45 4 2 4" xfId="47584" xr:uid="{00000000-0005-0000-0000-00009EBA0000}"/>
    <cellStyle name="Normal 45 4 2_Input" xfId="47585" xr:uid="{00000000-0005-0000-0000-00009FBA0000}"/>
    <cellStyle name="Normal 45 4 3" xfId="47586" xr:uid="{00000000-0005-0000-0000-0000A0BA0000}"/>
    <cellStyle name="Normal 45 4 3 2" xfId="47587" xr:uid="{00000000-0005-0000-0000-0000A1BA0000}"/>
    <cellStyle name="Normal 45 4 3 3" xfId="47588" xr:uid="{00000000-0005-0000-0000-0000A2BA0000}"/>
    <cellStyle name="Normal 45 4 3_Input" xfId="47589" xr:uid="{00000000-0005-0000-0000-0000A3BA0000}"/>
    <cellStyle name="Normal 45 4 4" xfId="47590" xr:uid="{00000000-0005-0000-0000-0000A4BA0000}"/>
    <cellStyle name="Normal 45 4 4 2" xfId="47591" xr:uid="{00000000-0005-0000-0000-0000A5BA0000}"/>
    <cellStyle name="Normal 45 4 4 3" xfId="47592" xr:uid="{00000000-0005-0000-0000-0000A6BA0000}"/>
    <cellStyle name="Normal 45 4 4_Input" xfId="47593" xr:uid="{00000000-0005-0000-0000-0000A7BA0000}"/>
    <cellStyle name="Normal 45 4 5" xfId="47594" xr:uid="{00000000-0005-0000-0000-0000A8BA0000}"/>
    <cellStyle name="Normal 45 4 6" xfId="47595" xr:uid="{00000000-0005-0000-0000-0000A9BA0000}"/>
    <cellStyle name="Normal 45 4_Input" xfId="47596" xr:uid="{00000000-0005-0000-0000-0000AABA0000}"/>
    <cellStyle name="Normal 45 5" xfId="47597" xr:uid="{00000000-0005-0000-0000-0000ABBA0000}"/>
    <cellStyle name="Normal 45 5 2" xfId="47598" xr:uid="{00000000-0005-0000-0000-0000ACBA0000}"/>
    <cellStyle name="Normal 45 5 2 2" xfId="47599" xr:uid="{00000000-0005-0000-0000-0000ADBA0000}"/>
    <cellStyle name="Normal 45 5 2 2 2" xfId="47600" xr:uid="{00000000-0005-0000-0000-0000AEBA0000}"/>
    <cellStyle name="Normal 45 5 2 2 3" xfId="47601" xr:uid="{00000000-0005-0000-0000-0000AFBA0000}"/>
    <cellStyle name="Normal 45 5 2 2_Input" xfId="47602" xr:uid="{00000000-0005-0000-0000-0000B0BA0000}"/>
    <cellStyle name="Normal 45 5 2 3" xfId="47603" xr:uid="{00000000-0005-0000-0000-0000B1BA0000}"/>
    <cellStyle name="Normal 45 5 2 4" xfId="47604" xr:uid="{00000000-0005-0000-0000-0000B2BA0000}"/>
    <cellStyle name="Normal 45 5 2_Input" xfId="47605" xr:uid="{00000000-0005-0000-0000-0000B3BA0000}"/>
    <cellStyle name="Normal 45 5 3" xfId="47606" xr:uid="{00000000-0005-0000-0000-0000B4BA0000}"/>
    <cellStyle name="Normal 45 5 3 2" xfId="47607" xr:uid="{00000000-0005-0000-0000-0000B5BA0000}"/>
    <cellStyle name="Normal 45 5 3 3" xfId="47608" xr:uid="{00000000-0005-0000-0000-0000B6BA0000}"/>
    <cellStyle name="Normal 45 5 3_Input" xfId="47609" xr:uid="{00000000-0005-0000-0000-0000B7BA0000}"/>
    <cellStyle name="Normal 45 5 4" xfId="47610" xr:uid="{00000000-0005-0000-0000-0000B8BA0000}"/>
    <cellStyle name="Normal 45 5 4 2" xfId="47611" xr:uid="{00000000-0005-0000-0000-0000B9BA0000}"/>
    <cellStyle name="Normal 45 5 4 3" xfId="47612" xr:uid="{00000000-0005-0000-0000-0000BABA0000}"/>
    <cellStyle name="Normal 45 5 4_Input" xfId="47613" xr:uid="{00000000-0005-0000-0000-0000BBBA0000}"/>
    <cellStyle name="Normal 45 5 5" xfId="47614" xr:uid="{00000000-0005-0000-0000-0000BCBA0000}"/>
    <cellStyle name="Normal 45 5 6" xfId="47615" xr:uid="{00000000-0005-0000-0000-0000BDBA0000}"/>
    <cellStyle name="Normal 45 5_Input" xfId="47616" xr:uid="{00000000-0005-0000-0000-0000BEBA0000}"/>
    <cellStyle name="Normal 45 6" xfId="47617" xr:uid="{00000000-0005-0000-0000-0000BFBA0000}"/>
    <cellStyle name="Normal 45 6 2" xfId="47618" xr:uid="{00000000-0005-0000-0000-0000C0BA0000}"/>
    <cellStyle name="Normal 45 6 2 2" xfId="47619" xr:uid="{00000000-0005-0000-0000-0000C1BA0000}"/>
    <cellStyle name="Normal 45 6 2 3" xfId="47620" xr:uid="{00000000-0005-0000-0000-0000C2BA0000}"/>
    <cellStyle name="Normal 45 6 2_Input" xfId="47621" xr:uid="{00000000-0005-0000-0000-0000C3BA0000}"/>
    <cellStyle name="Normal 45 6 3" xfId="47622" xr:uid="{00000000-0005-0000-0000-0000C4BA0000}"/>
    <cellStyle name="Normal 45 6 4" xfId="47623" xr:uid="{00000000-0005-0000-0000-0000C5BA0000}"/>
    <cellStyle name="Normal 45 6_Input" xfId="47624" xr:uid="{00000000-0005-0000-0000-0000C6BA0000}"/>
    <cellStyle name="Normal 45 7" xfId="47625" xr:uid="{00000000-0005-0000-0000-0000C7BA0000}"/>
    <cellStyle name="Normal 45 7 2" xfId="47626" xr:uid="{00000000-0005-0000-0000-0000C8BA0000}"/>
    <cellStyle name="Normal 45 7 3" xfId="47627" xr:uid="{00000000-0005-0000-0000-0000C9BA0000}"/>
    <cellStyle name="Normal 45 7_Input" xfId="47628" xr:uid="{00000000-0005-0000-0000-0000CABA0000}"/>
    <cellStyle name="Normal 45 8" xfId="47629" xr:uid="{00000000-0005-0000-0000-0000CBBA0000}"/>
    <cellStyle name="Normal 45 9" xfId="47630" xr:uid="{00000000-0005-0000-0000-0000CCBA0000}"/>
    <cellStyle name="Normal 45_Input" xfId="47631" xr:uid="{00000000-0005-0000-0000-0000CDBA0000}"/>
    <cellStyle name="Normal 46" xfId="47632" xr:uid="{00000000-0005-0000-0000-0000CEBA0000}"/>
    <cellStyle name="Normal 46 2" xfId="47633" xr:uid="{00000000-0005-0000-0000-0000CFBA0000}"/>
    <cellStyle name="Normal 46 2 2" xfId="47634" xr:uid="{00000000-0005-0000-0000-0000D0BA0000}"/>
    <cellStyle name="Normal 46 2_Input" xfId="47635" xr:uid="{00000000-0005-0000-0000-0000D1BA0000}"/>
    <cellStyle name="Normal 46 3" xfId="47636" xr:uid="{00000000-0005-0000-0000-0000D2BA0000}"/>
    <cellStyle name="Normal 46_Input" xfId="47637" xr:uid="{00000000-0005-0000-0000-0000D3BA0000}"/>
    <cellStyle name="Normal 47" xfId="47638" xr:uid="{00000000-0005-0000-0000-0000D4BA0000}"/>
    <cellStyle name="Normal 47 2" xfId="47639" xr:uid="{00000000-0005-0000-0000-0000D5BA0000}"/>
    <cellStyle name="Normal 47 2 2" xfId="47640" xr:uid="{00000000-0005-0000-0000-0000D6BA0000}"/>
    <cellStyle name="Normal 47 2 2 2" xfId="47641" xr:uid="{00000000-0005-0000-0000-0000D7BA0000}"/>
    <cellStyle name="Normal 47 2 2 2 2" xfId="47642" xr:uid="{00000000-0005-0000-0000-0000D8BA0000}"/>
    <cellStyle name="Normal 47 2 2 2 3" xfId="47643" xr:uid="{00000000-0005-0000-0000-0000D9BA0000}"/>
    <cellStyle name="Normal 47 2 2 2_Input" xfId="47644" xr:uid="{00000000-0005-0000-0000-0000DABA0000}"/>
    <cellStyle name="Normal 47 2 2 3" xfId="47645" xr:uid="{00000000-0005-0000-0000-0000DBBA0000}"/>
    <cellStyle name="Normal 47 2 2 4" xfId="47646" xr:uid="{00000000-0005-0000-0000-0000DCBA0000}"/>
    <cellStyle name="Normal 47 2 2_Input" xfId="47647" xr:uid="{00000000-0005-0000-0000-0000DDBA0000}"/>
    <cellStyle name="Normal 47 2 3" xfId="47648" xr:uid="{00000000-0005-0000-0000-0000DEBA0000}"/>
    <cellStyle name="Normal 47 2 3 2" xfId="47649" xr:uid="{00000000-0005-0000-0000-0000DFBA0000}"/>
    <cellStyle name="Normal 47 2 3 3" xfId="47650" xr:uid="{00000000-0005-0000-0000-0000E0BA0000}"/>
    <cellStyle name="Normal 47 2 3_Input" xfId="47651" xr:uid="{00000000-0005-0000-0000-0000E1BA0000}"/>
    <cellStyle name="Normal 47 2 4" xfId="47652" xr:uid="{00000000-0005-0000-0000-0000E2BA0000}"/>
    <cellStyle name="Normal 47 2 4 2" xfId="47653" xr:uid="{00000000-0005-0000-0000-0000E3BA0000}"/>
    <cellStyle name="Normal 47 2 4 3" xfId="47654" xr:uid="{00000000-0005-0000-0000-0000E4BA0000}"/>
    <cellStyle name="Normal 47 2 4_Input" xfId="47655" xr:uid="{00000000-0005-0000-0000-0000E5BA0000}"/>
    <cellStyle name="Normal 47 2 5" xfId="47656" xr:uid="{00000000-0005-0000-0000-0000E6BA0000}"/>
    <cellStyle name="Normal 47 2 6" xfId="47657" xr:uid="{00000000-0005-0000-0000-0000E7BA0000}"/>
    <cellStyle name="Normal 47 2_Input" xfId="47658" xr:uid="{00000000-0005-0000-0000-0000E8BA0000}"/>
    <cellStyle name="Normal 47 3" xfId="47659" xr:uid="{00000000-0005-0000-0000-0000E9BA0000}"/>
    <cellStyle name="Normal 47 3 2" xfId="47660" xr:uid="{00000000-0005-0000-0000-0000EABA0000}"/>
    <cellStyle name="Normal 47 3 2 2" xfId="47661" xr:uid="{00000000-0005-0000-0000-0000EBBA0000}"/>
    <cellStyle name="Normal 47 3 2 3" xfId="47662" xr:uid="{00000000-0005-0000-0000-0000ECBA0000}"/>
    <cellStyle name="Normal 47 3 2_Input" xfId="47663" xr:uid="{00000000-0005-0000-0000-0000EDBA0000}"/>
    <cellStyle name="Normal 47 3 3" xfId="47664" xr:uid="{00000000-0005-0000-0000-0000EEBA0000}"/>
    <cellStyle name="Normal 47 3 4" xfId="47665" xr:uid="{00000000-0005-0000-0000-0000EFBA0000}"/>
    <cellStyle name="Normal 47 3_Input" xfId="47666" xr:uid="{00000000-0005-0000-0000-0000F0BA0000}"/>
    <cellStyle name="Normal 47 4" xfId="47667" xr:uid="{00000000-0005-0000-0000-0000F1BA0000}"/>
    <cellStyle name="Normal 47 4 2" xfId="47668" xr:uid="{00000000-0005-0000-0000-0000F2BA0000}"/>
    <cellStyle name="Normal 47 4 3" xfId="47669" xr:uid="{00000000-0005-0000-0000-0000F3BA0000}"/>
    <cellStyle name="Normal 47 4_Input" xfId="47670" xr:uid="{00000000-0005-0000-0000-0000F4BA0000}"/>
    <cellStyle name="Normal 47 5" xfId="47671" xr:uid="{00000000-0005-0000-0000-0000F5BA0000}"/>
    <cellStyle name="Normal 47_Input" xfId="47672" xr:uid="{00000000-0005-0000-0000-0000F6BA0000}"/>
    <cellStyle name="Normal 48" xfId="47673" xr:uid="{00000000-0005-0000-0000-0000F7BA0000}"/>
    <cellStyle name="Normal 49" xfId="47674" xr:uid="{00000000-0005-0000-0000-0000F8BA0000}"/>
    <cellStyle name="Normal 5" xfId="47675" xr:uid="{00000000-0005-0000-0000-0000F9BA0000}"/>
    <cellStyle name="Normal 5 10" xfId="47676" xr:uid="{00000000-0005-0000-0000-0000FABA0000}"/>
    <cellStyle name="Normal 5 10 2" xfId="47677" xr:uid="{00000000-0005-0000-0000-0000FBBA0000}"/>
    <cellStyle name="Normal 5 10 2 2" xfId="47678" xr:uid="{00000000-0005-0000-0000-0000FCBA0000}"/>
    <cellStyle name="Normal 5 10 2 2 2" xfId="47679" xr:uid="{00000000-0005-0000-0000-0000FDBA0000}"/>
    <cellStyle name="Normal 5 10 2 3" xfId="47680" xr:uid="{00000000-0005-0000-0000-0000FEBA0000}"/>
    <cellStyle name="Normal 5 10 2 3 2" xfId="47681" xr:uid="{00000000-0005-0000-0000-0000FFBA0000}"/>
    <cellStyle name="Normal 5 10 2 4" xfId="47682" xr:uid="{00000000-0005-0000-0000-000000BB0000}"/>
    <cellStyle name="Normal 5 10 3" xfId="47683" xr:uid="{00000000-0005-0000-0000-000001BB0000}"/>
    <cellStyle name="Normal 5 10 3 2" xfId="47684" xr:uid="{00000000-0005-0000-0000-000002BB0000}"/>
    <cellStyle name="Normal 5 10 4" xfId="47685" xr:uid="{00000000-0005-0000-0000-000003BB0000}"/>
    <cellStyle name="Normal 5 10 4 2" xfId="47686" xr:uid="{00000000-0005-0000-0000-000004BB0000}"/>
    <cellStyle name="Normal 5 10 5" xfId="47687" xr:uid="{00000000-0005-0000-0000-000005BB0000}"/>
    <cellStyle name="Normal 5 11" xfId="47688" xr:uid="{00000000-0005-0000-0000-000006BB0000}"/>
    <cellStyle name="Normal 5 11 2" xfId="47689" xr:uid="{00000000-0005-0000-0000-000007BB0000}"/>
    <cellStyle name="Normal 5 11 2 2" xfId="47690" xr:uid="{00000000-0005-0000-0000-000008BB0000}"/>
    <cellStyle name="Normal 5 11 2 2 2" xfId="47691" xr:uid="{00000000-0005-0000-0000-000009BB0000}"/>
    <cellStyle name="Normal 5 11 2 3" xfId="47692" xr:uid="{00000000-0005-0000-0000-00000ABB0000}"/>
    <cellStyle name="Normal 5 11 2 3 2" xfId="47693" xr:uid="{00000000-0005-0000-0000-00000BBB0000}"/>
    <cellStyle name="Normal 5 11 2 4" xfId="47694" xr:uid="{00000000-0005-0000-0000-00000CBB0000}"/>
    <cellStyle name="Normal 5 11 3" xfId="47695" xr:uid="{00000000-0005-0000-0000-00000DBB0000}"/>
    <cellStyle name="Normal 5 11 3 2" xfId="47696" xr:uid="{00000000-0005-0000-0000-00000EBB0000}"/>
    <cellStyle name="Normal 5 11 4" xfId="47697" xr:uid="{00000000-0005-0000-0000-00000FBB0000}"/>
    <cellStyle name="Normal 5 11 4 2" xfId="47698" xr:uid="{00000000-0005-0000-0000-000010BB0000}"/>
    <cellStyle name="Normal 5 11 5" xfId="47699" xr:uid="{00000000-0005-0000-0000-000011BB0000}"/>
    <cellStyle name="Normal 5 12" xfId="47700" xr:uid="{00000000-0005-0000-0000-000012BB0000}"/>
    <cellStyle name="Normal 5 12 2" xfId="47701" xr:uid="{00000000-0005-0000-0000-000013BB0000}"/>
    <cellStyle name="Normal 5 12 2 2" xfId="47702" xr:uid="{00000000-0005-0000-0000-000014BB0000}"/>
    <cellStyle name="Normal 5 12 3" xfId="47703" xr:uid="{00000000-0005-0000-0000-000015BB0000}"/>
    <cellStyle name="Normal 5 12 3 2" xfId="47704" xr:uid="{00000000-0005-0000-0000-000016BB0000}"/>
    <cellStyle name="Normal 5 12 4" xfId="47705" xr:uid="{00000000-0005-0000-0000-000017BB0000}"/>
    <cellStyle name="Normal 5 13" xfId="47706" xr:uid="{00000000-0005-0000-0000-000018BB0000}"/>
    <cellStyle name="Normal 5 13 2" xfId="47707" xr:uid="{00000000-0005-0000-0000-000019BB0000}"/>
    <cellStyle name="Normal 5 14" xfId="47708" xr:uid="{00000000-0005-0000-0000-00001ABB0000}"/>
    <cellStyle name="Normal 5 14 2" xfId="47709" xr:uid="{00000000-0005-0000-0000-00001BBB0000}"/>
    <cellStyle name="Normal 5 15" xfId="47710" xr:uid="{00000000-0005-0000-0000-00001CBB0000}"/>
    <cellStyle name="Normal 5 2" xfId="47711" xr:uid="{00000000-0005-0000-0000-00001DBB0000}"/>
    <cellStyle name="Normal 5 2 2" xfId="47712" xr:uid="{00000000-0005-0000-0000-00001EBB0000}"/>
    <cellStyle name="Normal 5 2 2 10" xfId="47713" xr:uid="{00000000-0005-0000-0000-00001FBB0000}"/>
    <cellStyle name="Normal 5 2 2 10 2" xfId="47714" xr:uid="{00000000-0005-0000-0000-000020BB0000}"/>
    <cellStyle name="Normal 5 2 2 11" xfId="47715" xr:uid="{00000000-0005-0000-0000-000021BB0000}"/>
    <cellStyle name="Normal 5 2 2 11 2" xfId="47716" xr:uid="{00000000-0005-0000-0000-000022BB0000}"/>
    <cellStyle name="Normal 5 2 2 12" xfId="47717" xr:uid="{00000000-0005-0000-0000-000023BB0000}"/>
    <cellStyle name="Normal 5 2 2 2" xfId="47718" xr:uid="{00000000-0005-0000-0000-000024BB0000}"/>
    <cellStyle name="Normal 5 2 2 2 2" xfId="47719" xr:uid="{00000000-0005-0000-0000-000025BB0000}"/>
    <cellStyle name="Normal 5 2 2 2 2 2" xfId="47720" xr:uid="{00000000-0005-0000-0000-000026BB0000}"/>
    <cellStyle name="Normal 5 2 2 2 2 2 2" xfId="47721" xr:uid="{00000000-0005-0000-0000-000027BB0000}"/>
    <cellStyle name="Normal 5 2 2 2 2 2 2 2" xfId="47722" xr:uid="{00000000-0005-0000-0000-000028BB0000}"/>
    <cellStyle name="Normal 5 2 2 2 2 2 2 2 2" xfId="47723" xr:uid="{00000000-0005-0000-0000-000029BB0000}"/>
    <cellStyle name="Normal 5 2 2 2 2 2 2 3" xfId="47724" xr:uid="{00000000-0005-0000-0000-00002ABB0000}"/>
    <cellStyle name="Normal 5 2 2 2 2 2 2 3 2" xfId="47725" xr:uid="{00000000-0005-0000-0000-00002BBB0000}"/>
    <cellStyle name="Normal 5 2 2 2 2 2 2 4" xfId="47726" xr:uid="{00000000-0005-0000-0000-00002CBB0000}"/>
    <cellStyle name="Normal 5 2 2 2 2 2 3" xfId="47727" xr:uid="{00000000-0005-0000-0000-00002DBB0000}"/>
    <cellStyle name="Normal 5 2 2 2 2 2 3 2" xfId="47728" xr:uid="{00000000-0005-0000-0000-00002EBB0000}"/>
    <cellStyle name="Normal 5 2 2 2 2 2 4" xfId="47729" xr:uid="{00000000-0005-0000-0000-00002FBB0000}"/>
    <cellStyle name="Normal 5 2 2 2 2 2 4 2" xfId="47730" xr:uid="{00000000-0005-0000-0000-000030BB0000}"/>
    <cellStyle name="Normal 5 2 2 2 2 2 5" xfId="47731" xr:uid="{00000000-0005-0000-0000-000031BB0000}"/>
    <cellStyle name="Normal 5 2 2 2 2 3" xfId="47732" xr:uid="{00000000-0005-0000-0000-000032BB0000}"/>
    <cellStyle name="Normal 5 2 2 2 2 3 2" xfId="47733" xr:uid="{00000000-0005-0000-0000-000033BB0000}"/>
    <cellStyle name="Normal 5 2 2 2 2 3 2 2" xfId="47734" xr:uid="{00000000-0005-0000-0000-000034BB0000}"/>
    <cellStyle name="Normal 5 2 2 2 2 3 3" xfId="47735" xr:uid="{00000000-0005-0000-0000-000035BB0000}"/>
    <cellStyle name="Normal 5 2 2 2 2 3 3 2" xfId="47736" xr:uid="{00000000-0005-0000-0000-000036BB0000}"/>
    <cellStyle name="Normal 5 2 2 2 2 3 4" xfId="47737" xr:uid="{00000000-0005-0000-0000-000037BB0000}"/>
    <cellStyle name="Normal 5 2 2 2 2 4" xfId="47738" xr:uid="{00000000-0005-0000-0000-000038BB0000}"/>
    <cellStyle name="Normal 5 2 2 2 2 4 2" xfId="47739" xr:uid="{00000000-0005-0000-0000-000039BB0000}"/>
    <cellStyle name="Normal 5 2 2 2 2 5" xfId="47740" xr:uid="{00000000-0005-0000-0000-00003ABB0000}"/>
    <cellStyle name="Normal 5 2 2 2 2 5 2" xfId="47741" xr:uid="{00000000-0005-0000-0000-00003BBB0000}"/>
    <cellStyle name="Normal 5 2 2 2 2 6" xfId="47742" xr:uid="{00000000-0005-0000-0000-00003CBB0000}"/>
    <cellStyle name="Normal 5 2 2 2 3" xfId="47743" xr:uid="{00000000-0005-0000-0000-00003DBB0000}"/>
    <cellStyle name="Normal 5 2 2 2 3 2" xfId="47744" xr:uid="{00000000-0005-0000-0000-00003EBB0000}"/>
    <cellStyle name="Normal 5 2 2 2 3 2 2" xfId="47745" xr:uid="{00000000-0005-0000-0000-00003FBB0000}"/>
    <cellStyle name="Normal 5 2 2 2 3 2 2 2" xfId="47746" xr:uid="{00000000-0005-0000-0000-000040BB0000}"/>
    <cellStyle name="Normal 5 2 2 2 3 2 3" xfId="47747" xr:uid="{00000000-0005-0000-0000-000041BB0000}"/>
    <cellStyle name="Normal 5 2 2 2 3 2 3 2" xfId="47748" xr:uid="{00000000-0005-0000-0000-000042BB0000}"/>
    <cellStyle name="Normal 5 2 2 2 3 2 4" xfId="47749" xr:uid="{00000000-0005-0000-0000-000043BB0000}"/>
    <cellStyle name="Normal 5 2 2 2 3 3" xfId="47750" xr:uid="{00000000-0005-0000-0000-000044BB0000}"/>
    <cellStyle name="Normal 5 2 2 2 3 3 2" xfId="47751" xr:uid="{00000000-0005-0000-0000-000045BB0000}"/>
    <cellStyle name="Normal 5 2 2 2 3 4" xfId="47752" xr:uid="{00000000-0005-0000-0000-000046BB0000}"/>
    <cellStyle name="Normal 5 2 2 2 3 4 2" xfId="47753" xr:uid="{00000000-0005-0000-0000-000047BB0000}"/>
    <cellStyle name="Normal 5 2 2 2 3 5" xfId="47754" xr:uid="{00000000-0005-0000-0000-000048BB0000}"/>
    <cellStyle name="Normal 5 2 2 2 4" xfId="47755" xr:uid="{00000000-0005-0000-0000-000049BB0000}"/>
    <cellStyle name="Normal 5 2 2 2 4 2" xfId="47756" xr:uid="{00000000-0005-0000-0000-00004ABB0000}"/>
    <cellStyle name="Normal 5 2 2 2 4 2 2" xfId="47757" xr:uid="{00000000-0005-0000-0000-00004BBB0000}"/>
    <cellStyle name="Normal 5 2 2 2 4 2 2 2" xfId="47758" xr:uid="{00000000-0005-0000-0000-00004CBB0000}"/>
    <cellStyle name="Normal 5 2 2 2 4 2 3" xfId="47759" xr:uid="{00000000-0005-0000-0000-00004DBB0000}"/>
    <cellStyle name="Normal 5 2 2 2 4 2 3 2" xfId="47760" xr:uid="{00000000-0005-0000-0000-00004EBB0000}"/>
    <cellStyle name="Normal 5 2 2 2 4 2 4" xfId="47761" xr:uid="{00000000-0005-0000-0000-00004FBB0000}"/>
    <cellStyle name="Normal 5 2 2 2 4 3" xfId="47762" xr:uid="{00000000-0005-0000-0000-000050BB0000}"/>
    <cellStyle name="Normal 5 2 2 2 4 3 2" xfId="47763" xr:uid="{00000000-0005-0000-0000-000051BB0000}"/>
    <cellStyle name="Normal 5 2 2 2 4 4" xfId="47764" xr:uid="{00000000-0005-0000-0000-000052BB0000}"/>
    <cellStyle name="Normal 5 2 2 2 4 4 2" xfId="47765" xr:uid="{00000000-0005-0000-0000-000053BB0000}"/>
    <cellStyle name="Normal 5 2 2 2 4 5" xfId="47766" xr:uid="{00000000-0005-0000-0000-000054BB0000}"/>
    <cellStyle name="Normal 5 2 2 2 5" xfId="47767" xr:uid="{00000000-0005-0000-0000-000055BB0000}"/>
    <cellStyle name="Normal 5 2 2 2 5 2" xfId="47768" xr:uid="{00000000-0005-0000-0000-000056BB0000}"/>
    <cellStyle name="Normal 5 2 2 2 5 2 2" xfId="47769" xr:uid="{00000000-0005-0000-0000-000057BB0000}"/>
    <cellStyle name="Normal 5 2 2 2 5 3" xfId="47770" xr:uid="{00000000-0005-0000-0000-000058BB0000}"/>
    <cellStyle name="Normal 5 2 2 2 5 3 2" xfId="47771" xr:uid="{00000000-0005-0000-0000-000059BB0000}"/>
    <cellStyle name="Normal 5 2 2 2 5 4" xfId="47772" xr:uid="{00000000-0005-0000-0000-00005ABB0000}"/>
    <cellStyle name="Normal 5 2 2 2 6" xfId="47773" xr:uid="{00000000-0005-0000-0000-00005BBB0000}"/>
    <cellStyle name="Normal 5 2 2 2 6 2" xfId="47774" xr:uid="{00000000-0005-0000-0000-00005CBB0000}"/>
    <cellStyle name="Normal 5 2 2 2 7" xfId="47775" xr:uid="{00000000-0005-0000-0000-00005DBB0000}"/>
    <cellStyle name="Normal 5 2 2 2 7 2" xfId="47776" xr:uid="{00000000-0005-0000-0000-00005EBB0000}"/>
    <cellStyle name="Normal 5 2 2 2 8" xfId="47777" xr:uid="{00000000-0005-0000-0000-00005FBB0000}"/>
    <cellStyle name="Normal 5 2 2 2_Input" xfId="47778" xr:uid="{00000000-0005-0000-0000-000060BB0000}"/>
    <cellStyle name="Normal 5 2 2 3" xfId="47779" xr:uid="{00000000-0005-0000-0000-000061BB0000}"/>
    <cellStyle name="Normal 5 2 2 3 2" xfId="47780" xr:uid="{00000000-0005-0000-0000-000062BB0000}"/>
    <cellStyle name="Normal 5 2 2 3 2 2" xfId="47781" xr:uid="{00000000-0005-0000-0000-000063BB0000}"/>
    <cellStyle name="Normal 5 2 2 3 2 2 2" xfId="47782" xr:uid="{00000000-0005-0000-0000-000064BB0000}"/>
    <cellStyle name="Normal 5 2 2 3 2 2 2 2" xfId="47783" xr:uid="{00000000-0005-0000-0000-000065BB0000}"/>
    <cellStyle name="Normal 5 2 2 3 2 2 2 2 2" xfId="47784" xr:uid="{00000000-0005-0000-0000-000066BB0000}"/>
    <cellStyle name="Normal 5 2 2 3 2 2 2 3" xfId="47785" xr:uid="{00000000-0005-0000-0000-000067BB0000}"/>
    <cellStyle name="Normal 5 2 2 3 2 2 2 3 2" xfId="47786" xr:uid="{00000000-0005-0000-0000-000068BB0000}"/>
    <cellStyle name="Normal 5 2 2 3 2 2 2 4" xfId="47787" xr:uid="{00000000-0005-0000-0000-000069BB0000}"/>
    <cellStyle name="Normal 5 2 2 3 2 2 3" xfId="47788" xr:uid="{00000000-0005-0000-0000-00006ABB0000}"/>
    <cellStyle name="Normal 5 2 2 3 2 2 3 2" xfId="47789" xr:uid="{00000000-0005-0000-0000-00006BBB0000}"/>
    <cellStyle name="Normal 5 2 2 3 2 2 4" xfId="47790" xr:uid="{00000000-0005-0000-0000-00006CBB0000}"/>
    <cellStyle name="Normal 5 2 2 3 2 2 4 2" xfId="47791" xr:uid="{00000000-0005-0000-0000-00006DBB0000}"/>
    <cellStyle name="Normal 5 2 2 3 2 2 5" xfId="47792" xr:uid="{00000000-0005-0000-0000-00006EBB0000}"/>
    <cellStyle name="Normal 5 2 2 3 2 3" xfId="47793" xr:uid="{00000000-0005-0000-0000-00006FBB0000}"/>
    <cellStyle name="Normal 5 2 2 3 2 3 2" xfId="47794" xr:uid="{00000000-0005-0000-0000-000070BB0000}"/>
    <cellStyle name="Normal 5 2 2 3 2 3 2 2" xfId="47795" xr:uid="{00000000-0005-0000-0000-000071BB0000}"/>
    <cellStyle name="Normal 5 2 2 3 2 3 3" xfId="47796" xr:uid="{00000000-0005-0000-0000-000072BB0000}"/>
    <cellStyle name="Normal 5 2 2 3 2 3 3 2" xfId="47797" xr:uid="{00000000-0005-0000-0000-000073BB0000}"/>
    <cellStyle name="Normal 5 2 2 3 2 3 4" xfId="47798" xr:uid="{00000000-0005-0000-0000-000074BB0000}"/>
    <cellStyle name="Normal 5 2 2 3 2 4" xfId="47799" xr:uid="{00000000-0005-0000-0000-000075BB0000}"/>
    <cellStyle name="Normal 5 2 2 3 2 4 2" xfId="47800" xr:uid="{00000000-0005-0000-0000-000076BB0000}"/>
    <cellStyle name="Normal 5 2 2 3 2 5" xfId="47801" xr:uid="{00000000-0005-0000-0000-000077BB0000}"/>
    <cellStyle name="Normal 5 2 2 3 2 5 2" xfId="47802" xr:uid="{00000000-0005-0000-0000-000078BB0000}"/>
    <cellStyle name="Normal 5 2 2 3 2 6" xfId="47803" xr:uid="{00000000-0005-0000-0000-000079BB0000}"/>
    <cellStyle name="Normal 5 2 2 3 3" xfId="47804" xr:uid="{00000000-0005-0000-0000-00007ABB0000}"/>
    <cellStyle name="Normal 5 2 2 3 3 2" xfId="47805" xr:uid="{00000000-0005-0000-0000-00007BBB0000}"/>
    <cellStyle name="Normal 5 2 2 3 3 2 2" xfId="47806" xr:uid="{00000000-0005-0000-0000-00007CBB0000}"/>
    <cellStyle name="Normal 5 2 2 3 3 2 2 2" xfId="47807" xr:uid="{00000000-0005-0000-0000-00007DBB0000}"/>
    <cellStyle name="Normal 5 2 2 3 3 2 3" xfId="47808" xr:uid="{00000000-0005-0000-0000-00007EBB0000}"/>
    <cellStyle name="Normal 5 2 2 3 3 2 3 2" xfId="47809" xr:uid="{00000000-0005-0000-0000-00007FBB0000}"/>
    <cellStyle name="Normal 5 2 2 3 3 2 4" xfId="47810" xr:uid="{00000000-0005-0000-0000-000080BB0000}"/>
    <cellStyle name="Normal 5 2 2 3 3 3" xfId="47811" xr:uid="{00000000-0005-0000-0000-000081BB0000}"/>
    <cellStyle name="Normal 5 2 2 3 3 3 2" xfId="47812" xr:uid="{00000000-0005-0000-0000-000082BB0000}"/>
    <cellStyle name="Normal 5 2 2 3 3 4" xfId="47813" xr:uid="{00000000-0005-0000-0000-000083BB0000}"/>
    <cellStyle name="Normal 5 2 2 3 3 4 2" xfId="47814" xr:uid="{00000000-0005-0000-0000-000084BB0000}"/>
    <cellStyle name="Normal 5 2 2 3 3 5" xfId="47815" xr:uid="{00000000-0005-0000-0000-000085BB0000}"/>
    <cellStyle name="Normal 5 2 2 3 4" xfId="47816" xr:uid="{00000000-0005-0000-0000-000086BB0000}"/>
    <cellStyle name="Normal 5 2 2 3 4 2" xfId="47817" xr:uid="{00000000-0005-0000-0000-000087BB0000}"/>
    <cellStyle name="Normal 5 2 2 3 4 2 2" xfId="47818" xr:uid="{00000000-0005-0000-0000-000088BB0000}"/>
    <cellStyle name="Normal 5 2 2 3 4 2 2 2" xfId="47819" xr:uid="{00000000-0005-0000-0000-000089BB0000}"/>
    <cellStyle name="Normal 5 2 2 3 4 2 3" xfId="47820" xr:uid="{00000000-0005-0000-0000-00008ABB0000}"/>
    <cellStyle name="Normal 5 2 2 3 4 2 3 2" xfId="47821" xr:uid="{00000000-0005-0000-0000-00008BBB0000}"/>
    <cellStyle name="Normal 5 2 2 3 4 2 4" xfId="47822" xr:uid="{00000000-0005-0000-0000-00008CBB0000}"/>
    <cellStyle name="Normal 5 2 2 3 4 3" xfId="47823" xr:uid="{00000000-0005-0000-0000-00008DBB0000}"/>
    <cellStyle name="Normal 5 2 2 3 4 3 2" xfId="47824" xr:uid="{00000000-0005-0000-0000-00008EBB0000}"/>
    <cellStyle name="Normal 5 2 2 3 4 4" xfId="47825" xr:uid="{00000000-0005-0000-0000-00008FBB0000}"/>
    <cellStyle name="Normal 5 2 2 3 4 4 2" xfId="47826" xr:uid="{00000000-0005-0000-0000-000090BB0000}"/>
    <cellStyle name="Normal 5 2 2 3 4 5" xfId="47827" xr:uid="{00000000-0005-0000-0000-000091BB0000}"/>
    <cellStyle name="Normal 5 2 2 3 5" xfId="47828" xr:uid="{00000000-0005-0000-0000-000092BB0000}"/>
    <cellStyle name="Normal 5 2 2 3 5 2" xfId="47829" xr:uid="{00000000-0005-0000-0000-000093BB0000}"/>
    <cellStyle name="Normal 5 2 2 3 5 2 2" xfId="47830" xr:uid="{00000000-0005-0000-0000-000094BB0000}"/>
    <cellStyle name="Normal 5 2 2 3 5 3" xfId="47831" xr:uid="{00000000-0005-0000-0000-000095BB0000}"/>
    <cellStyle name="Normal 5 2 2 3 5 3 2" xfId="47832" xr:uid="{00000000-0005-0000-0000-000096BB0000}"/>
    <cellStyle name="Normal 5 2 2 3 5 4" xfId="47833" xr:uid="{00000000-0005-0000-0000-000097BB0000}"/>
    <cellStyle name="Normal 5 2 2 3 6" xfId="47834" xr:uid="{00000000-0005-0000-0000-000098BB0000}"/>
    <cellStyle name="Normal 5 2 2 3 6 2" xfId="47835" xr:uid="{00000000-0005-0000-0000-000099BB0000}"/>
    <cellStyle name="Normal 5 2 2 3 7" xfId="47836" xr:uid="{00000000-0005-0000-0000-00009ABB0000}"/>
    <cellStyle name="Normal 5 2 2 3 7 2" xfId="47837" xr:uid="{00000000-0005-0000-0000-00009BBB0000}"/>
    <cellStyle name="Normal 5 2 2 3 8" xfId="47838" xr:uid="{00000000-0005-0000-0000-00009CBB0000}"/>
    <cellStyle name="Normal 5 2 2 4" xfId="47839" xr:uid="{00000000-0005-0000-0000-00009DBB0000}"/>
    <cellStyle name="Normal 5 2 2 4 2" xfId="47840" xr:uid="{00000000-0005-0000-0000-00009EBB0000}"/>
    <cellStyle name="Normal 5 2 2 4 2 2" xfId="47841" xr:uid="{00000000-0005-0000-0000-00009FBB0000}"/>
    <cellStyle name="Normal 5 2 2 4 2 2 2" xfId="47842" xr:uid="{00000000-0005-0000-0000-0000A0BB0000}"/>
    <cellStyle name="Normal 5 2 2 4 2 2 2 2" xfId="47843" xr:uid="{00000000-0005-0000-0000-0000A1BB0000}"/>
    <cellStyle name="Normal 5 2 2 4 2 2 2 2 2" xfId="47844" xr:uid="{00000000-0005-0000-0000-0000A2BB0000}"/>
    <cellStyle name="Normal 5 2 2 4 2 2 2 3" xfId="47845" xr:uid="{00000000-0005-0000-0000-0000A3BB0000}"/>
    <cellStyle name="Normal 5 2 2 4 2 2 2 3 2" xfId="47846" xr:uid="{00000000-0005-0000-0000-0000A4BB0000}"/>
    <cellStyle name="Normal 5 2 2 4 2 2 2 4" xfId="47847" xr:uid="{00000000-0005-0000-0000-0000A5BB0000}"/>
    <cellStyle name="Normal 5 2 2 4 2 2 3" xfId="47848" xr:uid="{00000000-0005-0000-0000-0000A6BB0000}"/>
    <cellStyle name="Normal 5 2 2 4 2 2 3 2" xfId="47849" xr:uid="{00000000-0005-0000-0000-0000A7BB0000}"/>
    <cellStyle name="Normal 5 2 2 4 2 2 4" xfId="47850" xr:uid="{00000000-0005-0000-0000-0000A8BB0000}"/>
    <cellStyle name="Normal 5 2 2 4 2 2 4 2" xfId="47851" xr:uid="{00000000-0005-0000-0000-0000A9BB0000}"/>
    <cellStyle name="Normal 5 2 2 4 2 2 5" xfId="47852" xr:uid="{00000000-0005-0000-0000-0000AABB0000}"/>
    <cellStyle name="Normal 5 2 2 4 2 3" xfId="47853" xr:uid="{00000000-0005-0000-0000-0000ABBB0000}"/>
    <cellStyle name="Normal 5 2 2 4 2 3 2" xfId="47854" xr:uid="{00000000-0005-0000-0000-0000ACBB0000}"/>
    <cellStyle name="Normal 5 2 2 4 2 3 2 2" xfId="47855" xr:uid="{00000000-0005-0000-0000-0000ADBB0000}"/>
    <cellStyle name="Normal 5 2 2 4 2 3 3" xfId="47856" xr:uid="{00000000-0005-0000-0000-0000AEBB0000}"/>
    <cellStyle name="Normal 5 2 2 4 2 3 3 2" xfId="47857" xr:uid="{00000000-0005-0000-0000-0000AFBB0000}"/>
    <cellStyle name="Normal 5 2 2 4 2 3 4" xfId="47858" xr:uid="{00000000-0005-0000-0000-0000B0BB0000}"/>
    <cellStyle name="Normal 5 2 2 4 2 4" xfId="47859" xr:uid="{00000000-0005-0000-0000-0000B1BB0000}"/>
    <cellStyle name="Normal 5 2 2 4 2 4 2" xfId="47860" xr:uid="{00000000-0005-0000-0000-0000B2BB0000}"/>
    <cellStyle name="Normal 5 2 2 4 2 5" xfId="47861" xr:uid="{00000000-0005-0000-0000-0000B3BB0000}"/>
    <cellStyle name="Normal 5 2 2 4 2 5 2" xfId="47862" xr:uid="{00000000-0005-0000-0000-0000B4BB0000}"/>
    <cellStyle name="Normal 5 2 2 4 2 6" xfId="47863" xr:uid="{00000000-0005-0000-0000-0000B5BB0000}"/>
    <cellStyle name="Normal 5 2 2 4 3" xfId="47864" xr:uid="{00000000-0005-0000-0000-0000B6BB0000}"/>
    <cellStyle name="Normal 5 2 2 4 3 2" xfId="47865" xr:uid="{00000000-0005-0000-0000-0000B7BB0000}"/>
    <cellStyle name="Normal 5 2 2 4 3 2 2" xfId="47866" xr:uid="{00000000-0005-0000-0000-0000B8BB0000}"/>
    <cellStyle name="Normal 5 2 2 4 3 2 2 2" xfId="47867" xr:uid="{00000000-0005-0000-0000-0000B9BB0000}"/>
    <cellStyle name="Normal 5 2 2 4 3 2 3" xfId="47868" xr:uid="{00000000-0005-0000-0000-0000BABB0000}"/>
    <cellStyle name="Normal 5 2 2 4 3 2 3 2" xfId="47869" xr:uid="{00000000-0005-0000-0000-0000BBBB0000}"/>
    <cellStyle name="Normal 5 2 2 4 3 2 4" xfId="47870" xr:uid="{00000000-0005-0000-0000-0000BCBB0000}"/>
    <cellStyle name="Normal 5 2 2 4 3 3" xfId="47871" xr:uid="{00000000-0005-0000-0000-0000BDBB0000}"/>
    <cellStyle name="Normal 5 2 2 4 3 3 2" xfId="47872" xr:uid="{00000000-0005-0000-0000-0000BEBB0000}"/>
    <cellStyle name="Normal 5 2 2 4 3 4" xfId="47873" xr:uid="{00000000-0005-0000-0000-0000BFBB0000}"/>
    <cellStyle name="Normal 5 2 2 4 3 4 2" xfId="47874" xr:uid="{00000000-0005-0000-0000-0000C0BB0000}"/>
    <cellStyle name="Normal 5 2 2 4 3 5" xfId="47875" xr:uid="{00000000-0005-0000-0000-0000C1BB0000}"/>
    <cellStyle name="Normal 5 2 2 4 4" xfId="47876" xr:uid="{00000000-0005-0000-0000-0000C2BB0000}"/>
    <cellStyle name="Normal 5 2 2 4 4 2" xfId="47877" xr:uid="{00000000-0005-0000-0000-0000C3BB0000}"/>
    <cellStyle name="Normal 5 2 2 4 4 2 2" xfId="47878" xr:uid="{00000000-0005-0000-0000-0000C4BB0000}"/>
    <cellStyle name="Normal 5 2 2 4 4 2 2 2" xfId="47879" xr:uid="{00000000-0005-0000-0000-0000C5BB0000}"/>
    <cellStyle name="Normal 5 2 2 4 4 2 3" xfId="47880" xr:uid="{00000000-0005-0000-0000-0000C6BB0000}"/>
    <cellStyle name="Normal 5 2 2 4 4 2 3 2" xfId="47881" xr:uid="{00000000-0005-0000-0000-0000C7BB0000}"/>
    <cellStyle name="Normal 5 2 2 4 4 2 4" xfId="47882" xr:uid="{00000000-0005-0000-0000-0000C8BB0000}"/>
    <cellStyle name="Normal 5 2 2 4 4 3" xfId="47883" xr:uid="{00000000-0005-0000-0000-0000C9BB0000}"/>
    <cellStyle name="Normal 5 2 2 4 4 3 2" xfId="47884" xr:uid="{00000000-0005-0000-0000-0000CABB0000}"/>
    <cellStyle name="Normal 5 2 2 4 4 4" xfId="47885" xr:uid="{00000000-0005-0000-0000-0000CBBB0000}"/>
    <cellStyle name="Normal 5 2 2 4 4 4 2" xfId="47886" xr:uid="{00000000-0005-0000-0000-0000CCBB0000}"/>
    <cellStyle name="Normal 5 2 2 4 4 5" xfId="47887" xr:uid="{00000000-0005-0000-0000-0000CDBB0000}"/>
    <cellStyle name="Normal 5 2 2 4 5" xfId="47888" xr:uid="{00000000-0005-0000-0000-0000CEBB0000}"/>
    <cellStyle name="Normal 5 2 2 4 5 2" xfId="47889" xr:uid="{00000000-0005-0000-0000-0000CFBB0000}"/>
    <cellStyle name="Normal 5 2 2 4 5 2 2" xfId="47890" xr:uid="{00000000-0005-0000-0000-0000D0BB0000}"/>
    <cellStyle name="Normal 5 2 2 4 5 3" xfId="47891" xr:uid="{00000000-0005-0000-0000-0000D1BB0000}"/>
    <cellStyle name="Normal 5 2 2 4 5 3 2" xfId="47892" xr:uid="{00000000-0005-0000-0000-0000D2BB0000}"/>
    <cellStyle name="Normal 5 2 2 4 5 4" xfId="47893" xr:uid="{00000000-0005-0000-0000-0000D3BB0000}"/>
    <cellStyle name="Normal 5 2 2 4 6" xfId="47894" xr:uid="{00000000-0005-0000-0000-0000D4BB0000}"/>
    <cellStyle name="Normal 5 2 2 4 6 2" xfId="47895" xr:uid="{00000000-0005-0000-0000-0000D5BB0000}"/>
    <cellStyle name="Normal 5 2 2 4 7" xfId="47896" xr:uid="{00000000-0005-0000-0000-0000D6BB0000}"/>
    <cellStyle name="Normal 5 2 2 4 7 2" xfId="47897" xr:uid="{00000000-0005-0000-0000-0000D7BB0000}"/>
    <cellStyle name="Normal 5 2 2 4 8" xfId="47898" xr:uid="{00000000-0005-0000-0000-0000D8BB0000}"/>
    <cellStyle name="Normal 5 2 2 5" xfId="47899" xr:uid="{00000000-0005-0000-0000-0000D9BB0000}"/>
    <cellStyle name="Normal 5 2 2 5 2" xfId="47900" xr:uid="{00000000-0005-0000-0000-0000DABB0000}"/>
    <cellStyle name="Normal 5 2 2 5 2 2" xfId="47901" xr:uid="{00000000-0005-0000-0000-0000DBBB0000}"/>
    <cellStyle name="Normal 5 2 2 5 2 2 2" xfId="47902" xr:uid="{00000000-0005-0000-0000-0000DCBB0000}"/>
    <cellStyle name="Normal 5 2 2 5 2 2 2 2" xfId="47903" xr:uid="{00000000-0005-0000-0000-0000DDBB0000}"/>
    <cellStyle name="Normal 5 2 2 5 2 2 2 2 2" xfId="47904" xr:uid="{00000000-0005-0000-0000-0000DEBB0000}"/>
    <cellStyle name="Normal 5 2 2 5 2 2 2 3" xfId="47905" xr:uid="{00000000-0005-0000-0000-0000DFBB0000}"/>
    <cellStyle name="Normal 5 2 2 5 2 2 2 3 2" xfId="47906" xr:uid="{00000000-0005-0000-0000-0000E0BB0000}"/>
    <cellStyle name="Normal 5 2 2 5 2 2 2 4" xfId="47907" xr:uid="{00000000-0005-0000-0000-0000E1BB0000}"/>
    <cellStyle name="Normal 5 2 2 5 2 2 3" xfId="47908" xr:uid="{00000000-0005-0000-0000-0000E2BB0000}"/>
    <cellStyle name="Normal 5 2 2 5 2 2 3 2" xfId="47909" xr:uid="{00000000-0005-0000-0000-0000E3BB0000}"/>
    <cellStyle name="Normal 5 2 2 5 2 2 4" xfId="47910" xr:uid="{00000000-0005-0000-0000-0000E4BB0000}"/>
    <cellStyle name="Normal 5 2 2 5 2 2 4 2" xfId="47911" xr:uid="{00000000-0005-0000-0000-0000E5BB0000}"/>
    <cellStyle name="Normal 5 2 2 5 2 2 5" xfId="47912" xr:uid="{00000000-0005-0000-0000-0000E6BB0000}"/>
    <cellStyle name="Normal 5 2 2 5 2 3" xfId="47913" xr:uid="{00000000-0005-0000-0000-0000E7BB0000}"/>
    <cellStyle name="Normal 5 2 2 5 2 3 2" xfId="47914" xr:uid="{00000000-0005-0000-0000-0000E8BB0000}"/>
    <cellStyle name="Normal 5 2 2 5 2 3 2 2" xfId="47915" xr:uid="{00000000-0005-0000-0000-0000E9BB0000}"/>
    <cellStyle name="Normal 5 2 2 5 2 3 3" xfId="47916" xr:uid="{00000000-0005-0000-0000-0000EABB0000}"/>
    <cellStyle name="Normal 5 2 2 5 2 3 3 2" xfId="47917" xr:uid="{00000000-0005-0000-0000-0000EBBB0000}"/>
    <cellStyle name="Normal 5 2 2 5 2 3 4" xfId="47918" xr:uid="{00000000-0005-0000-0000-0000ECBB0000}"/>
    <cellStyle name="Normal 5 2 2 5 2 4" xfId="47919" xr:uid="{00000000-0005-0000-0000-0000EDBB0000}"/>
    <cellStyle name="Normal 5 2 2 5 2 4 2" xfId="47920" xr:uid="{00000000-0005-0000-0000-0000EEBB0000}"/>
    <cellStyle name="Normal 5 2 2 5 2 5" xfId="47921" xr:uid="{00000000-0005-0000-0000-0000EFBB0000}"/>
    <cellStyle name="Normal 5 2 2 5 2 5 2" xfId="47922" xr:uid="{00000000-0005-0000-0000-0000F0BB0000}"/>
    <cellStyle name="Normal 5 2 2 5 2 6" xfId="47923" xr:uid="{00000000-0005-0000-0000-0000F1BB0000}"/>
    <cellStyle name="Normal 5 2 2 5 3" xfId="47924" xr:uid="{00000000-0005-0000-0000-0000F2BB0000}"/>
    <cellStyle name="Normal 5 2 2 5 3 2" xfId="47925" xr:uid="{00000000-0005-0000-0000-0000F3BB0000}"/>
    <cellStyle name="Normal 5 2 2 5 3 2 2" xfId="47926" xr:uid="{00000000-0005-0000-0000-0000F4BB0000}"/>
    <cellStyle name="Normal 5 2 2 5 3 2 2 2" xfId="47927" xr:uid="{00000000-0005-0000-0000-0000F5BB0000}"/>
    <cellStyle name="Normal 5 2 2 5 3 2 3" xfId="47928" xr:uid="{00000000-0005-0000-0000-0000F6BB0000}"/>
    <cellStyle name="Normal 5 2 2 5 3 2 3 2" xfId="47929" xr:uid="{00000000-0005-0000-0000-0000F7BB0000}"/>
    <cellStyle name="Normal 5 2 2 5 3 2 4" xfId="47930" xr:uid="{00000000-0005-0000-0000-0000F8BB0000}"/>
    <cellStyle name="Normal 5 2 2 5 3 3" xfId="47931" xr:uid="{00000000-0005-0000-0000-0000F9BB0000}"/>
    <cellStyle name="Normal 5 2 2 5 3 3 2" xfId="47932" xr:uid="{00000000-0005-0000-0000-0000FABB0000}"/>
    <cellStyle name="Normal 5 2 2 5 3 4" xfId="47933" xr:uid="{00000000-0005-0000-0000-0000FBBB0000}"/>
    <cellStyle name="Normal 5 2 2 5 3 4 2" xfId="47934" xr:uid="{00000000-0005-0000-0000-0000FCBB0000}"/>
    <cellStyle name="Normal 5 2 2 5 3 5" xfId="47935" xr:uid="{00000000-0005-0000-0000-0000FDBB0000}"/>
    <cellStyle name="Normal 5 2 2 5 4" xfId="47936" xr:uid="{00000000-0005-0000-0000-0000FEBB0000}"/>
    <cellStyle name="Normal 5 2 2 5 4 2" xfId="47937" xr:uid="{00000000-0005-0000-0000-0000FFBB0000}"/>
    <cellStyle name="Normal 5 2 2 5 4 2 2" xfId="47938" xr:uid="{00000000-0005-0000-0000-000000BC0000}"/>
    <cellStyle name="Normal 5 2 2 5 4 2 2 2" xfId="47939" xr:uid="{00000000-0005-0000-0000-000001BC0000}"/>
    <cellStyle name="Normal 5 2 2 5 4 2 3" xfId="47940" xr:uid="{00000000-0005-0000-0000-000002BC0000}"/>
    <cellStyle name="Normal 5 2 2 5 4 2 3 2" xfId="47941" xr:uid="{00000000-0005-0000-0000-000003BC0000}"/>
    <cellStyle name="Normal 5 2 2 5 4 2 4" xfId="47942" xr:uid="{00000000-0005-0000-0000-000004BC0000}"/>
    <cellStyle name="Normal 5 2 2 5 4 3" xfId="47943" xr:uid="{00000000-0005-0000-0000-000005BC0000}"/>
    <cellStyle name="Normal 5 2 2 5 4 3 2" xfId="47944" xr:uid="{00000000-0005-0000-0000-000006BC0000}"/>
    <cellStyle name="Normal 5 2 2 5 4 4" xfId="47945" xr:uid="{00000000-0005-0000-0000-000007BC0000}"/>
    <cellStyle name="Normal 5 2 2 5 4 4 2" xfId="47946" xr:uid="{00000000-0005-0000-0000-000008BC0000}"/>
    <cellStyle name="Normal 5 2 2 5 4 5" xfId="47947" xr:uid="{00000000-0005-0000-0000-000009BC0000}"/>
    <cellStyle name="Normal 5 2 2 5 5" xfId="47948" xr:uid="{00000000-0005-0000-0000-00000ABC0000}"/>
    <cellStyle name="Normal 5 2 2 5 5 2" xfId="47949" xr:uid="{00000000-0005-0000-0000-00000BBC0000}"/>
    <cellStyle name="Normal 5 2 2 5 5 2 2" xfId="47950" xr:uid="{00000000-0005-0000-0000-00000CBC0000}"/>
    <cellStyle name="Normal 5 2 2 5 5 3" xfId="47951" xr:uid="{00000000-0005-0000-0000-00000DBC0000}"/>
    <cellStyle name="Normal 5 2 2 5 5 3 2" xfId="47952" xr:uid="{00000000-0005-0000-0000-00000EBC0000}"/>
    <cellStyle name="Normal 5 2 2 5 5 4" xfId="47953" xr:uid="{00000000-0005-0000-0000-00000FBC0000}"/>
    <cellStyle name="Normal 5 2 2 5 6" xfId="47954" xr:uid="{00000000-0005-0000-0000-000010BC0000}"/>
    <cellStyle name="Normal 5 2 2 5 6 2" xfId="47955" xr:uid="{00000000-0005-0000-0000-000011BC0000}"/>
    <cellStyle name="Normal 5 2 2 5 7" xfId="47956" xr:uid="{00000000-0005-0000-0000-000012BC0000}"/>
    <cellStyle name="Normal 5 2 2 5 7 2" xfId="47957" xr:uid="{00000000-0005-0000-0000-000013BC0000}"/>
    <cellStyle name="Normal 5 2 2 5 8" xfId="47958" xr:uid="{00000000-0005-0000-0000-000014BC0000}"/>
    <cellStyle name="Normal 5 2 2 6" xfId="47959" xr:uid="{00000000-0005-0000-0000-000015BC0000}"/>
    <cellStyle name="Normal 5 2 2 6 2" xfId="47960" xr:uid="{00000000-0005-0000-0000-000016BC0000}"/>
    <cellStyle name="Normal 5 2 2 6 2 2" xfId="47961" xr:uid="{00000000-0005-0000-0000-000017BC0000}"/>
    <cellStyle name="Normal 5 2 2 6 2 2 2" xfId="47962" xr:uid="{00000000-0005-0000-0000-000018BC0000}"/>
    <cellStyle name="Normal 5 2 2 6 2 2 2 2" xfId="47963" xr:uid="{00000000-0005-0000-0000-000019BC0000}"/>
    <cellStyle name="Normal 5 2 2 6 2 2 3" xfId="47964" xr:uid="{00000000-0005-0000-0000-00001ABC0000}"/>
    <cellStyle name="Normal 5 2 2 6 2 2 3 2" xfId="47965" xr:uid="{00000000-0005-0000-0000-00001BBC0000}"/>
    <cellStyle name="Normal 5 2 2 6 2 2 4" xfId="47966" xr:uid="{00000000-0005-0000-0000-00001CBC0000}"/>
    <cellStyle name="Normal 5 2 2 6 2 3" xfId="47967" xr:uid="{00000000-0005-0000-0000-00001DBC0000}"/>
    <cellStyle name="Normal 5 2 2 6 2 3 2" xfId="47968" xr:uid="{00000000-0005-0000-0000-00001EBC0000}"/>
    <cellStyle name="Normal 5 2 2 6 2 4" xfId="47969" xr:uid="{00000000-0005-0000-0000-00001FBC0000}"/>
    <cellStyle name="Normal 5 2 2 6 2 4 2" xfId="47970" xr:uid="{00000000-0005-0000-0000-000020BC0000}"/>
    <cellStyle name="Normal 5 2 2 6 2 5" xfId="47971" xr:uid="{00000000-0005-0000-0000-000021BC0000}"/>
    <cellStyle name="Normal 5 2 2 6 3" xfId="47972" xr:uid="{00000000-0005-0000-0000-000022BC0000}"/>
    <cellStyle name="Normal 5 2 2 6 3 2" xfId="47973" xr:uid="{00000000-0005-0000-0000-000023BC0000}"/>
    <cellStyle name="Normal 5 2 2 6 3 2 2" xfId="47974" xr:uid="{00000000-0005-0000-0000-000024BC0000}"/>
    <cellStyle name="Normal 5 2 2 6 3 3" xfId="47975" xr:uid="{00000000-0005-0000-0000-000025BC0000}"/>
    <cellStyle name="Normal 5 2 2 6 3 3 2" xfId="47976" xr:uid="{00000000-0005-0000-0000-000026BC0000}"/>
    <cellStyle name="Normal 5 2 2 6 3 4" xfId="47977" xr:uid="{00000000-0005-0000-0000-000027BC0000}"/>
    <cellStyle name="Normal 5 2 2 6 4" xfId="47978" xr:uid="{00000000-0005-0000-0000-000028BC0000}"/>
    <cellStyle name="Normal 5 2 2 6 4 2" xfId="47979" xr:uid="{00000000-0005-0000-0000-000029BC0000}"/>
    <cellStyle name="Normal 5 2 2 6 5" xfId="47980" xr:uid="{00000000-0005-0000-0000-00002ABC0000}"/>
    <cellStyle name="Normal 5 2 2 6 5 2" xfId="47981" xr:uid="{00000000-0005-0000-0000-00002BBC0000}"/>
    <cellStyle name="Normal 5 2 2 6 6" xfId="47982" xr:uid="{00000000-0005-0000-0000-00002CBC0000}"/>
    <cellStyle name="Normal 5 2 2 7" xfId="47983" xr:uid="{00000000-0005-0000-0000-00002DBC0000}"/>
    <cellStyle name="Normal 5 2 2 7 2" xfId="47984" xr:uid="{00000000-0005-0000-0000-00002EBC0000}"/>
    <cellStyle name="Normal 5 2 2 7 2 2" xfId="47985" xr:uid="{00000000-0005-0000-0000-00002FBC0000}"/>
    <cellStyle name="Normal 5 2 2 7 2 2 2" xfId="47986" xr:uid="{00000000-0005-0000-0000-000030BC0000}"/>
    <cellStyle name="Normal 5 2 2 7 2 3" xfId="47987" xr:uid="{00000000-0005-0000-0000-000031BC0000}"/>
    <cellStyle name="Normal 5 2 2 7 2 3 2" xfId="47988" xr:uid="{00000000-0005-0000-0000-000032BC0000}"/>
    <cellStyle name="Normal 5 2 2 7 2 4" xfId="47989" xr:uid="{00000000-0005-0000-0000-000033BC0000}"/>
    <cellStyle name="Normal 5 2 2 7 3" xfId="47990" xr:uid="{00000000-0005-0000-0000-000034BC0000}"/>
    <cellStyle name="Normal 5 2 2 7 3 2" xfId="47991" xr:uid="{00000000-0005-0000-0000-000035BC0000}"/>
    <cellStyle name="Normal 5 2 2 7 4" xfId="47992" xr:uid="{00000000-0005-0000-0000-000036BC0000}"/>
    <cellStyle name="Normal 5 2 2 7 4 2" xfId="47993" xr:uid="{00000000-0005-0000-0000-000037BC0000}"/>
    <cellStyle name="Normal 5 2 2 7 5" xfId="47994" xr:uid="{00000000-0005-0000-0000-000038BC0000}"/>
    <cellStyle name="Normal 5 2 2 8" xfId="47995" xr:uid="{00000000-0005-0000-0000-000039BC0000}"/>
    <cellStyle name="Normal 5 2 2 8 2" xfId="47996" xr:uid="{00000000-0005-0000-0000-00003ABC0000}"/>
    <cellStyle name="Normal 5 2 2 8 2 2" xfId="47997" xr:uid="{00000000-0005-0000-0000-00003BBC0000}"/>
    <cellStyle name="Normal 5 2 2 8 2 2 2" xfId="47998" xr:uid="{00000000-0005-0000-0000-00003CBC0000}"/>
    <cellStyle name="Normal 5 2 2 8 2 3" xfId="47999" xr:uid="{00000000-0005-0000-0000-00003DBC0000}"/>
    <cellStyle name="Normal 5 2 2 8 2 3 2" xfId="48000" xr:uid="{00000000-0005-0000-0000-00003EBC0000}"/>
    <cellStyle name="Normal 5 2 2 8 2 4" xfId="48001" xr:uid="{00000000-0005-0000-0000-00003FBC0000}"/>
    <cellStyle name="Normal 5 2 2 8 3" xfId="48002" xr:uid="{00000000-0005-0000-0000-000040BC0000}"/>
    <cellStyle name="Normal 5 2 2 8 3 2" xfId="48003" xr:uid="{00000000-0005-0000-0000-000041BC0000}"/>
    <cellStyle name="Normal 5 2 2 8 4" xfId="48004" xr:uid="{00000000-0005-0000-0000-000042BC0000}"/>
    <cellStyle name="Normal 5 2 2 8 4 2" xfId="48005" xr:uid="{00000000-0005-0000-0000-000043BC0000}"/>
    <cellStyle name="Normal 5 2 2 8 5" xfId="48006" xr:uid="{00000000-0005-0000-0000-000044BC0000}"/>
    <cellStyle name="Normal 5 2 2 9" xfId="48007" xr:uid="{00000000-0005-0000-0000-000045BC0000}"/>
    <cellStyle name="Normal 5 2 2 9 2" xfId="48008" xr:uid="{00000000-0005-0000-0000-000046BC0000}"/>
    <cellStyle name="Normal 5 2 2 9 2 2" xfId="48009" xr:uid="{00000000-0005-0000-0000-000047BC0000}"/>
    <cellStyle name="Normal 5 2 2 9 3" xfId="48010" xr:uid="{00000000-0005-0000-0000-000048BC0000}"/>
    <cellStyle name="Normal 5 2 2 9 3 2" xfId="48011" xr:uid="{00000000-0005-0000-0000-000049BC0000}"/>
    <cellStyle name="Normal 5 2 2 9 4" xfId="48012" xr:uid="{00000000-0005-0000-0000-00004ABC0000}"/>
    <cellStyle name="Normal 5 2 2_Input" xfId="48013" xr:uid="{00000000-0005-0000-0000-00004BBC0000}"/>
    <cellStyle name="Normal 5 2 3" xfId="48014" xr:uid="{00000000-0005-0000-0000-00004CBC0000}"/>
    <cellStyle name="Normal 5 2 3 2" xfId="48015" xr:uid="{00000000-0005-0000-0000-00004DBC0000}"/>
    <cellStyle name="Normal 5 2 3 2 2" xfId="48016" xr:uid="{00000000-0005-0000-0000-00004EBC0000}"/>
    <cellStyle name="Normal 5 2 3 2 3" xfId="48017" xr:uid="{00000000-0005-0000-0000-00004FBC0000}"/>
    <cellStyle name="Normal 5 2 3 2_Input" xfId="48018" xr:uid="{00000000-0005-0000-0000-000050BC0000}"/>
    <cellStyle name="Normal 5 2 3 3" xfId="48019" xr:uid="{00000000-0005-0000-0000-000051BC0000}"/>
    <cellStyle name="Normal 5 2 3 4" xfId="48020" xr:uid="{00000000-0005-0000-0000-000052BC0000}"/>
    <cellStyle name="Normal 5 2 3 5" xfId="48021" xr:uid="{00000000-0005-0000-0000-000053BC0000}"/>
    <cellStyle name="Normal 5 2 3_Input" xfId="48022" xr:uid="{00000000-0005-0000-0000-000054BC0000}"/>
    <cellStyle name="Normal 5 2 4" xfId="48023" xr:uid="{00000000-0005-0000-0000-000055BC0000}"/>
    <cellStyle name="Normal 5 2 4 2" xfId="48024" xr:uid="{00000000-0005-0000-0000-000056BC0000}"/>
    <cellStyle name="Normal 5 2 5" xfId="48025" xr:uid="{00000000-0005-0000-0000-000057BC0000}"/>
    <cellStyle name="Normal 5 2 5 2" xfId="48026" xr:uid="{00000000-0005-0000-0000-000058BC0000}"/>
    <cellStyle name="Normal 5 2 6" xfId="48027" xr:uid="{00000000-0005-0000-0000-000059BC0000}"/>
    <cellStyle name="Normal 5 2_Input" xfId="48028" xr:uid="{00000000-0005-0000-0000-00005ABC0000}"/>
    <cellStyle name="Normal 5 3" xfId="48029" xr:uid="{00000000-0005-0000-0000-00005BBC0000}"/>
    <cellStyle name="Normal 5 3 10" xfId="48030" xr:uid="{00000000-0005-0000-0000-00005CBC0000}"/>
    <cellStyle name="Normal 5 3 10 2" xfId="48031" xr:uid="{00000000-0005-0000-0000-00005DBC0000}"/>
    <cellStyle name="Normal 5 3 10 2 2" xfId="48032" xr:uid="{00000000-0005-0000-0000-00005EBC0000}"/>
    <cellStyle name="Normal 5 3 10 3" xfId="48033" xr:uid="{00000000-0005-0000-0000-00005FBC0000}"/>
    <cellStyle name="Normal 5 3 10 3 2" xfId="48034" xr:uid="{00000000-0005-0000-0000-000060BC0000}"/>
    <cellStyle name="Normal 5 3 10 4" xfId="48035" xr:uid="{00000000-0005-0000-0000-000061BC0000}"/>
    <cellStyle name="Normal 5 3 11" xfId="48036" xr:uid="{00000000-0005-0000-0000-000062BC0000}"/>
    <cellStyle name="Normal 5 3 11 2" xfId="48037" xr:uid="{00000000-0005-0000-0000-000063BC0000}"/>
    <cellStyle name="Normal 5 3 12" xfId="48038" xr:uid="{00000000-0005-0000-0000-000064BC0000}"/>
    <cellStyle name="Normal 5 3 12 2" xfId="48039" xr:uid="{00000000-0005-0000-0000-000065BC0000}"/>
    <cellStyle name="Normal 5 3 13" xfId="48040" xr:uid="{00000000-0005-0000-0000-000066BC0000}"/>
    <cellStyle name="Normal 5 3 2" xfId="48041" xr:uid="{00000000-0005-0000-0000-000067BC0000}"/>
    <cellStyle name="Normal 5 3 2 2" xfId="48042" xr:uid="{00000000-0005-0000-0000-000068BC0000}"/>
    <cellStyle name="Normal 5 3 2 2 2" xfId="48043" xr:uid="{00000000-0005-0000-0000-000069BC0000}"/>
    <cellStyle name="Normal 5 3 2 3" xfId="48044" xr:uid="{00000000-0005-0000-0000-00006ABC0000}"/>
    <cellStyle name="Normal 5 3 2 4" xfId="48045" xr:uid="{00000000-0005-0000-0000-00006BBC0000}"/>
    <cellStyle name="Normal 5 3 2_Input" xfId="48046" xr:uid="{00000000-0005-0000-0000-00006CBC0000}"/>
    <cellStyle name="Normal 5 3 3" xfId="48047" xr:uid="{00000000-0005-0000-0000-00006DBC0000}"/>
    <cellStyle name="Normal 5 3 3 2" xfId="48048" xr:uid="{00000000-0005-0000-0000-00006EBC0000}"/>
    <cellStyle name="Normal 5 3 3 2 2" xfId="48049" xr:uid="{00000000-0005-0000-0000-00006FBC0000}"/>
    <cellStyle name="Normal 5 3 3 2 2 2" xfId="48050" xr:uid="{00000000-0005-0000-0000-000070BC0000}"/>
    <cellStyle name="Normal 5 3 3 2 2 2 2" xfId="48051" xr:uid="{00000000-0005-0000-0000-000071BC0000}"/>
    <cellStyle name="Normal 5 3 3 2 2 2 2 2" xfId="48052" xr:uid="{00000000-0005-0000-0000-000072BC0000}"/>
    <cellStyle name="Normal 5 3 3 2 2 2 3" xfId="48053" xr:uid="{00000000-0005-0000-0000-000073BC0000}"/>
    <cellStyle name="Normal 5 3 3 2 2 2 3 2" xfId="48054" xr:uid="{00000000-0005-0000-0000-000074BC0000}"/>
    <cellStyle name="Normal 5 3 3 2 2 2 4" xfId="48055" xr:uid="{00000000-0005-0000-0000-000075BC0000}"/>
    <cellStyle name="Normal 5 3 3 2 2 3" xfId="48056" xr:uid="{00000000-0005-0000-0000-000076BC0000}"/>
    <cellStyle name="Normal 5 3 3 2 2 3 2" xfId="48057" xr:uid="{00000000-0005-0000-0000-000077BC0000}"/>
    <cellStyle name="Normal 5 3 3 2 2 4" xfId="48058" xr:uid="{00000000-0005-0000-0000-000078BC0000}"/>
    <cellStyle name="Normal 5 3 3 2 2 4 2" xfId="48059" xr:uid="{00000000-0005-0000-0000-000079BC0000}"/>
    <cellStyle name="Normal 5 3 3 2 2 5" xfId="48060" xr:uid="{00000000-0005-0000-0000-00007ABC0000}"/>
    <cellStyle name="Normal 5 3 3 2 3" xfId="48061" xr:uid="{00000000-0005-0000-0000-00007BBC0000}"/>
    <cellStyle name="Normal 5 3 3 2 3 2" xfId="48062" xr:uid="{00000000-0005-0000-0000-00007CBC0000}"/>
    <cellStyle name="Normal 5 3 3 2 3 2 2" xfId="48063" xr:uid="{00000000-0005-0000-0000-00007DBC0000}"/>
    <cellStyle name="Normal 5 3 3 2 3 3" xfId="48064" xr:uid="{00000000-0005-0000-0000-00007EBC0000}"/>
    <cellStyle name="Normal 5 3 3 2 3 3 2" xfId="48065" xr:uid="{00000000-0005-0000-0000-00007FBC0000}"/>
    <cellStyle name="Normal 5 3 3 2 3 4" xfId="48066" xr:uid="{00000000-0005-0000-0000-000080BC0000}"/>
    <cellStyle name="Normal 5 3 3 2 4" xfId="48067" xr:uid="{00000000-0005-0000-0000-000081BC0000}"/>
    <cellStyle name="Normal 5 3 3 2 4 2" xfId="48068" xr:uid="{00000000-0005-0000-0000-000082BC0000}"/>
    <cellStyle name="Normal 5 3 3 2 5" xfId="48069" xr:uid="{00000000-0005-0000-0000-000083BC0000}"/>
    <cellStyle name="Normal 5 3 3 2 5 2" xfId="48070" xr:uid="{00000000-0005-0000-0000-000084BC0000}"/>
    <cellStyle name="Normal 5 3 3 2 6" xfId="48071" xr:uid="{00000000-0005-0000-0000-000085BC0000}"/>
    <cellStyle name="Normal 5 3 3 3" xfId="48072" xr:uid="{00000000-0005-0000-0000-000086BC0000}"/>
    <cellStyle name="Normal 5 3 3 3 2" xfId="48073" xr:uid="{00000000-0005-0000-0000-000087BC0000}"/>
    <cellStyle name="Normal 5 3 3 3 2 2" xfId="48074" xr:uid="{00000000-0005-0000-0000-000088BC0000}"/>
    <cellStyle name="Normal 5 3 3 3 2 2 2" xfId="48075" xr:uid="{00000000-0005-0000-0000-000089BC0000}"/>
    <cellStyle name="Normal 5 3 3 3 2 3" xfId="48076" xr:uid="{00000000-0005-0000-0000-00008ABC0000}"/>
    <cellStyle name="Normal 5 3 3 3 2 3 2" xfId="48077" xr:uid="{00000000-0005-0000-0000-00008BBC0000}"/>
    <cellStyle name="Normal 5 3 3 3 2 4" xfId="48078" xr:uid="{00000000-0005-0000-0000-00008CBC0000}"/>
    <cellStyle name="Normal 5 3 3 3 3" xfId="48079" xr:uid="{00000000-0005-0000-0000-00008DBC0000}"/>
    <cellStyle name="Normal 5 3 3 3 3 2" xfId="48080" xr:uid="{00000000-0005-0000-0000-00008EBC0000}"/>
    <cellStyle name="Normal 5 3 3 3 4" xfId="48081" xr:uid="{00000000-0005-0000-0000-00008FBC0000}"/>
    <cellStyle name="Normal 5 3 3 3 4 2" xfId="48082" xr:uid="{00000000-0005-0000-0000-000090BC0000}"/>
    <cellStyle name="Normal 5 3 3 3 5" xfId="48083" xr:uid="{00000000-0005-0000-0000-000091BC0000}"/>
    <cellStyle name="Normal 5 3 3 4" xfId="48084" xr:uid="{00000000-0005-0000-0000-000092BC0000}"/>
    <cellStyle name="Normal 5 3 3 4 2" xfId="48085" xr:uid="{00000000-0005-0000-0000-000093BC0000}"/>
    <cellStyle name="Normal 5 3 3 4 2 2" xfId="48086" xr:uid="{00000000-0005-0000-0000-000094BC0000}"/>
    <cellStyle name="Normal 5 3 3 4 2 2 2" xfId="48087" xr:uid="{00000000-0005-0000-0000-000095BC0000}"/>
    <cellStyle name="Normal 5 3 3 4 2 3" xfId="48088" xr:uid="{00000000-0005-0000-0000-000096BC0000}"/>
    <cellStyle name="Normal 5 3 3 4 2 3 2" xfId="48089" xr:uid="{00000000-0005-0000-0000-000097BC0000}"/>
    <cellStyle name="Normal 5 3 3 4 2 4" xfId="48090" xr:uid="{00000000-0005-0000-0000-000098BC0000}"/>
    <cellStyle name="Normal 5 3 3 4 3" xfId="48091" xr:uid="{00000000-0005-0000-0000-000099BC0000}"/>
    <cellStyle name="Normal 5 3 3 4 3 2" xfId="48092" xr:uid="{00000000-0005-0000-0000-00009ABC0000}"/>
    <cellStyle name="Normal 5 3 3 4 4" xfId="48093" xr:uid="{00000000-0005-0000-0000-00009BBC0000}"/>
    <cellStyle name="Normal 5 3 3 4 4 2" xfId="48094" xr:uid="{00000000-0005-0000-0000-00009CBC0000}"/>
    <cellStyle name="Normal 5 3 3 4 5" xfId="48095" xr:uid="{00000000-0005-0000-0000-00009DBC0000}"/>
    <cellStyle name="Normal 5 3 3 5" xfId="48096" xr:uid="{00000000-0005-0000-0000-00009EBC0000}"/>
    <cellStyle name="Normal 5 3 3 5 2" xfId="48097" xr:uid="{00000000-0005-0000-0000-00009FBC0000}"/>
    <cellStyle name="Normal 5 3 3 5 2 2" xfId="48098" xr:uid="{00000000-0005-0000-0000-0000A0BC0000}"/>
    <cellStyle name="Normal 5 3 3 5 3" xfId="48099" xr:uid="{00000000-0005-0000-0000-0000A1BC0000}"/>
    <cellStyle name="Normal 5 3 3 5 3 2" xfId="48100" xr:uid="{00000000-0005-0000-0000-0000A2BC0000}"/>
    <cellStyle name="Normal 5 3 3 5 4" xfId="48101" xr:uid="{00000000-0005-0000-0000-0000A3BC0000}"/>
    <cellStyle name="Normal 5 3 3 6" xfId="48102" xr:uid="{00000000-0005-0000-0000-0000A4BC0000}"/>
    <cellStyle name="Normal 5 3 3 6 2" xfId="48103" xr:uid="{00000000-0005-0000-0000-0000A5BC0000}"/>
    <cellStyle name="Normal 5 3 3 7" xfId="48104" xr:uid="{00000000-0005-0000-0000-0000A6BC0000}"/>
    <cellStyle name="Normal 5 3 3 7 2" xfId="48105" xr:uid="{00000000-0005-0000-0000-0000A7BC0000}"/>
    <cellStyle name="Normal 5 3 3 8" xfId="48106" xr:uid="{00000000-0005-0000-0000-0000A8BC0000}"/>
    <cellStyle name="Normal 5 3 4" xfId="48107" xr:uid="{00000000-0005-0000-0000-0000A9BC0000}"/>
    <cellStyle name="Normal 5 3 4 2" xfId="48108" xr:uid="{00000000-0005-0000-0000-0000AABC0000}"/>
    <cellStyle name="Normal 5 3 4 2 2" xfId="48109" xr:uid="{00000000-0005-0000-0000-0000ABBC0000}"/>
    <cellStyle name="Normal 5 3 4 2 2 2" xfId="48110" xr:uid="{00000000-0005-0000-0000-0000ACBC0000}"/>
    <cellStyle name="Normal 5 3 4 2 2 2 2" xfId="48111" xr:uid="{00000000-0005-0000-0000-0000ADBC0000}"/>
    <cellStyle name="Normal 5 3 4 2 2 2 2 2" xfId="48112" xr:uid="{00000000-0005-0000-0000-0000AEBC0000}"/>
    <cellStyle name="Normal 5 3 4 2 2 2 3" xfId="48113" xr:uid="{00000000-0005-0000-0000-0000AFBC0000}"/>
    <cellStyle name="Normal 5 3 4 2 2 2 3 2" xfId="48114" xr:uid="{00000000-0005-0000-0000-0000B0BC0000}"/>
    <cellStyle name="Normal 5 3 4 2 2 2 4" xfId="48115" xr:uid="{00000000-0005-0000-0000-0000B1BC0000}"/>
    <cellStyle name="Normal 5 3 4 2 2 3" xfId="48116" xr:uid="{00000000-0005-0000-0000-0000B2BC0000}"/>
    <cellStyle name="Normal 5 3 4 2 2 3 2" xfId="48117" xr:uid="{00000000-0005-0000-0000-0000B3BC0000}"/>
    <cellStyle name="Normal 5 3 4 2 2 4" xfId="48118" xr:uid="{00000000-0005-0000-0000-0000B4BC0000}"/>
    <cellStyle name="Normal 5 3 4 2 2 4 2" xfId="48119" xr:uid="{00000000-0005-0000-0000-0000B5BC0000}"/>
    <cellStyle name="Normal 5 3 4 2 2 5" xfId="48120" xr:uid="{00000000-0005-0000-0000-0000B6BC0000}"/>
    <cellStyle name="Normal 5 3 4 2 3" xfId="48121" xr:uid="{00000000-0005-0000-0000-0000B7BC0000}"/>
    <cellStyle name="Normal 5 3 4 2 3 2" xfId="48122" xr:uid="{00000000-0005-0000-0000-0000B8BC0000}"/>
    <cellStyle name="Normal 5 3 4 2 3 2 2" xfId="48123" xr:uid="{00000000-0005-0000-0000-0000B9BC0000}"/>
    <cellStyle name="Normal 5 3 4 2 3 3" xfId="48124" xr:uid="{00000000-0005-0000-0000-0000BABC0000}"/>
    <cellStyle name="Normal 5 3 4 2 3 3 2" xfId="48125" xr:uid="{00000000-0005-0000-0000-0000BBBC0000}"/>
    <cellStyle name="Normal 5 3 4 2 3 4" xfId="48126" xr:uid="{00000000-0005-0000-0000-0000BCBC0000}"/>
    <cellStyle name="Normal 5 3 4 2 4" xfId="48127" xr:uid="{00000000-0005-0000-0000-0000BDBC0000}"/>
    <cellStyle name="Normal 5 3 4 2 4 2" xfId="48128" xr:uid="{00000000-0005-0000-0000-0000BEBC0000}"/>
    <cellStyle name="Normal 5 3 4 2 5" xfId="48129" xr:uid="{00000000-0005-0000-0000-0000BFBC0000}"/>
    <cellStyle name="Normal 5 3 4 2 5 2" xfId="48130" xr:uid="{00000000-0005-0000-0000-0000C0BC0000}"/>
    <cellStyle name="Normal 5 3 4 2 6" xfId="48131" xr:uid="{00000000-0005-0000-0000-0000C1BC0000}"/>
    <cellStyle name="Normal 5 3 4 3" xfId="48132" xr:uid="{00000000-0005-0000-0000-0000C2BC0000}"/>
    <cellStyle name="Normal 5 3 4 3 2" xfId="48133" xr:uid="{00000000-0005-0000-0000-0000C3BC0000}"/>
    <cellStyle name="Normal 5 3 4 3 2 2" xfId="48134" xr:uid="{00000000-0005-0000-0000-0000C4BC0000}"/>
    <cellStyle name="Normal 5 3 4 3 2 2 2" xfId="48135" xr:uid="{00000000-0005-0000-0000-0000C5BC0000}"/>
    <cellStyle name="Normal 5 3 4 3 2 3" xfId="48136" xr:uid="{00000000-0005-0000-0000-0000C6BC0000}"/>
    <cellStyle name="Normal 5 3 4 3 2 3 2" xfId="48137" xr:uid="{00000000-0005-0000-0000-0000C7BC0000}"/>
    <cellStyle name="Normal 5 3 4 3 2 4" xfId="48138" xr:uid="{00000000-0005-0000-0000-0000C8BC0000}"/>
    <cellStyle name="Normal 5 3 4 3 3" xfId="48139" xr:uid="{00000000-0005-0000-0000-0000C9BC0000}"/>
    <cellStyle name="Normal 5 3 4 3 3 2" xfId="48140" xr:uid="{00000000-0005-0000-0000-0000CABC0000}"/>
    <cellStyle name="Normal 5 3 4 3 4" xfId="48141" xr:uid="{00000000-0005-0000-0000-0000CBBC0000}"/>
    <cellStyle name="Normal 5 3 4 3 4 2" xfId="48142" xr:uid="{00000000-0005-0000-0000-0000CCBC0000}"/>
    <cellStyle name="Normal 5 3 4 3 5" xfId="48143" xr:uid="{00000000-0005-0000-0000-0000CDBC0000}"/>
    <cellStyle name="Normal 5 3 4 4" xfId="48144" xr:uid="{00000000-0005-0000-0000-0000CEBC0000}"/>
    <cellStyle name="Normal 5 3 4 4 2" xfId="48145" xr:uid="{00000000-0005-0000-0000-0000CFBC0000}"/>
    <cellStyle name="Normal 5 3 4 4 2 2" xfId="48146" xr:uid="{00000000-0005-0000-0000-0000D0BC0000}"/>
    <cellStyle name="Normal 5 3 4 4 2 2 2" xfId="48147" xr:uid="{00000000-0005-0000-0000-0000D1BC0000}"/>
    <cellStyle name="Normal 5 3 4 4 2 3" xfId="48148" xr:uid="{00000000-0005-0000-0000-0000D2BC0000}"/>
    <cellStyle name="Normal 5 3 4 4 2 3 2" xfId="48149" xr:uid="{00000000-0005-0000-0000-0000D3BC0000}"/>
    <cellStyle name="Normal 5 3 4 4 2 4" xfId="48150" xr:uid="{00000000-0005-0000-0000-0000D4BC0000}"/>
    <cellStyle name="Normal 5 3 4 4 3" xfId="48151" xr:uid="{00000000-0005-0000-0000-0000D5BC0000}"/>
    <cellStyle name="Normal 5 3 4 4 3 2" xfId="48152" xr:uid="{00000000-0005-0000-0000-0000D6BC0000}"/>
    <cellStyle name="Normal 5 3 4 4 4" xfId="48153" xr:uid="{00000000-0005-0000-0000-0000D7BC0000}"/>
    <cellStyle name="Normal 5 3 4 4 4 2" xfId="48154" xr:uid="{00000000-0005-0000-0000-0000D8BC0000}"/>
    <cellStyle name="Normal 5 3 4 4 5" xfId="48155" xr:uid="{00000000-0005-0000-0000-0000D9BC0000}"/>
    <cellStyle name="Normal 5 3 4 5" xfId="48156" xr:uid="{00000000-0005-0000-0000-0000DABC0000}"/>
    <cellStyle name="Normal 5 3 4 5 2" xfId="48157" xr:uid="{00000000-0005-0000-0000-0000DBBC0000}"/>
    <cellStyle name="Normal 5 3 4 5 2 2" xfId="48158" xr:uid="{00000000-0005-0000-0000-0000DCBC0000}"/>
    <cellStyle name="Normal 5 3 4 5 3" xfId="48159" xr:uid="{00000000-0005-0000-0000-0000DDBC0000}"/>
    <cellStyle name="Normal 5 3 4 5 3 2" xfId="48160" xr:uid="{00000000-0005-0000-0000-0000DEBC0000}"/>
    <cellStyle name="Normal 5 3 4 5 4" xfId="48161" xr:uid="{00000000-0005-0000-0000-0000DFBC0000}"/>
    <cellStyle name="Normal 5 3 4 6" xfId="48162" xr:uid="{00000000-0005-0000-0000-0000E0BC0000}"/>
    <cellStyle name="Normal 5 3 4 6 2" xfId="48163" xr:uid="{00000000-0005-0000-0000-0000E1BC0000}"/>
    <cellStyle name="Normal 5 3 4 7" xfId="48164" xr:uid="{00000000-0005-0000-0000-0000E2BC0000}"/>
    <cellStyle name="Normal 5 3 4 7 2" xfId="48165" xr:uid="{00000000-0005-0000-0000-0000E3BC0000}"/>
    <cellStyle name="Normal 5 3 4 8" xfId="48166" xr:uid="{00000000-0005-0000-0000-0000E4BC0000}"/>
    <cellStyle name="Normal 5 3 5" xfId="48167" xr:uid="{00000000-0005-0000-0000-0000E5BC0000}"/>
    <cellStyle name="Normal 5 3 5 2" xfId="48168" xr:uid="{00000000-0005-0000-0000-0000E6BC0000}"/>
    <cellStyle name="Normal 5 3 5 2 2" xfId="48169" xr:uid="{00000000-0005-0000-0000-0000E7BC0000}"/>
    <cellStyle name="Normal 5 3 5 2 2 2" xfId="48170" xr:uid="{00000000-0005-0000-0000-0000E8BC0000}"/>
    <cellStyle name="Normal 5 3 5 2 2 2 2" xfId="48171" xr:uid="{00000000-0005-0000-0000-0000E9BC0000}"/>
    <cellStyle name="Normal 5 3 5 2 2 2 2 2" xfId="48172" xr:uid="{00000000-0005-0000-0000-0000EABC0000}"/>
    <cellStyle name="Normal 5 3 5 2 2 2 3" xfId="48173" xr:uid="{00000000-0005-0000-0000-0000EBBC0000}"/>
    <cellStyle name="Normal 5 3 5 2 2 2 3 2" xfId="48174" xr:uid="{00000000-0005-0000-0000-0000ECBC0000}"/>
    <cellStyle name="Normal 5 3 5 2 2 2 4" xfId="48175" xr:uid="{00000000-0005-0000-0000-0000EDBC0000}"/>
    <cellStyle name="Normal 5 3 5 2 2 3" xfId="48176" xr:uid="{00000000-0005-0000-0000-0000EEBC0000}"/>
    <cellStyle name="Normal 5 3 5 2 2 3 2" xfId="48177" xr:uid="{00000000-0005-0000-0000-0000EFBC0000}"/>
    <cellStyle name="Normal 5 3 5 2 2 4" xfId="48178" xr:uid="{00000000-0005-0000-0000-0000F0BC0000}"/>
    <cellStyle name="Normal 5 3 5 2 2 4 2" xfId="48179" xr:uid="{00000000-0005-0000-0000-0000F1BC0000}"/>
    <cellStyle name="Normal 5 3 5 2 2 5" xfId="48180" xr:uid="{00000000-0005-0000-0000-0000F2BC0000}"/>
    <cellStyle name="Normal 5 3 5 2 3" xfId="48181" xr:uid="{00000000-0005-0000-0000-0000F3BC0000}"/>
    <cellStyle name="Normal 5 3 5 2 3 2" xfId="48182" xr:uid="{00000000-0005-0000-0000-0000F4BC0000}"/>
    <cellStyle name="Normal 5 3 5 2 3 2 2" xfId="48183" xr:uid="{00000000-0005-0000-0000-0000F5BC0000}"/>
    <cellStyle name="Normal 5 3 5 2 3 3" xfId="48184" xr:uid="{00000000-0005-0000-0000-0000F6BC0000}"/>
    <cellStyle name="Normal 5 3 5 2 3 3 2" xfId="48185" xr:uid="{00000000-0005-0000-0000-0000F7BC0000}"/>
    <cellStyle name="Normal 5 3 5 2 3 4" xfId="48186" xr:uid="{00000000-0005-0000-0000-0000F8BC0000}"/>
    <cellStyle name="Normal 5 3 5 2 4" xfId="48187" xr:uid="{00000000-0005-0000-0000-0000F9BC0000}"/>
    <cellStyle name="Normal 5 3 5 2 4 2" xfId="48188" xr:uid="{00000000-0005-0000-0000-0000FABC0000}"/>
    <cellStyle name="Normal 5 3 5 2 5" xfId="48189" xr:uid="{00000000-0005-0000-0000-0000FBBC0000}"/>
    <cellStyle name="Normal 5 3 5 2 5 2" xfId="48190" xr:uid="{00000000-0005-0000-0000-0000FCBC0000}"/>
    <cellStyle name="Normal 5 3 5 2 6" xfId="48191" xr:uid="{00000000-0005-0000-0000-0000FDBC0000}"/>
    <cellStyle name="Normal 5 3 5 3" xfId="48192" xr:uid="{00000000-0005-0000-0000-0000FEBC0000}"/>
    <cellStyle name="Normal 5 3 5 3 2" xfId="48193" xr:uid="{00000000-0005-0000-0000-0000FFBC0000}"/>
    <cellStyle name="Normal 5 3 5 3 2 2" xfId="48194" xr:uid="{00000000-0005-0000-0000-000000BD0000}"/>
    <cellStyle name="Normal 5 3 5 3 2 2 2" xfId="48195" xr:uid="{00000000-0005-0000-0000-000001BD0000}"/>
    <cellStyle name="Normal 5 3 5 3 2 3" xfId="48196" xr:uid="{00000000-0005-0000-0000-000002BD0000}"/>
    <cellStyle name="Normal 5 3 5 3 2 3 2" xfId="48197" xr:uid="{00000000-0005-0000-0000-000003BD0000}"/>
    <cellStyle name="Normal 5 3 5 3 2 4" xfId="48198" xr:uid="{00000000-0005-0000-0000-000004BD0000}"/>
    <cellStyle name="Normal 5 3 5 3 3" xfId="48199" xr:uid="{00000000-0005-0000-0000-000005BD0000}"/>
    <cellStyle name="Normal 5 3 5 3 3 2" xfId="48200" xr:uid="{00000000-0005-0000-0000-000006BD0000}"/>
    <cellStyle name="Normal 5 3 5 3 4" xfId="48201" xr:uid="{00000000-0005-0000-0000-000007BD0000}"/>
    <cellStyle name="Normal 5 3 5 3 4 2" xfId="48202" xr:uid="{00000000-0005-0000-0000-000008BD0000}"/>
    <cellStyle name="Normal 5 3 5 3 5" xfId="48203" xr:uid="{00000000-0005-0000-0000-000009BD0000}"/>
    <cellStyle name="Normal 5 3 5 4" xfId="48204" xr:uid="{00000000-0005-0000-0000-00000ABD0000}"/>
    <cellStyle name="Normal 5 3 5 4 2" xfId="48205" xr:uid="{00000000-0005-0000-0000-00000BBD0000}"/>
    <cellStyle name="Normal 5 3 5 4 2 2" xfId="48206" xr:uid="{00000000-0005-0000-0000-00000CBD0000}"/>
    <cellStyle name="Normal 5 3 5 4 2 2 2" xfId="48207" xr:uid="{00000000-0005-0000-0000-00000DBD0000}"/>
    <cellStyle name="Normal 5 3 5 4 2 3" xfId="48208" xr:uid="{00000000-0005-0000-0000-00000EBD0000}"/>
    <cellStyle name="Normal 5 3 5 4 2 3 2" xfId="48209" xr:uid="{00000000-0005-0000-0000-00000FBD0000}"/>
    <cellStyle name="Normal 5 3 5 4 2 4" xfId="48210" xr:uid="{00000000-0005-0000-0000-000010BD0000}"/>
    <cellStyle name="Normal 5 3 5 4 3" xfId="48211" xr:uid="{00000000-0005-0000-0000-000011BD0000}"/>
    <cellStyle name="Normal 5 3 5 4 3 2" xfId="48212" xr:uid="{00000000-0005-0000-0000-000012BD0000}"/>
    <cellStyle name="Normal 5 3 5 4 4" xfId="48213" xr:uid="{00000000-0005-0000-0000-000013BD0000}"/>
    <cellStyle name="Normal 5 3 5 4 4 2" xfId="48214" xr:uid="{00000000-0005-0000-0000-000014BD0000}"/>
    <cellStyle name="Normal 5 3 5 4 5" xfId="48215" xr:uid="{00000000-0005-0000-0000-000015BD0000}"/>
    <cellStyle name="Normal 5 3 5 5" xfId="48216" xr:uid="{00000000-0005-0000-0000-000016BD0000}"/>
    <cellStyle name="Normal 5 3 5 5 2" xfId="48217" xr:uid="{00000000-0005-0000-0000-000017BD0000}"/>
    <cellStyle name="Normal 5 3 5 5 2 2" xfId="48218" xr:uid="{00000000-0005-0000-0000-000018BD0000}"/>
    <cellStyle name="Normal 5 3 5 5 3" xfId="48219" xr:uid="{00000000-0005-0000-0000-000019BD0000}"/>
    <cellStyle name="Normal 5 3 5 5 3 2" xfId="48220" xr:uid="{00000000-0005-0000-0000-00001ABD0000}"/>
    <cellStyle name="Normal 5 3 5 5 4" xfId="48221" xr:uid="{00000000-0005-0000-0000-00001BBD0000}"/>
    <cellStyle name="Normal 5 3 5 6" xfId="48222" xr:uid="{00000000-0005-0000-0000-00001CBD0000}"/>
    <cellStyle name="Normal 5 3 5 6 2" xfId="48223" xr:uid="{00000000-0005-0000-0000-00001DBD0000}"/>
    <cellStyle name="Normal 5 3 5 7" xfId="48224" xr:uid="{00000000-0005-0000-0000-00001EBD0000}"/>
    <cellStyle name="Normal 5 3 5 7 2" xfId="48225" xr:uid="{00000000-0005-0000-0000-00001FBD0000}"/>
    <cellStyle name="Normal 5 3 5 8" xfId="48226" xr:uid="{00000000-0005-0000-0000-000020BD0000}"/>
    <cellStyle name="Normal 5 3 6" xfId="48227" xr:uid="{00000000-0005-0000-0000-000021BD0000}"/>
    <cellStyle name="Normal 5 3 6 2" xfId="48228" xr:uid="{00000000-0005-0000-0000-000022BD0000}"/>
    <cellStyle name="Normal 5 3 6 2 2" xfId="48229" xr:uid="{00000000-0005-0000-0000-000023BD0000}"/>
    <cellStyle name="Normal 5 3 6 2 2 2" xfId="48230" xr:uid="{00000000-0005-0000-0000-000024BD0000}"/>
    <cellStyle name="Normal 5 3 6 2 2 2 2" xfId="48231" xr:uid="{00000000-0005-0000-0000-000025BD0000}"/>
    <cellStyle name="Normal 5 3 6 2 2 2 2 2" xfId="48232" xr:uid="{00000000-0005-0000-0000-000026BD0000}"/>
    <cellStyle name="Normal 5 3 6 2 2 2 3" xfId="48233" xr:uid="{00000000-0005-0000-0000-000027BD0000}"/>
    <cellStyle name="Normal 5 3 6 2 2 2 3 2" xfId="48234" xr:uid="{00000000-0005-0000-0000-000028BD0000}"/>
    <cellStyle name="Normal 5 3 6 2 2 2 4" xfId="48235" xr:uid="{00000000-0005-0000-0000-000029BD0000}"/>
    <cellStyle name="Normal 5 3 6 2 2 3" xfId="48236" xr:uid="{00000000-0005-0000-0000-00002ABD0000}"/>
    <cellStyle name="Normal 5 3 6 2 2 3 2" xfId="48237" xr:uid="{00000000-0005-0000-0000-00002BBD0000}"/>
    <cellStyle name="Normal 5 3 6 2 2 4" xfId="48238" xr:uid="{00000000-0005-0000-0000-00002CBD0000}"/>
    <cellStyle name="Normal 5 3 6 2 2 4 2" xfId="48239" xr:uid="{00000000-0005-0000-0000-00002DBD0000}"/>
    <cellStyle name="Normal 5 3 6 2 2 5" xfId="48240" xr:uid="{00000000-0005-0000-0000-00002EBD0000}"/>
    <cellStyle name="Normal 5 3 6 2 3" xfId="48241" xr:uid="{00000000-0005-0000-0000-00002FBD0000}"/>
    <cellStyle name="Normal 5 3 6 2 3 2" xfId="48242" xr:uid="{00000000-0005-0000-0000-000030BD0000}"/>
    <cellStyle name="Normal 5 3 6 2 3 2 2" xfId="48243" xr:uid="{00000000-0005-0000-0000-000031BD0000}"/>
    <cellStyle name="Normal 5 3 6 2 3 3" xfId="48244" xr:uid="{00000000-0005-0000-0000-000032BD0000}"/>
    <cellStyle name="Normal 5 3 6 2 3 3 2" xfId="48245" xr:uid="{00000000-0005-0000-0000-000033BD0000}"/>
    <cellStyle name="Normal 5 3 6 2 3 4" xfId="48246" xr:uid="{00000000-0005-0000-0000-000034BD0000}"/>
    <cellStyle name="Normal 5 3 6 2 4" xfId="48247" xr:uid="{00000000-0005-0000-0000-000035BD0000}"/>
    <cellStyle name="Normal 5 3 6 2 4 2" xfId="48248" xr:uid="{00000000-0005-0000-0000-000036BD0000}"/>
    <cellStyle name="Normal 5 3 6 2 5" xfId="48249" xr:uid="{00000000-0005-0000-0000-000037BD0000}"/>
    <cellStyle name="Normal 5 3 6 2 5 2" xfId="48250" xr:uid="{00000000-0005-0000-0000-000038BD0000}"/>
    <cellStyle name="Normal 5 3 6 2 6" xfId="48251" xr:uid="{00000000-0005-0000-0000-000039BD0000}"/>
    <cellStyle name="Normal 5 3 6 3" xfId="48252" xr:uid="{00000000-0005-0000-0000-00003ABD0000}"/>
    <cellStyle name="Normal 5 3 6 3 2" xfId="48253" xr:uid="{00000000-0005-0000-0000-00003BBD0000}"/>
    <cellStyle name="Normal 5 3 6 3 2 2" xfId="48254" xr:uid="{00000000-0005-0000-0000-00003CBD0000}"/>
    <cellStyle name="Normal 5 3 6 3 2 2 2" xfId="48255" xr:uid="{00000000-0005-0000-0000-00003DBD0000}"/>
    <cellStyle name="Normal 5 3 6 3 2 3" xfId="48256" xr:uid="{00000000-0005-0000-0000-00003EBD0000}"/>
    <cellStyle name="Normal 5 3 6 3 2 3 2" xfId="48257" xr:uid="{00000000-0005-0000-0000-00003FBD0000}"/>
    <cellStyle name="Normal 5 3 6 3 2 4" xfId="48258" xr:uid="{00000000-0005-0000-0000-000040BD0000}"/>
    <cellStyle name="Normal 5 3 6 3 3" xfId="48259" xr:uid="{00000000-0005-0000-0000-000041BD0000}"/>
    <cellStyle name="Normal 5 3 6 3 3 2" xfId="48260" xr:uid="{00000000-0005-0000-0000-000042BD0000}"/>
    <cellStyle name="Normal 5 3 6 3 4" xfId="48261" xr:uid="{00000000-0005-0000-0000-000043BD0000}"/>
    <cellStyle name="Normal 5 3 6 3 4 2" xfId="48262" xr:uid="{00000000-0005-0000-0000-000044BD0000}"/>
    <cellStyle name="Normal 5 3 6 3 5" xfId="48263" xr:uid="{00000000-0005-0000-0000-000045BD0000}"/>
    <cellStyle name="Normal 5 3 6 4" xfId="48264" xr:uid="{00000000-0005-0000-0000-000046BD0000}"/>
    <cellStyle name="Normal 5 3 6 4 2" xfId="48265" xr:uid="{00000000-0005-0000-0000-000047BD0000}"/>
    <cellStyle name="Normal 5 3 6 4 2 2" xfId="48266" xr:uid="{00000000-0005-0000-0000-000048BD0000}"/>
    <cellStyle name="Normal 5 3 6 4 2 2 2" xfId="48267" xr:uid="{00000000-0005-0000-0000-000049BD0000}"/>
    <cellStyle name="Normal 5 3 6 4 2 3" xfId="48268" xr:uid="{00000000-0005-0000-0000-00004ABD0000}"/>
    <cellStyle name="Normal 5 3 6 4 2 3 2" xfId="48269" xr:uid="{00000000-0005-0000-0000-00004BBD0000}"/>
    <cellStyle name="Normal 5 3 6 4 2 4" xfId="48270" xr:uid="{00000000-0005-0000-0000-00004CBD0000}"/>
    <cellStyle name="Normal 5 3 6 4 3" xfId="48271" xr:uid="{00000000-0005-0000-0000-00004DBD0000}"/>
    <cellStyle name="Normal 5 3 6 4 3 2" xfId="48272" xr:uid="{00000000-0005-0000-0000-00004EBD0000}"/>
    <cellStyle name="Normal 5 3 6 4 4" xfId="48273" xr:uid="{00000000-0005-0000-0000-00004FBD0000}"/>
    <cellStyle name="Normal 5 3 6 4 4 2" xfId="48274" xr:uid="{00000000-0005-0000-0000-000050BD0000}"/>
    <cellStyle name="Normal 5 3 6 4 5" xfId="48275" xr:uid="{00000000-0005-0000-0000-000051BD0000}"/>
    <cellStyle name="Normal 5 3 6 5" xfId="48276" xr:uid="{00000000-0005-0000-0000-000052BD0000}"/>
    <cellStyle name="Normal 5 3 6 5 2" xfId="48277" xr:uid="{00000000-0005-0000-0000-000053BD0000}"/>
    <cellStyle name="Normal 5 3 6 5 2 2" xfId="48278" xr:uid="{00000000-0005-0000-0000-000054BD0000}"/>
    <cellStyle name="Normal 5 3 6 5 3" xfId="48279" xr:uid="{00000000-0005-0000-0000-000055BD0000}"/>
    <cellStyle name="Normal 5 3 6 5 3 2" xfId="48280" xr:uid="{00000000-0005-0000-0000-000056BD0000}"/>
    <cellStyle name="Normal 5 3 6 5 4" xfId="48281" xr:uid="{00000000-0005-0000-0000-000057BD0000}"/>
    <cellStyle name="Normal 5 3 6 6" xfId="48282" xr:uid="{00000000-0005-0000-0000-000058BD0000}"/>
    <cellStyle name="Normal 5 3 6 6 2" xfId="48283" xr:uid="{00000000-0005-0000-0000-000059BD0000}"/>
    <cellStyle name="Normal 5 3 6 7" xfId="48284" xr:uid="{00000000-0005-0000-0000-00005ABD0000}"/>
    <cellStyle name="Normal 5 3 6 7 2" xfId="48285" xr:uid="{00000000-0005-0000-0000-00005BBD0000}"/>
    <cellStyle name="Normal 5 3 6 8" xfId="48286" xr:uid="{00000000-0005-0000-0000-00005CBD0000}"/>
    <cellStyle name="Normal 5 3 7" xfId="48287" xr:uid="{00000000-0005-0000-0000-00005DBD0000}"/>
    <cellStyle name="Normal 5 3 7 2" xfId="48288" xr:uid="{00000000-0005-0000-0000-00005EBD0000}"/>
    <cellStyle name="Normal 5 3 7 2 2" xfId="48289" xr:uid="{00000000-0005-0000-0000-00005FBD0000}"/>
    <cellStyle name="Normal 5 3 7 2 2 2" xfId="48290" xr:uid="{00000000-0005-0000-0000-000060BD0000}"/>
    <cellStyle name="Normal 5 3 7 2 2 2 2" xfId="48291" xr:uid="{00000000-0005-0000-0000-000061BD0000}"/>
    <cellStyle name="Normal 5 3 7 2 2 3" xfId="48292" xr:uid="{00000000-0005-0000-0000-000062BD0000}"/>
    <cellStyle name="Normal 5 3 7 2 2 3 2" xfId="48293" xr:uid="{00000000-0005-0000-0000-000063BD0000}"/>
    <cellStyle name="Normal 5 3 7 2 2 4" xfId="48294" xr:uid="{00000000-0005-0000-0000-000064BD0000}"/>
    <cellStyle name="Normal 5 3 7 2 3" xfId="48295" xr:uid="{00000000-0005-0000-0000-000065BD0000}"/>
    <cellStyle name="Normal 5 3 7 2 3 2" xfId="48296" xr:uid="{00000000-0005-0000-0000-000066BD0000}"/>
    <cellStyle name="Normal 5 3 7 2 4" xfId="48297" xr:uid="{00000000-0005-0000-0000-000067BD0000}"/>
    <cellStyle name="Normal 5 3 7 2 4 2" xfId="48298" xr:uid="{00000000-0005-0000-0000-000068BD0000}"/>
    <cellStyle name="Normal 5 3 7 2 5" xfId="48299" xr:uid="{00000000-0005-0000-0000-000069BD0000}"/>
    <cellStyle name="Normal 5 3 7 3" xfId="48300" xr:uid="{00000000-0005-0000-0000-00006ABD0000}"/>
    <cellStyle name="Normal 5 3 7 3 2" xfId="48301" xr:uid="{00000000-0005-0000-0000-00006BBD0000}"/>
    <cellStyle name="Normal 5 3 7 3 2 2" xfId="48302" xr:uid="{00000000-0005-0000-0000-00006CBD0000}"/>
    <cellStyle name="Normal 5 3 7 3 3" xfId="48303" xr:uid="{00000000-0005-0000-0000-00006DBD0000}"/>
    <cellStyle name="Normal 5 3 7 3 3 2" xfId="48304" xr:uid="{00000000-0005-0000-0000-00006EBD0000}"/>
    <cellStyle name="Normal 5 3 7 3 4" xfId="48305" xr:uid="{00000000-0005-0000-0000-00006FBD0000}"/>
    <cellStyle name="Normal 5 3 7 4" xfId="48306" xr:uid="{00000000-0005-0000-0000-000070BD0000}"/>
    <cellStyle name="Normal 5 3 7 4 2" xfId="48307" xr:uid="{00000000-0005-0000-0000-000071BD0000}"/>
    <cellStyle name="Normal 5 3 7 5" xfId="48308" xr:uid="{00000000-0005-0000-0000-000072BD0000}"/>
    <cellStyle name="Normal 5 3 7 5 2" xfId="48309" xr:uid="{00000000-0005-0000-0000-000073BD0000}"/>
    <cellStyle name="Normal 5 3 7 6" xfId="48310" xr:uid="{00000000-0005-0000-0000-000074BD0000}"/>
    <cellStyle name="Normal 5 3 8" xfId="48311" xr:uid="{00000000-0005-0000-0000-000075BD0000}"/>
    <cellStyle name="Normal 5 3 8 2" xfId="48312" xr:uid="{00000000-0005-0000-0000-000076BD0000}"/>
    <cellStyle name="Normal 5 3 8 2 2" xfId="48313" xr:uid="{00000000-0005-0000-0000-000077BD0000}"/>
    <cellStyle name="Normal 5 3 8 2 2 2" xfId="48314" xr:uid="{00000000-0005-0000-0000-000078BD0000}"/>
    <cellStyle name="Normal 5 3 8 2 3" xfId="48315" xr:uid="{00000000-0005-0000-0000-000079BD0000}"/>
    <cellStyle name="Normal 5 3 8 2 3 2" xfId="48316" xr:uid="{00000000-0005-0000-0000-00007ABD0000}"/>
    <cellStyle name="Normal 5 3 8 2 4" xfId="48317" xr:uid="{00000000-0005-0000-0000-00007BBD0000}"/>
    <cellStyle name="Normal 5 3 8 3" xfId="48318" xr:uid="{00000000-0005-0000-0000-00007CBD0000}"/>
    <cellStyle name="Normal 5 3 8 3 2" xfId="48319" xr:uid="{00000000-0005-0000-0000-00007DBD0000}"/>
    <cellStyle name="Normal 5 3 8 4" xfId="48320" xr:uid="{00000000-0005-0000-0000-00007EBD0000}"/>
    <cellStyle name="Normal 5 3 8 4 2" xfId="48321" xr:uid="{00000000-0005-0000-0000-00007FBD0000}"/>
    <cellStyle name="Normal 5 3 8 5" xfId="48322" xr:uid="{00000000-0005-0000-0000-000080BD0000}"/>
    <cellStyle name="Normal 5 3 9" xfId="48323" xr:uid="{00000000-0005-0000-0000-000081BD0000}"/>
    <cellStyle name="Normal 5 3 9 2" xfId="48324" xr:uid="{00000000-0005-0000-0000-000082BD0000}"/>
    <cellStyle name="Normal 5 3 9 2 2" xfId="48325" xr:uid="{00000000-0005-0000-0000-000083BD0000}"/>
    <cellStyle name="Normal 5 3 9 2 2 2" xfId="48326" xr:uid="{00000000-0005-0000-0000-000084BD0000}"/>
    <cellStyle name="Normal 5 3 9 2 3" xfId="48327" xr:uid="{00000000-0005-0000-0000-000085BD0000}"/>
    <cellStyle name="Normal 5 3 9 2 3 2" xfId="48328" xr:uid="{00000000-0005-0000-0000-000086BD0000}"/>
    <cellStyle name="Normal 5 3 9 2 4" xfId="48329" xr:uid="{00000000-0005-0000-0000-000087BD0000}"/>
    <cellStyle name="Normal 5 3 9 3" xfId="48330" xr:uid="{00000000-0005-0000-0000-000088BD0000}"/>
    <cellStyle name="Normal 5 3 9 3 2" xfId="48331" xr:uid="{00000000-0005-0000-0000-000089BD0000}"/>
    <cellStyle name="Normal 5 3 9 4" xfId="48332" xr:uid="{00000000-0005-0000-0000-00008ABD0000}"/>
    <cellStyle name="Normal 5 3 9 4 2" xfId="48333" xr:uid="{00000000-0005-0000-0000-00008BBD0000}"/>
    <cellStyle name="Normal 5 3 9 5" xfId="48334" xr:uid="{00000000-0005-0000-0000-00008CBD0000}"/>
    <cellStyle name="Normal 5 3_Input" xfId="48335" xr:uid="{00000000-0005-0000-0000-00008DBD0000}"/>
    <cellStyle name="Normal 5 4" xfId="48336" xr:uid="{00000000-0005-0000-0000-00008EBD0000}"/>
    <cellStyle name="Normal 5 4 2" xfId="48337" xr:uid="{00000000-0005-0000-0000-00008FBD0000}"/>
    <cellStyle name="Normal 5 4 2 2" xfId="48338" xr:uid="{00000000-0005-0000-0000-000090BD0000}"/>
    <cellStyle name="Normal 5 4 2 2 2" xfId="48339" xr:uid="{00000000-0005-0000-0000-000091BD0000}"/>
    <cellStyle name="Normal 5 4 2 2 2 2" xfId="48340" xr:uid="{00000000-0005-0000-0000-000092BD0000}"/>
    <cellStyle name="Normal 5 4 2 2 2 2 2" xfId="48341" xr:uid="{00000000-0005-0000-0000-000093BD0000}"/>
    <cellStyle name="Normal 5 4 2 2 2 3" xfId="48342" xr:uid="{00000000-0005-0000-0000-000094BD0000}"/>
    <cellStyle name="Normal 5 4 2 2 2 3 2" xfId="48343" xr:uid="{00000000-0005-0000-0000-000095BD0000}"/>
    <cellStyle name="Normal 5 4 2 2 2 4" xfId="48344" xr:uid="{00000000-0005-0000-0000-000096BD0000}"/>
    <cellStyle name="Normal 5 4 2 2 3" xfId="48345" xr:uid="{00000000-0005-0000-0000-000097BD0000}"/>
    <cellStyle name="Normal 5 4 2 2 3 2" xfId="48346" xr:uid="{00000000-0005-0000-0000-000098BD0000}"/>
    <cellStyle name="Normal 5 4 2 2 4" xfId="48347" xr:uid="{00000000-0005-0000-0000-000099BD0000}"/>
    <cellStyle name="Normal 5 4 2 2 4 2" xfId="48348" xr:uid="{00000000-0005-0000-0000-00009ABD0000}"/>
    <cellStyle name="Normal 5 4 2 2 5" xfId="48349" xr:uid="{00000000-0005-0000-0000-00009BBD0000}"/>
    <cellStyle name="Normal 5 4 2 3" xfId="48350" xr:uid="{00000000-0005-0000-0000-00009CBD0000}"/>
    <cellStyle name="Normal 5 4 2 3 2" xfId="48351" xr:uid="{00000000-0005-0000-0000-00009DBD0000}"/>
    <cellStyle name="Normal 5 4 2 3 2 2" xfId="48352" xr:uid="{00000000-0005-0000-0000-00009EBD0000}"/>
    <cellStyle name="Normal 5 4 2 3 3" xfId="48353" xr:uid="{00000000-0005-0000-0000-00009FBD0000}"/>
    <cellStyle name="Normal 5 4 2 3 3 2" xfId="48354" xr:uid="{00000000-0005-0000-0000-0000A0BD0000}"/>
    <cellStyle name="Normal 5 4 2 3 4" xfId="48355" xr:uid="{00000000-0005-0000-0000-0000A1BD0000}"/>
    <cellStyle name="Normal 5 4 2 4" xfId="48356" xr:uid="{00000000-0005-0000-0000-0000A2BD0000}"/>
    <cellStyle name="Normal 5 4 2 4 2" xfId="48357" xr:uid="{00000000-0005-0000-0000-0000A3BD0000}"/>
    <cellStyle name="Normal 5 4 2 5" xfId="48358" xr:uid="{00000000-0005-0000-0000-0000A4BD0000}"/>
    <cellStyle name="Normal 5 4 2 5 2" xfId="48359" xr:uid="{00000000-0005-0000-0000-0000A5BD0000}"/>
    <cellStyle name="Normal 5 4 2 6" xfId="48360" xr:uid="{00000000-0005-0000-0000-0000A6BD0000}"/>
    <cellStyle name="Normal 5 4 2_Input" xfId="48361" xr:uid="{00000000-0005-0000-0000-0000A7BD0000}"/>
    <cellStyle name="Normal 5 4 3" xfId="48362" xr:uid="{00000000-0005-0000-0000-0000A8BD0000}"/>
    <cellStyle name="Normal 5 4 3 2" xfId="48363" xr:uid="{00000000-0005-0000-0000-0000A9BD0000}"/>
    <cellStyle name="Normal 5 4 3 2 2" xfId="48364" xr:uid="{00000000-0005-0000-0000-0000AABD0000}"/>
    <cellStyle name="Normal 5 4 3 2 2 2" xfId="48365" xr:uid="{00000000-0005-0000-0000-0000ABBD0000}"/>
    <cellStyle name="Normal 5 4 3 2 3" xfId="48366" xr:uid="{00000000-0005-0000-0000-0000ACBD0000}"/>
    <cellStyle name="Normal 5 4 3 2 3 2" xfId="48367" xr:uid="{00000000-0005-0000-0000-0000ADBD0000}"/>
    <cellStyle name="Normal 5 4 3 2 4" xfId="48368" xr:uid="{00000000-0005-0000-0000-0000AEBD0000}"/>
    <cellStyle name="Normal 5 4 3 3" xfId="48369" xr:uid="{00000000-0005-0000-0000-0000AFBD0000}"/>
    <cellStyle name="Normal 5 4 3 3 2" xfId="48370" xr:uid="{00000000-0005-0000-0000-0000B0BD0000}"/>
    <cellStyle name="Normal 5 4 3 4" xfId="48371" xr:uid="{00000000-0005-0000-0000-0000B1BD0000}"/>
    <cellStyle name="Normal 5 4 3 4 2" xfId="48372" xr:uid="{00000000-0005-0000-0000-0000B2BD0000}"/>
    <cellStyle name="Normal 5 4 3 5" xfId="48373" xr:uid="{00000000-0005-0000-0000-0000B3BD0000}"/>
    <cellStyle name="Normal 5 4 4" xfId="48374" xr:uid="{00000000-0005-0000-0000-0000B4BD0000}"/>
    <cellStyle name="Normal 5 4 4 2" xfId="48375" xr:uid="{00000000-0005-0000-0000-0000B5BD0000}"/>
    <cellStyle name="Normal 5 4 4 2 2" xfId="48376" xr:uid="{00000000-0005-0000-0000-0000B6BD0000}"/>
    <cellStyle name="Normal 5 4 4 2 2 2" xfId="48377" xr:uid="{00000000-0005-0000-0000-0000B7BD0000}"/>
    <cellStyle name="Normal 5 4 4 2 3" xfId="48378" xr:uid="{00000000-0005-0000-0000-0000B8BD0000}"/>
    <cellStyle name="Normal 5 4 4 2 3 2" xfId="48379" xr:uid="{00000000-0005-0000-0000-0000B9BD0000}"/>
    <cellStyle name="Normal 5 4 4 2 4" xfId="48380" xr:uid="{00000000-0005-0000-0000-0000BABD0000}"/>
    <cellStyle name="Normal 5 4 4 3" xfId="48381" xr:uid="{00000000-0005-0000-0000-0000BBBD0000}"/>
    <cellStyle name="Normal 5 4 4 3 2" xfId="48382" xr:uid="{00000000-0005-0000-0000-0000BCBD0000}"/>
    <cellStyle name="Normal 5 4 4 4" xfId="48383" xr:uid="{00000000-0005-0000-0000-0000BDBD0000}"/>
    <cellStyle name="Normal 5 4 4 4 2" xfId="48384" xr:uid="{00000000-0005-0000-0000-0000BEBD0000}"/>
    <cellStyle name="Normal 5 4 4 5" xfId="48385" xr:uid="{00000000-0005-0000-0000-0000BFBD0000}"/>
    <cellStyle name="Normal 5 4 5" xfId="48386" xr:uid="{00000000-0005-0000-0000-0000C0BD0000}"/>
    <cellStyle name="Normal 5 4 5 2" xfId="48387" xr:uid="{00000000-0005-0000-0000-0000C1BD0000}"/>
    <cellStyle name="Normal 5 4 5 2 2" xfId="48388" xr:uid="{00000000-0005-0000-0000-0000C2BD0000}"/>
    <cellStyle name="Normal 5 4 5 3" xfId="48389" xr:uid="{00000000-0005-0000-0000-0000C3BD0000}"/>
    <cellStyle name="Normal 5 4 5 3 2" xfId="48390" xr:uid="{00000000-0005-0000-0000-0000C4BD0000}"/>
    <cellStyle name="Normal 5 4 5 4" xfId="48391" xr:uid="{00000000-0005-0000-0000-0000C5BD0000}"/>
    <cellStyle name="Normal 5 4 6" xfId="48392" xr:uid="{00000000-0005-0000-0000-0000C6BD0000}"/>
    <cellStyle name="Normal 5 4 6 2" xfId="48393" xr:uid="{00000000-0005-0000-0000-0000C7BD0000}"/>
    <cellStyle name="Normal 5 4 7" xfId="48394" xr:uid="{00000000-0005-0000-0000-0000C8BD0000}"/>
    <cellStyle name="Normal 5 4 7 2" xfId="48395" xr:uid="{00000000-0005-0000-0000-0000C9BD0000}"/>
    <cellStyle name="Normal 5 4 8" xfId="48396" xr:uid="{00000000-0005-0000-0000-0000CABD0000}"/>
    <cellStyle name="Normal 5 4_Input" xfId="48397" xr:uid="{00000000-0005-0000-0000-0000CBBD0000}"/>
    <cellStyle name="Normal 5 5" xfId="48398" xr:uid="{00000000-0005-0000-0000-0000CCBD0000}"/>
    <cellStyle name="Normal 5 5 2" xfId="48399" xr:uid="{00000000-0005-0000-0000-0000CDBD0000}"/>
    <cellStyle name="Normal 5 5 2 2" xfId="48400" xr:uid="{00000000-0005-0000-0000-0000CEBD0000}"/>
    <cellStyle name="Normal 5 5 2 2 2" xfId="48401" xr:uid="{00000000-0005-0000-0000-0000CFBD0000}"/>
    <cellStyle name="Normal 5 5 2 2 2 2" xfId="48402" xr:uid="{00000000-0005-0000-0000-0000D0BD0000}"/>
    <cellStyle name="Normal 5 5 2 2 2 2 2" xfId="48403" xr:uid="{00000000-0005-0000-0000-0000D1BD0000}"/>
    <cellStyle name="Normal 5 5 2 2 2 3" xfId="48404" xr:uid="{00000000-0005-0000-0000-0000D2BD0000}"/>
    <cellStyle name="Normal 5 5 2 2 2 3 2" xfId="48405" xr:uid="{00000000-0005-0000-0000-0000D3BD0000}"/>
    <cellStyle name="Normal 5 5 2 2 2 4" xfId="48406" xr:uid="{00000000-0005-0000-0000-0000D4BD0000}"/>
    <cellStyle name="Normal 5 5 2 2 3" xfId="48407" xr:uid="{00000000-0005-0000-0000-0000D5BD0000}"/>
    <cellStyle name="Normal 5 5 2 2 3 2" xfId="48408" xr:uid="{00000000-0005-0000-0000-0000D6BD0000}"/>
    <cellStyle name="Normal 5 5 2 2 4" xfId="48409" xr:uid="{00000000-0005-0000-0000-0000D7BD0000}"/>
    <cellStyle name="Normal 5 5 2 2 4 2" xfId="48410" xr:uid="{00000000-0005-0000-0000-0000D8BD0000}"/>
    <cellStyle name="Normal 5 5 2 2 5" xfId="48411" xr:uid="{00000000-0005-0000-0000-0000D9BD0000}"/>
    <cellStyle name="Normal 5 5 2 3" xfId="48412" xr:uid="{00000000-0005-0000-0000-0000DABD0000}"/>
    <cellStyle name="Normal 5 5 2 3 2" xfId="48413" xr:uid="{00000000-0005-0000-0000-0000DBBD0000}"/>
    <cellStyle name="Normal 5 5 2 3 2 2" xfId="48414" xr:uid="{00000000-0005-0000-0000-0000DCBD0000}"/>
    <cellStyle name="Normal 5 5 2 3 3" xfId="48415" xr:uid="{00000000-0005-0000-0000-0000DDBD0000}"/>
    <cellStyle name="Normal 5 5 2 3 3 2" xfId="48416" xr:uid="{00000000-0005-0000-0000-0000DEBD0000}"/>
    <cellStyle name="Normal 5 5 2 3 4" xfId="48417" xr:uid="{00000000-0005-0000-0000-0000DFBD0000}"/>
    <cellStyle name="Normal 5 5 2 4" xfId="48418" xr:uid="{00000000-0005-0000-0000-0000E0BD0000}"/>
    <cellStyle name="Normal 5 5 2 4 2" xfId="48419" xr:uid="{00000000-0005-0000-0000-0000E1BD0000}"/>
    <cellStyle name="Normal 5 5 2 5" xfId="48420" xr:uid="{00000000-0005-0000-0000-0000E2BD0000}"/>
    <cellStyle name="Normal 5 5 2 5 2" xfId="48421" xr:uid="{00000000-0005-0000-0000-0000E3BD0000}"/>
    <cellStyle name="Normal 5 5 2 6" xfId="48422" xr:uid="{00000000-0005-0000-0000-0000E4BD0000}"/>
    <cellStyle name="Normal 5 5 3" xfId="48423" xr:uid="{00000000-0005-0000-0000-0000E5BD0000}"/>
    <cellStyle name="Normal 5 5 3 2" xfId="48424" xr:uid="{00000000-0005-0000-0000-0000E6BD0000}"/>
    <cellStyle name="Normal 5 5 3 2 2" xfId="48425" xr:uid="{00000000-0005-0000-0000-0000E7BD0000}"/>
    <cellStyle name="Normal 5 5 3 2 2 2" xfId="48426" xr:uid="{00000000-0005-0000-0000-0000E8BD0000}"/>
    <cellStyle name="Normal 5 5 3 2 3" xfId="48427" xr:uid="{00000000-0005-0000-0000-0000E9BD0000}"/>
    <cellStyle name="Normal 5 5 3 2 3 2" xfId="48428" xr:uid="{00000000-0005-0000-0000-0000EABD0000}"/>
    <cellStyle name="Normal 5 5 3 2 4" xfId="48429" xr:uid="{00000000-0005-0000-0000-0000EBBD0000}"/>
    <cellStyle name="Normal 5 5 3 3" xfId="48430" xr:uid="{00000000-0005-0000-0000-0000ECBD0000}"/>
    <cellStyle name="Normal 5 5 3 3 2" xfId="48431" xr:uid="{00000000-0005-0000-0000-0000EDBD0000}"/>
    <cellStyle name="Normal 5 5 3 4" xfId="48432" xr:uid="{00000000-0005-0000-0000-0000EEBD0000}"/>
    <cellStyle name="Normal 5 5 3 4 2" xfId="48433" xr:uid="{00000000-0005-0000-0000-0000EFBD0000}"/>
    <cellStyle name="Normal 5 5 3 5" xfId="48434" xr:uid="{00000000-0005-0000-0000-0000F0BD0000}"/>
    <cellStyle name="Normal 5 5 4" xfId="48435" xr:uid="{00000000-0005-0000-0000-0000F1BD0000}"/>
    <cellStyle name="Normal 5 5 4 2" xfId="48436" xr:uid="{00000000-0005-0000-0000-0000F2BD0000}"/>
    <cellStyle name="Normal 5 5 4 2 2" xfId="48437" xr:uid="{00000000-0005-0000-0000-0000F3BD0000}"/>
    <cellStyle name="Normal 5 5 4 2 2 2" xfId="48438" xr:uid="{00000000-0005-0000-0000-0000F4BD0000}"/>
    <cellStyle name="Normal 5 5 4 2 3" xfId="48439" xr:uid="{00000000-0005-0000-0000-0000F5BD0000}"/>
    <cellStyle name="Normal 5 5 4 2 3 2" xfId="48440" xr:uid="{00000000-0005-0000-0000-0000F6BD0000}"/>
    <cellStyle name="Normal 5 5 4 2 4" xfId="48441" xr:uid="{00000000-0005-0000-0000-0000F7BD0000}"/>
    <cellStyle name="Normal 5 5 4 3" xfId="48442" xr:uid="{00000000-0005-0000-0000-0000F8BD0000}"/>
    <cellStyle name="Normal 5 5 4 3 2" xfId="48443" xr:uid="{00000000-0005-0000-0000-0000F9BD0000}"/>
    <cellStyle name="Normal 5 5 4 4" xfId="48444" xr:uid="{00000000-0005-0000-0000-0000FABD0000}"/>
    <cellStyle name="Normal 5 5 4 4 2" xfId="48445" xr:uid="{00000000-0005-0000-0000-0000FBBD0000}"/>
    <cellStyle name="Normal 5 5 4 5" xfId="48446" xr:uid="{00000000-0005-0000-0000-0000FCBD0000}"/>
    <cellStyle name="Normal 5 5 5" xfId="48447" xr:uid="{00000000-0005-0000-0000-0000FDBD0000}"/>
    <cellStyle name="Normal 5 5 5 2" xfId="48448" xr:uid="{00000000-0005-0000-0000-0000FEBD0000}"/>
    <cellStyle name="Normal 5 5 5 2 2" xfId="48449" xr:uid="{00000000-0005-0000-0000-0000FFBD0000}"/>
    <cellStyle name="Normal 5 5 5 3" xfId="48450" xr:uid="{00000000-0005-0000-0000-000000BE0000}"/>
    <cellStyle name="Normal 5 5 5 3 2" xfId="48451" xr:uid="{00000000-0005-0000-0000-000001BE0000}"/>
    <cellStyle name="Normal 5 5 5 4" xfId="48452" xr:uid="{00000000-0005-0000-0000-000002BE0000}"/>
    <cellStyle name="Normal 5 5 6" xfId="48453" xr:uid="{00000000-0005-0000-0000-000003BE0000}"/>
    <cellStyle name="Normal 5 5 6 2" xfId="48454" xr:uid="{00000000-0005-0000-0000-000004BE0000}"/>
    <cellStyle name="Normal 5 5 7" xfId="48455" xr:uid="{00000000-0005-0000-0000-000005BE0000}"/>
    <cellStyle name="Normal 5 5 7 2" xfId="48456" xr:uid="{00000000-0005-0000-0000-000006BE0000}"/>
    <cellStyle name="Normal 5 5 8" xfId="48457" xr:uid="{00000000-0005-0000-0000-000007BE0000}"/>
    <cellStyle name="Normal 5 5_Input" xfId="48458" xr:uid="{00000000-0005-0000-0000-000008BE0000}"/>
    <cellStyle name="Normal 5 6" xfId="48459" xr:uid="{00000000-0005-0000-0000-000009BE0000}"/>
    <cellStyle name="Normal 5 6 2" xfId="48460" xr:uid="{00000000-0005-0000-0000-00000ABE0000}"/>
    <cellStyle name="Normal 5 6 2 2" xfId="48461" xr:uid="{00000000-0005-0000-0000-00000BBE0000}"/>
    <cellStyle name="Normal 5 6 2 2 2" xfId="48462" xr:uid="{00000000-0005-0000-0000-00000CBE0000}"/>
    <cellStyle name="Normal 5 6 2 2 2 2" xfId="48463" xr:uid="{00000000-0005-0000-0000-00000DBE0000}"/>
    <cellStyle name="Normal 5 6 2 2 2 2 2" xfId="48464" xr:uid="{00000000-0005-0000-0000-00000EBE0000}"/>
    <cellStyle name="Normal 5 6 2 2 2 3" xfId="48465" xr:uid="{00000000-0005-0000-0000-00000FBE0000}"/>
    <cellStyle name="Normal 5 6 2 2 2 3 2" xfId="48466" xr:uid="{00000000-0005-0000-0000-000010BE0000}"/>
    <cellStyle name="Normal 5 6 2 2 2 4" xfId="48467" xr:uid="{00000000-0005-0000-0000-000011BE0000}"/>
    <cellStyle name="Normal 5 6 2 2 3" xfId="48468" xr:uid="{00000000-0005-0000-0000-000012BE0000}"/>
    <cellStyle name="Normal 5 6 2 2 3 2" xfId="48469" xr:uid="{00000000-0005-0000-0000-000013BE0000}"/>
    <cellStyle name="Normal 5 6 2 2 4" xfId="48470" xr:uid="{00000000-0005-0000-0000-000014BE0000}"/>
    <cellStyle name="Normal 5 6 2 2 4 2" xfId="48471" xr:uid="{00000000-0005-0000-0000-000015BE0000}"/>
    <cellStyle name="Normal 5 6 2 2 5" xfId="48472" xr:uid="{00000000-0005-0000-0000-000016BE0000}"/>
    <cellStyle name="Normal 5 6 2 3" xfId="48473" xr:uid="{00000000-0005-0000-0000-000017BE0000}"/>
    <cellStyle name="Normal 5 6 2 3 2" xfId="48474" xr:uid="{00000000-0005-0000-0000-000018BE0000}"/>
    <cellStyle name="Normal 5 6 2 3 2 2" xfId="48475" xr:uid="{00000000-0005-0000-0000-000019BE0000}"/>
    <cellStyle name="Normal 5 6 2 3 3" xfId="48476" xr:uid="{00000000-0005-0000-0000-00001ABE0000}"/>
    <cellStyle name="Normal 5 6 2 3 3 2" xfId="48477" xr:uid="{00000000-0005-0000-0000-00001BBE0000}"/>
    <cellStyle name="Normal 5 6 2 3 4" xfId="48478" xr:uid="{00000000-0005-0000-0000-00001CBE0000}"/>
    <cellStyle name="Normal 5 6 2 4" xfId="48479" xr:uid="{00000000-0005-0000-0000-00001DBE0000}"/>
    <cellStyle name="Normal 5 6 2 4 2" xfId="48480" xr:uid="{00000000-0005-0000-0000-00001EBE0000}"/>
    <cellStyle name="Normal 5 6 2 5" xfId="48481" xr:uid="{00000000-0005-0000-0000-00001FBE0000}"/>
    <cellStyle name="Normal 5 6 2 5 2" xfId="48482" xr:uid="{00000000-0005-0000-0000-000020BE0000}"/>
    <cellStyle name="Normal 5 6 2 6" xfId="48483" xr:uid="{00000000-0005-0000-0000-000021BE0000}"/>
    <cellStyle name="Normal 5 6 3" xfId="48484" xr:uid="{00000000-0005-0000-0000-000022BE0000}"/>
    <cellStyle name="Normal 5 6 3 2" xfId="48485" xr:uid="{00000000-0005-0000-0000-000023BE0000}"/>
    <cellStyle name="Normal 5 6 3 2 2" xfId="48486" xr:uid="{00000000-0005-0000-0000-000024BE0000}"/>
    <cellStyle name="Normal 5 6 3 2 2 2" xfId="48487" xr:uid="{00000000-0005-0000-0000-000025BE0000}"/>
    <cellStyle name="Normal 5 6 3 2 3" xfId="48488" xr:uid="{00000000-0005-0000-0000-000026BE0000}"/>
    <cellStyle name="Normal 5 6 3 2 3 2" xfId="48489" xr:uid="{00000000-0005-0000-0000-000027BE0000}"/>
    <cellStyle name="Normal 5 6 3 2 4" xfId="48490" xr:uid="{00000000-0005-0000-0000-000028BE0000}"/>
    <cellStyle name="Normal 5 6 3 3" xfId="48491" xr:uid="{00000000-0005-0000-0000-000029BE0000}"/>
    <cellStyle name="Normal 5 6 3 3 2" xfId="48492" xr:uid="{00000000-0005-0000-0000-00002ABE0000}"/>
    <cellStyle name="Normal 5 6 3 4" xfId="48493" xr:uid="{00000000-0005-0000-0000-00002BBE0000}"/>
    <cellStyle name="Normal 5 6 3 4 2" xfId="48494" xr:uid="{00000000-0005-0000-0000-00002CBE0000}"/>
    <cellStyle name="Normal 5 6 3 5" xfId="48495" xr:uid="{00000000-0005-0000-0000-00002DBE0000}"/>
    <cellStyle name="Normal 5 6 4" xfId="48496" xr:uid="{00000000-0005-0000-0000-00002EBE0000}"/>
    <cellStyle name="Normal 5 6 4 2" xfId="48497" xr:uid="{00000000-0005-0000-0000-00002FBE0000}"/>
    <cellStyle name="Normal 5 6 4 2 2" xfId="48498" xr:uid="{00000000-0005-0000-0000-000030BE0000}"/>
    <cellStyle name="Normal 5 6 4 2 2 2" xfId="48499" xr:uid="{00000000-0005-0000-0000-000031BE0000}"/>
    <cellStyle name="Normal 5 6 4 2 3" xfId="48500" xr:uid="{00000000-0005-0000-0000-000032BE0000}"/>
    <cellStyle name="Normal 5 6 4 2 3 2" xfId="48501" xr:uid="{00000000-0005-0000-0000-000033BE0000}"/>
    <cellStyle name="Normal 5 6 4 2 4" xfId="48502" xr:uid="{00000000-0005-0000-0000-000034BE0000}"/>
    <cellStyle name="Normal 5 6 4 3" xfId="48503" xr:uid="{00000000-0005-0000-0000-000035BE0000}"/>
    <cellStyle name="Normal 5 6 4 3 2" xfId="48504" xr:uid="{00000000-0005-0000-0000-000036BE0000}"/>
    <cellStyle name="Normal 5 6 4 4" xfId="48505" xr:uid="{00000000-0005-0000-0000-000037BE0000}"/>
    <cellStyle name="Normal 5 6 4 4 2" xfId="48506" xr:uid="{00000000-0005-0000-0000-000038BE0000}"/>
    <cellStyle name="Normal 5 6 4 5" xfId="48507" xr:uid="{00000000-0005-0000-0000-000039BE0000}"/>
    <cellStyle name="Normal 5 6 5" xfId="48508" xr:uid="{00000000-0005-0000-0000-00003ABE0000}"/>
    <cellStyle name="Normal 5 6 5 2" xfId="48509" xr:uid="{00000000-0005-0000-0000-00003BBE0000}"/>
    <cellStyle name="Normal 5 6 5 2 2" xfId="48510" xr:uid="{00000000-0005-0000-0000-00003CBE0000}"/>
    <cellStyle name="Normal 5 6 5 3" xfId="48511" xr:uid="{00000000-0005-0000-0000-00003DBE0000}"/>
    <cellStyle name="Normal 5 6 5 3 2" xfId="48512" xr:uid="{00000000-0005-0000-0000-00003EBE0000}"/>
    <cellStyle name="Normal 5 6 5 4" xfId="48513" xr:uid="{00000000-0005-0000-0000-00003FBE0000}"/>
    <cellStyle name="Normal 5 6 6" xfId="48514" xr:uid="{00000000-0005-0000-0000-000040BE0000}"/>
    <cellStyle name="Normal 5 6 6 2" xfId="48515" xr:uid="{00000000-0005-0000-0000-000041BE0000}"/>
    <cellStyle name="Normal 5 6 7" xfId="48516" xr:uid="{00000000-0005-0000-0000-000042BE0000}"/>
    <cellStyle name="Normal 5 6 7 2" xfId="48517" xr:uid="{00000000-0005-0000-0000-000043BE0000}"/>
    <cellStyle name="Normal 5 6 8" xfId="48518" xr:uid="{00000000-0005-0000-0000-000044BE0000}"/>
    <cellStyle name="Normal 5 7" xfId="48519" xr:uid="{00000000-0005-0000-0000-000045BE0000}"/>
    <cellStyle name="Normal 5 7 2" xfId="48520" xr:uid="{00000000-0005-0000-0000-000046BE0000}"/>
    <cellStyle name="Normal 5 7 2 2" xfId="48521" xr:uid="{00000000-0005-0000-0000-000047BE0000}"/>
    <cellStyle name="Normal 5 7 2 2 2" xfId="48522" xr:uid="{00000000-0005-0000-0000-000048BE0000}"/>
    <cellStyle name="Normal 5 7 2 2 2 2" xfId="48523" xr:uid="{00000000-0005-0000-0000-000049BE0000}"/>
    <cellStyle name="Normal 5 7 2 2 2 2 2" xfId="48524" xr:uid="{00000000-0005-0000-0000-00004ABE0000}"/>
    <cellStyle name="Normal 5 7 2 2 2 3" xfId="48525" xr:uid="{00000000-0005-0000-0000-00004BBE0000}"/>
    <cellStyle name="Normal 5 7 2 2 2 3 2" xfId="48526" xr:uid="{00000000-0005-0000-0000-00004CBE0000}"/>
    <cellStyle name="Normal 5 7 2 2 2 4" xfId="48527" xr:uid="{00000000-0005-0000-0000-00004DBE0000}"/>
    <cellStyle name="Normal 5 7 2 2 3" xfId="48528" xr:uid="{00000000-0005-0000-0000-00004EBE0000}"/>
    <cellStyle name="Normal 5 7 2 2 3 2" xfId="48529" xr:uid="{00000000-0005-0000-0000-00004FBE0000}"/>
    <cellStyle name="Normal 5 7 2 2 4" xfId="48530" xr:uid="{00000000-0005-0000-0000-000050BE0000}"/>
    <cellStyle name="Normal 5 7 2 2 4 2" xfId="48531" xr:uid="{00000000-0005-0000-0000-000051BE0000}"/>
    <cellStyle name="Normal 5 7 2 2 5" xfId="48532" xr:uid="{00000000-0005-0000-0000-000052BE0000}"/>
    <cellStyle name="Normal 5 7 2 3" xfId="48533" xr:uid="{00000000-0005-0000-0000-000053BE0000}"/>
    <cellStyle name="Normal 5 7 2 3 2" xfId="48534" xr:uid="{00000000-0005-0000-0000-000054BE0000}"/>
    <cellStyle name="Normal 5 7 2 3 2 2" xfId="48535" xr:uid="{00000000-0005-0000-0000-000055BE0000}"/>
    <cellStyle name="Normal 5 7 2 3 3" xfId="48536" xr:uid="{00000000-0005-0000-0000-000056BE0000}"/>
    <cellStyle name="Normal 5 7 2 3 3 2" xfId="48537" xr:uid="{00000000-0005-0000-0000-000057BE0000}"/>
    <cellStyle name="Normal 5 7 2 3 4" xfId="48538" xr:uid="{00000000-0005-0000-0000-000058BE0000}"/>
    <cellStyle name="Normal 5 7 2 4" xfId="48539" xr:uid="{00000000-0005-0000-0000-000059BE0000}"/>
    <cellStyle name="Normal 5 7 2 4 2" xfId="48540" xr:uid="{00000000-0005-0000-0000-00005ABE0000}"/>
    <cellStyle name="Normal 5 7 2 5" xfId="48541" xr:uid="{00000000-0005-0000-0000-00005BBE0000}"/>
    <cellStyle name="Normal 5 7 2 5 2" xfId="48542" xr:uid="{00000000-0005-0000-0000-00005CBE0000}"/>
    <cellStyle name="Normal 5 7 2 6" xfId="48543" xr:uid="{00000000-0005-0000-0000-00005DBE0000}"/>
    <cellStyle name="Normal 5 7 3" xfId="48544" xr:uid="{00000000-0005-0000-0000-00005EBE0000}"/>
    <cellStyle name="Normal 5 7 3 2" xfId="48545" xr:uid="{00000000-0005-0000-0000-00005FBE0000}"/>
    <cellStyle name="Normal 5 7 3 2 2" xfId="48546" xr:uid="{00000000-0005-0000-0000-000060BE0000}"/>
    <cellStyle name="Normal 5 7 3 2 2 2" xfId="48547" xr:uid="{00000000-0005-0000-0000-000061BE0000}"/>
    <cellStyle name="Normal 5 7 3 2 3" xfId="48548" xr:uid="{00000000-0005-0000-0000-000062BE0000}"/>
    <cellStyle name="Normal 5 7 3 2 3 2" xfId="48549" xr:uid="{00000000-0005-0000-0000-000063BE0000}"/>
    <cellStyle name="Normal 5 7 3 2 4" xfId="48550" xr:uid="{00000000-0005-0000-0000-000064BE0000}"/>
    <cellStyle name="Normal 5 7 3 3" xfId="48551" xr:uid="{00000000-0005-0000-0000-000065BE0000}"/>
    <cellStyle name="Normal 5 7 3 3 2" xfId="48552" xr:uid="{00000000-0005-0000-0000-000066BE0000}"/>
    <cellStyle name="Normal 5 7 3 4" xfId="48553" xr:uid="{00000000-0005-0000-0000-000067BE0000}"/>
    <cellStyle name="Normal 5 7 3 4 2" xfId="48554" xr:uid="{00000000-0005-0000-0000-000068BE0000}"/>
    <cellStyle name="Normal 5 7 3 5" xfId="48555" xr:uid="{00000000-0005-0000-0000-000069BE0000}"/>
    <cellStyle name="Normal 5 7 4" xfId="48556" xr:uid="{00000000-0005-0000-0000-00006ABE0000}"/>
    <cellStyle name="Normal 5 7 4 2" xfId="48557" xr:uid="{00000000-0005-0000-0000-00006BBE0000}"/>
    <cellStyle name="Normal 5 7 4 2 2" xfId="48558" xr:uid="{00000000-0005-0000-0000-00006CBE0000}"/>
    <cellStyle name="Normal 5 7 4 2 2 2" xfId="48559" xr:uid="{00000000-0005-0000-0000-00006DBE0000}"/>
    <cellStyle name="Normal 5 7 4 2 3" xfId="48560" xr:uid="{00000000-0005-0000-0000-00006EBE0000}"/>
    <cellStyle name="Normal 5 7 4 2 3 2" xfId="48561" xr:uid="{00000000-0005-0000-0000-00006FBE0000}"/>
    <cellStyle name="Normal 5 7 4 2 4" xfId="48562" xr:uid="{00000000-0005-0000-0000-000070BE0000}"/>
    <cellStyle name="Normal 5 7 4 3" xfId="48563" xr:uid="{00000000-0005-0000-0000-000071BE0000}"/>
    <cellStyle name="Normal 5 7 4 3 2" xfId="48564" xr:uid="{00000000-0005-0000-0000-000072BE0000}"/>
    <cellStyle name="Normal 5 7 4 4" xfId="48565" xr:uid="{00000000-0005-0000-0000-000073BE0000}"/>
    <cellStyle name="Normal 5 7 4 4 2" xfId="48566" xr:uid="{00000000-0005-0000-0000-000074BE0000}"/>
    <cellStyle name="Normal 5 7 4 5" xfId="48567" xr:uid="{00000000-0005-0000-0000-000075BE0000}"/>
    <cellStyle name="Normal 5 7 5" xfId="48568" xr:uid="{00000000-0005-0000-0000-000076BE0000}"/>
    <cellStyle name="Normal 5 7 5 2" xfId="48569" xr:uid="{00000000-0005-0000-0000-000077BE0000}"/>
    <cellStyle name="Normal 5 7 5 2 2" xfId="48570" xr:uid="{00000000-0005-0000-0000-000078BE0000}"/>
    <cellStyle name="Normal 5 7 5 3" xfId="48571" xr:uid="{00000000-0005-0000-0000-000079BE0000}"/>
    <cellStyle name="Normal 5 7 5 3 2" xfId="48572" xr:uid="{00000000-0005-0000-0000-00007ABE0000}"/>
    <cellStyle name="Normal 5 7 5 4" xfId="48573" xr:uid="{00000000-0005-0000-0000-00007BBE0000}"/>
    <cellStyle name="Normal 5 7 6" xfId="48574" xr:uid="{00000000-0005-0000-0000-00007CBE0000}"/>
    <cellStyle name="Normal 5 7 6 2" xfId="48575" xr:uid="{00000000-0005-0000-0000-00007DBE0000}"/>
    <cellStyle name="Normal 5 7 7" xfId="48576" xr:uid="{00000000-0005-0000-0000-00007EBE0000}"/>
    <cellStyle name="Normal 5 7 7 2" xfId="48577" xr:uid="{00000000-0005-0000-0000-00007FBE0000}"/>
    <cellStyle name="Normal 5 7 8" xfId="48578" xr:uid="{00000000-0005-0000-0000-000080BE0000}"/>
    <cellStyle name="Normal 5 8" xfId="48579" xr:uid="{00000000-0005-0000-0000-000081BE0000}"/>
    <cellStyle name="Normal 5 8 2" xfId="48580" xr:uid="{00000000-0005-0000-0000-000082BE0000}"/>
    <cellStyle name="Normal 5 8 2 2" xfId="48581" xr:uid="{00000000-0005-0000-0000-000083BE0000}"/>
    <cellStyle name="Normal 5 8 2 2 2" xfId="48582" xr:uid="{00000000-0005-0000-0000-000084BE0000}"/>
    <cellStyle name="Normal 5 8 2 2 2 2" xfId="48583" xr:uid="{00000000-0005-0000-0000-000085BE0000}"/>
    <cellStyle name="Normal 5 8 2 2 2 2 2" xfId="48584" xr:uid="{00000000-0005-0000-0000-000086BE0000}"/>
    <cellStyle name="Normal 5 8 2 2 2 3" xfId="48585" xr:uid="{00000000-0005-0000-0000-000087BE0000}"/>
    <cellStyle name="Normal 5 8 2 2 2 3 2" xfId="48586" xr:uid="{00000000-0005-0000-0000-000088BE0000}"/>
    <cellStyle name="Normal 5 8 2 2 2 4" xfId="48587" xr:uid="{00000000-0005-0000-0000-000089BE0000}"/>
    <cellStyle name="Normal 5 8 2 2 3" xfId="48588" xr:uid="{00000000-0005-0000-0000-00008ABE0000}"/>
    <cellStyle name="Normal 5 8 2 2 3 2" xfId="48589" xr:uid="{00000000-0005-0000-0000-00008BBE0000}"/>
    <cellStyle name="Normal 5 8 2 2 4" xfId="48590" xr:uid="{00000000-0005-0000-0000-00008CBE0000}"/>
    <cellStyle name="Normal 5 8 2 2 4 2" xfId="48591" xr:uid="{00000000-0005-0000-0000-00008DBE0000}"/>
    <cellStyle name="Normal 5 8 2 2 5" xfId="48592" xr:uid="{00000000-0005-0000-0000-00008EBE0000}"/>
    <cellStyle name="Normal 5 8 2 3" xfId="48593" xr:uid="{00000000-0005-0000-0000-00008FBE0000}"/>
    <cellStyle name="Normal 5 8 2 3 2" xfId="48594" xr:uid="{00000000-0005-0000-0000-000090BE0000}"/>
    <cellStyle name="Normal 5 8 2 3 2 2" xfId="48595" xr:uid="{00000000-0005-0000-0000-000091BE0000}"/>
    <cellStyle name="Normal 5 8 2 3 3" xfId="48596" xr:uid="{00000000-0005-0000-0000-000092BE0000}"/>
    <cellStyle name="Normal 5 8 2 3 3 2" xfId="48597" xr:uid="{00000000-0005-0000-0000-000093BE0000}"/>
    <cellStyle name="Normal 5 8 2 3 4" xfId="48598" xr:uid="{00000000-0005-0000-0000-000094BE0000}"/>
    <cellStyle name="Normal 5 8 2 4" xfId="48599" xr:uid="{00000000-0005-0000-0000-000095BE0000}"/>
    <cellStyle name="Normal 5 8 2 4 2" xfId="48600" xr:uid="{00000000-0005-0000-0000-000096BE0000}"/>
    <cellStyle name="Normal 5 8 2 5" xfId="48601" xr:uid="{00000000-0005-0000-0000-000097BE0000}"/>
    <cellStyle name="Normal 5 8 2 5 2" xfId="48602" xr:uid="{00000000-0005-0000-0000-000098BE0000}"/>
    <cellStyle name="Normal 5 8 2 6" xfId="48603" xr:uid="{00000000-0005-0000-0000-000099BE0000}"/>
    <cellStyle name="Normal 5 8 3" xfId="48604" xr:uid="{00000000-0005-0000-0000-00009ABE0000}"/>
    <cellStyle name="Normal 5 8 3 2" xfId="48605" xr:uid="{00000000-0005-0000-0000-00009BBE0000}"/>
    <cellStyle name="Normal 5 8 3 2 2" xfId="48606" xr:uid="{00000000-0005-0000-0000-00009CBE0000}"/>
    <cellStyle name="Normal 5 8 3 2 2 2" xfId="48607" xr:uid="{00000000-0005-0000-0000-00009DBE0000}"/>
    <cellStyle name="Normal 5 8 3 2 3" xfId="48608" xr:uid="{00000000-0005-0000-0000-00009EBE0000}"/>
    <cellStyle name="Normal 5 8 3 2 3 2" xfId="48609" xr:uid="{00000000-0005-0000-0000-00009FBE0000}"/>
    <cellStyle name="Normal 5 8 3 2 4" xfId="48610" xr:uid="{00000000-0005-0000-0000-0000A0BE0000}"/>
    <cellStyle name="Normal 5 8 3 3" xfId="48611" xr:uid="{00000000-0005-0000-0000-0000A1BE0000}"/>
    <cellStyle name="Normal 5 8 3 3 2" xfId="48612" xr:uid="{00000000-0005-0000-0000-0000A2BE0000}"/>
    <cellStyle name="Normal 5 8 3 4" xfId="48613" xr:uid="{00000000-0005-0000-0000-0000A3BE0000}"/>
    <cellStyle name="Normal 5 8 3 4 2" xfId="48614" xr:uid="{00000000-0005-0000-0000-0000A4BE0000}"/>
    <cellStyle name="Normal 5 8 3 5" xfId="48615" xr:uid="{00000000-0005-0000-0000-0000A5BE0000}"/>
    <cellStyle name="Normal 5 8 4" xfId="48616" xr:uid="{00000000-0005-0000-0000-0000A6BE0000}"/>
    <cellStyle name="Normal 5 8 4 2" xfId="48617" xr:uid="{00000000-0005-0000-0000-0000A7BE0000}"/>
    <cellStyle name="Normal 5 8 4 2 2" xfId="48618" xr:uid="{00000000-0005-0000-0000-0000A8BE0000}"/>
    <cellStyle name="Normal 5 8 4 2 2 2" xfId="48619" xr:uid="{00000000-0005-0000-0000-0000A9BE0000}"/>
    <cellStyle name="Normal 5 8 4 2 3" xfId="48620" xr:uid="{00000000-0005-0000-0000-0000AABE0000}"/>
    <cellStyle name="Normal 5 8 4 2 3 2" xfId="48621" xr:uid="{00000000-0005-0000-0000-0000ABBE0000}"/>
    <cellStyle name="Normal 5 8 4 2 4" xfId="48622" xr:uid="{00000000-0005-0000-0000-0000ACBE0000}"/>
    <cellStyle name="Normal 5 8 4 3" xfId="48623" xr:uid="{00000000-0005-0000-0000-0000ADBE0000}"/>
    <cellStyle name="Normal 5 8 4 3 2" xfId="48624" xr:uid="{00000000-0005-0000-0000-0000AEBE0000}"/>
    <cellStyle name="Normal 5 8 4 4" xfId="48625" xr:uid="{00000000-0005-0000-0000-0000AFBE0000}"/>
    <cellStyle name="Normal 5 8 4 4 2" xfId="48626" xr:uid="{00000000-0005-0000-0000-0000B0BE0000}"/>
    <cellStyle name="Normal 5 8 4 5" xfId="48627" xr:uid="{00000000-0005-0000-0000-0000B1BE0000}"/>
    <cellStyle name="Normal 5 8 5" xfId="48628" xr:uid="{00000000-0005-0000-0000-0000B2BE0000}"/>
    <cellStyle name="Normal 5 8 5 2" xfId="48629" xr:uid="{00000000-0005-0000-0000-0000B3BE0000}"/>
    <cellStyle name="Normal 5 8 5 2 2" xfId="48630" xr:uid="{00000000-0005-0000-0000-0000B4BE0000}"/>
    <cellStyle name="Normal 5 8 5 3" xfId="48631" xr:uid="{00000000-0005-0000-0000-0000B5BE0000}"/>
    <cellStyle name="Normal 5 8 5 3 2" xfId="48632" xr:uid="{00000000-0005-0000-0000-0000B6BE0000}"/>
    <cellStyle name="Normal 5 8 5 4" xfId="48633" xr:uid="{00000000-0005-0000-0000-0000B7BE0000}"/>
    <cellStyle name="Normal 5 8 6" xfId="48634" xr:uid="{00000000-0005-0000-0000-0000B8BE0000}"/>
    <cellStyle name="Normal 5 8 6 2" xfId="48635" xr:uid="{00000000-0005-0000-0000-0000B9BE0000}"/>
    <cellStyle name="Normal 5 8 7" xfId="48636" xr:uid="{00000000-0005-0000-0000-0000BABE0000}"/>
    <cellStyle name="Normal 5 8 7 2" xfId="48637" xr:uid="{00000000-0005-0000-0000-0000BBBE0000}"/>
    <cellStyle name="Normal 5 8 8" xfId="48638" xr:uid="{00000000-0005-0000-0000-0000BCBE0000}"/>
    <cellStyle name="Normal 5 9" xfId="48639" xr:uid="{00000000-0005-0000-0000-0000BDBE0000}"/>
    <cellStyle name="Normal 5 9 2" xfId="48640" xr:uid="{00000000-0005-0000-0000-0000BEBE0000}"/>
    <cellStyle name="Normal 5 9 2 2" xfId="48641" xr:uid="{00000000-0005-0000-0000-0000BFBE0000}"/>
    <cellStyle name="Normal 5 9 2 2 2" xfId="48642" xr:uid="{00000000-0005-0000-0000-0000C0BE0000}"/>
    <cellStyle name="Normal 5 9 2 2 2 2" xfId="48643" xr:uid="{00000000-0005-0000-0000-0000C1BE0000}"/>
    <cellStyle name="Normal 5 9 2 2 3" xfId="48644" xr:uid="{00000000-0005-0000-0000-0000C2BE0000}"/>
    <cellStyle name="Normal 5 9 2 2 3 2" xfId="48645" xr:uid="{00000000-0005-0000-0000-0000C3BE0000}"/>
    <cellStyle name="Normal 5 9 2 2 4" xfId="48646" xr:uid="{00000000-0005-0000-0000-0000C4BE0000}"/>
    <cellStyle name="Normal 5 9 2 3" xfId="48647" xr:uid="{00000000-0005-0000-0000-0000C5BE0000}"/>
    <cellStyle name="Normal 5 9 2 3 2" xfId="48648" xr:uid="{00000000-0005-0000-0000-0000C6BE0000}"/>
    <cellStyle name="Normal 5 9 2 4" xfId="48649" xr:uid="{00000000-0005-0000-0000-0000C7BE0000}"/>
    <cellStyle name="Normal 5 9 2 4 2" xfId="48650" xr:uid="{00000000-0005-0000-0000-0000C8BE0000}"/>
    <cellStyle name="Normal 5 9 2 5" xfId="48651" xr:uid="{00000000-0005-0000-0000-0000C9BE0000}"/>
    <cellStyle name="Normal 5 9 3" xfId="48652" xr:uid="{00000000-0005-0000-0000-0000CABE0000}"/>
    <cellStyle name="Normal 5 9 3 2" xfId="48653" xr:uid="{00000000-0005-0000-0000-0000CBBE0000}"/>
    <cellStyle name="Normal 5 9 3 2 2" xfId="48654" xr:uid="{00000000-0005-0000-0000-0000CCBE0000}"/>
    <cellStyle name="Normal 5 9 3 3" xfId="48655" xr:uid="{00000000-0005-0000-0000-0000CDBE0000}"/>
    <cellStyle name="Normal 5 9 3 3 2" xfId="48656" xr:uid="{00000000-0005-0000-0000-0000CEBE0000}"/>
    <cellStyle name="Normal 5 9 3 4" xfId="48657" xr:uid="{00000000-0005-0000-0000-0000CFBE0000}"/>
    <cellStyle name="Normal 5 9 4" xfId="48658" xr:uid="{00000000-0005-0000-0000-0000D0BE0000}"/>
    <cellStyle name="Normal 5 9 4 2" xfId="48659" xr:uid="{00000000-0005-0000-0000-0000D1BE0000}"/>
    <cellStyle name="Normal 5 9 5" xfId="48660" xr:uid="{00000000-0005-0000-0000-0000D2BE0000}"/>
    <cellStyle name="Normal 5 9 5 2" xfId="48661" xr:uid="{00000000-0005-0000-0000-0000D3BE0000}"/>
    <cellStyle name="Normal 5 9 6" xfId="48662" xr:uid="{00000000-0005-0000-0000-0000D4BE0000}"/>
    <cellStyle name="Normal 5_Input" xfId="48663" xr:uid="{00000000-0005-0000-0000-0000D5BE0000}"/>
    <cellStyle name="Normal 50" xfId="48664" xr:uid="{00000000-0005-0000-0000-0000D6BE0000}"/>
    <cellStyle name="Normal 50 2" xfId="48665" xr:uid="{00000000-0005-0000-0000-0000D7BE0000}"/>
    <cellStyle name="Normal 50 2 2" xfId="48666" xr:uid="{00000000-0005-0000-0000-0000D8BE0000}"/>
    <cellStyle name="Normal 50 2 2 2" xfId="48667" xr:uid="{00000000-0005-0000-0000-0000D9BE0000}"/>
    <cellStyle name="Normal 50 2 2 2 2" xfId="48668" xr:uid="{00000000-0005-0000-0000-0000DABE0000}"/>
    <cellStyle name="Normal 50 2 2 2 3" xfId="48669" xr:uid="{00000000-0005-0000-0000-0000DBBE0000}"/>
    <cellStyle name="Normal 50 2 2 2_Input" xfId="48670" xr:uid="{00000000-0005-0000-0000-0000DCBE0000}"/>
    <cellStyle name="Normal 50 2 2 3" xfId="48671" xr:uid="{00000000-0005-0000-0000-0000DDBE0000}"/>
    <cellStyle name="Normal 50 2 2 4" xfId="48672" xr:uid="{00000000-0005-0000-0000-0000DEBE0000}"/>
    <cellStyle name="Normal 50 2 2_Input" xfId="48673" xr:uid="{00000000-0005-0000-0000-0000DFBE0000}"/>
    <cellStyle name="Normal 50 2 3" xfId="48674" xr:uid="{00000000-0005-0000-0000-0000E0BE0000}"/>
    <cellStyle name="Normal 50 2 3 2" xfId="48675" xr:uid="{00000000-0005-0000-0000-0000E1BE0000}"/>
    <cellStyle name="Normal 50 2 3 3" xfId="48676" xr:uid="{00000000-0005-0000-0000-0000E2BE0000}"/>
    <cellStyle name="Normal 50 2 3_Input" xfId="48677" xr:uid="{00000000-0005-0000-0000-0000E3BE0000}"/>
    <cellStyle name="Normal 50 2 4" xfId="48678" xr:uid="{00000000-0005-0000-0000-0000E4BE0000}"/>
    <cellStyle name="Normal 50 2 4 2" xfId="48679" xr:uid="{00000000-0005-0000-0000-0000E5BE0000}"/>
    <cellStyle name="Normal 50 2 4 3" xfId="48680" xr:uid="{00000000-0005-0000-0000-0000E6BE0000}"/>
    <cellStyle name="Normal 50 2 4_Input" xfId="48681" xr:uid="{00000000-0005-0000-0000-0000E7BE0000}"/>
    <cellStyle name="Normal 50 2 5" xfId="48682" xr:uid="{00000000-0005-0000-0000-0000E8BE0000}"/>
    <cellStyle name="Normal 50 2 6" xfId="48683" xr:uid="{00000000-0005-0000-0000-0000E9BE0000}"/>
    <cellStyle name="Normal 50 2_Input" xfId="48684" xr:uid="{00000000-0005-0000-0000-0000EABE0000}"/>
    <cellStyle name="Normal 50 3" xfId="48685" xr:uid="{00000000-0005-0000-0000-0000EBBE0000}"/>
    <cellStyle name="Normal 50 3 2" xfId="48686" xr:uid="{00000000-0005-0000-0000-0000ECBE0000}"/>
    <cellStyle name="Normal 50 3 2 2" xfId="48687" xr:uid="{00000000-0005-0000-0000-0000EDBE0000}"/>
    <cellStyle name="Normal 50 3 2 3" xfId="48688" xr:uid="{00000000-0005-0000-0000-0000EEBE0000}"/>
    <cellStyle name="Normal 50 3 2_Input" xfId="48689" xr:uid="{00000000-0005-0000-0000-0000EFBE0000}"/>
    <cellStyle name="Normal 50 3 3" xfId="48690" xr:uid="{00000000-0005-0000-0000-0000F0BE0000}"/>
    <cellStyle name="Normal 50 3 4" xfId="48691" xr:uid="{00000000-0005-0000-0000-0000F1BE0000}"/>
    <cellStyle name="Normal 50 3_Input" xfId="48692" xr:uid="{00000000-0005-0000-0000-0000F2BE0000}"/>
    <cellStyle name="Normal 50 4" xfId="48693" xr:uid="{00000000-0005-0000-0000-0000F3BE0000}"/>
    <cellStyle name="Normal 50 4 2" xfId="48694" xr:uid="{00000000-0005-0000-0000-0000F4BE0000}"/>
    <cellStyle name="Normal 50 4 3" xfId="48695" xr:uid="{00000000-0005-0000-0000-0000F5BE0000}"/>
    <cellStyle name="Normal 50 4_Input" xfId="48696" xr:uid="{00000000-0005-0000-0000-0000F6BE0000}"/>
    <cellStyle name="Normal 50 5" xfId="48697" xr:uid="{00000000-0005-0000-0000-0000F7BE0000}"/>
    <cellStyle name="Normal 50_Input" xfId="48698" xr:uid="{00000000-0005-0000-0000-0000F8BE0000}"/>
    <cellStyle name="Normal 51" xfId="48699" xr:uid="{00000000-0005-0000-0000-0000F9BE0000}"/>
    <cellStyle name="Normal 51 2" xfId="48700" xr:uid="{00000000-0005-0000-0000-0000FABE0000}"/>
    <cellStyle name="Normal 51 2 2" xfId="48701" xr:uid="{00000000-0005-0000-0000-0000FBBE0000}"/>
    <cellStyle name="Normal 51 2_Input" xfId="48702" xr:uid="{00000000-0005-0000-0000-0000FCBE0000}"/>
    <cellStyle name="Normal 51_Input" xfId="48703" xr:uid="{00000000-0005-0000-0000-0000FDBE0000}"/>
    <cellStyle name="Normal 52" xfId="48704" xr:uid="{00000000-0005-0000-0000-0000FEBE0000}"/>
    <cellStyle name="Normal 53" xfId="48705" xr:uid="{00000000-0005-0000-0000-0000FFBE0000}"/>
    <cellStyle name="Normal 54" xfId="48706" xr:uid="{00000000-0005-0000-0000-000000BF0000}"/>
    <cellStyle name="Normal 55" xfId="48707" xr:uid="{00000000-0005-0000-0000-000001BF0000}"/>
    <cellStyle name="Normal 56" xfId="48708" xr:uid="{00000000-0005-0000-0000-000002BF0000}"/>
    <cellStyle name="Normal 57" xfId="48709" xr:uid="{00000000-0005-0000-0000-000003BF0000}"/>
    <cellStyle name="Normal 58" xfId="48710" xr:uid="{00000000-0005-0000-0000-000004BF0000}"/>
    <cellStyle name="Normal 58 2" xfId="48711" xr:uid="{00000000-0005-0000-0000-000005BF0000}"/>
    <cellStyle name="Normal 58 2 2" xfId="48712" xr:uid="{00000000-0005-0000-0000-000006BF0000}"/>
    <cellStyle name="Normal 58 2_Input" xfId="48713" xr:uid="{00000000-0005-0000-0000-000007BF0000}"/>
    <cellStyle name="Normal 58 3" xfId="48714" xr:uid="{00000000-0005-0000-0000-000008BF0000}"/>
    <cellStyle name="Normal 58_Input" xfId="48715" xr:uid="{00000000-0005-0000-0000-000009BF0000}"/>
    <cellStyle name="Normal 59" xfId="48716" xr:uid="{00000000-0005-0000-0000-00000ABF0000}"/>
    <cellStyle name="Normal 6" xfId="48717" xr:uid="{00000000-0005-0000-0000-00000BBF0000}"/>
    <cellStyle name="Normal 6 10" xfId="48718" xr:uid="{00000000-0005-0000-0000-00000CBF0000}"/>
    <cellStyle name="Normal 6 10 2" xfId="48719" xr:uid="{00000000-0005-0000-0000-00000DBF0000}"/>
    <cellStyle name="Normal 6 10 2 2" xfId="48720" xr:uid="{00000000-0005-0000-0000-00000EBF0000}"/>
    <cellStyle name="Normal 6 10 2 2 2" xfId="48721" xr:uid="{00000000-0005-0000-0000-00000FBF0000}"/>
    <cellStyle name="Normal 6 10 2 3" xfId="48722" xr:uid="{00000000-0005-0000-0000-000010BF0000}"/>
    <cellStyle name="Normal 6 10 2 3 2" xfId="48723" xr:uid="{00000000-0005-0000-0000-000011BF0000}"/>
    <cellStyle name="Normal 6 10 2 4" xfId="48724" xr:uid="{00000000-0005-0000-0000-000012BF0000}"/>
    <cellStyle name="Normal 6 10 3" xfId="48725" xr:uid="{00000000-0005-0000-0000-000013BF0000}"/>
    <cellStyle name="Normal 6 10 3 2" xfId="48726" xr:uid="{00000000-0005-0000-0000-000014BF0000}"/>
    <cellStyle name="Normal 6 10 4" xfId="48727" xr:uid="{00000000-0005-0000-0000-000015BF0000}"/>
    <cellStyle name="Normal 6 10 4 2" xfId="48728" xr:uid="{00000000-0005-0000-0000-000016BF0000}"/>
    <cellStyle name="Normal 6 10 5" xfId="48729" xr:uid="{00000000-0005-0000-0000-000017BF0000}"/>
    <cellStyle name="Normal 6 11" xfId="48730" xr:uid="{00000000-0005-0000-0000-000018BF0000}"/>
    <cellStyle name="Normal 6 11 2" xfId="48731" xr:uid="{00000000-0005-0000-0000-000019BF0000}"/>
    <cellStyle name="Normal 6 11 2 2" xfId="48732" xr:uid="{00000000-0005-0000-0000-00001ABF0000}"/>
    <cellStyle name="Normal 6 11 2 2 2" xfId="48733" xr:uid="{00000000-0005-0000-0000-00001BBF0000}"/>
    <cellStyle name="Normal 6 11 2 3" xfId="48734" xr:uid="{00000000-0005-0000-0000-00001CBF0000}"/>
    <cellStyle name="Normal 6 11 2 3 2" xfId="48735" xr:uid="{00000000-0005-0000-0000-00001DBF0000}"/>
    <cellStyle name="Normal 6 11 2 4" xfId="48736" xr:uid="{00000000-0005-0000-0000-00001EBF0000}"/>
    <cellStyle name="Normal 6 11 3" xfId="48737" xr:uid="{00000000-0005-0000-0000-00001FBF0000}"/>
    <cellStyle name="Normal 6 11 3 2" xfId="48738" xr:uid="{00000000-0005-0000-0000-000020BF0000}"/>
    <cellStyle name="Normal 6 11 4" xfId="48739" xr:uid="{00000000-0005-0000-0000-000021BF0000}"/>
    <cellStyle name="Normal 6 11 4 2" xfId="48740" xr:uid="{00000000-0005-0000-0000-000022BF0000}"/>
    <cellStyle name="Normal 6 11 5" xfId="48741" xr:uid="{00000000-0005-0000-0000-000023BF0000}"/>
    <cellStyle name="Normal 6 12" xfId="48742" xr:uid="{00000000-0005-0000-0000-000024BF0000}"/>
    <cellStyle name="Normal 6 12 2" xfId="48743" xr:uid="{00000000-0005-0000-0000-000025BF0000}"/>
    <cellStyle name="Normal 6 12 2 2" xfId="48744" xr:uid="{00000000-0005-0000-0000-000026BF0000}"/>
    <cellStyle name="Normal 6 12 3" xfId="48745" xr:uid="{00000000-0005-0000-0000-000027BF0000}"/>
    <cellStyle name="Normal 6 12 3 2" xfId="48746" xr:uid="{00000000-0005-0000-0000-000028BF0000}"/>
    <cellStyle name="Normal 6 12 4" xfId="48747" xr:uid="{00000000-0005-0000-0000-000029BF0000}"/>
    <cellStyle name="Normal 6 13" xfId="48748" xr:uid="{00000000-0005-0000-0000-00002ABF0000}"/>
    <cellStyle name="Normal 6 13 2" xfId="48749" xr:uid="{00000000-0005-0000-0000-00002BBF0000}"/>
    <cellStyle name="Normal 6 14" xfId="48750" xr:uid="{00000000-0005-0000-0000-00002CBF0000}"/>
    <cellStyle name="Normal 6 14 2" xfId="48751" xr:uid="{00000000-0005-0000-0000-00002DBF0000}"/>
    <cellStyle name="Normal 6 15" xfId="48752" xr:uid="{00000000-0005-0000-0000-00002EBF0000}"/>
    <cellStyle name="Normal 6 2" xfId="48753" xr:uid="{00000000-0005-0000-0000-00002FBF0000}"/>
    <cellStyle name="Normal 6 2 10" xfId="48754" xr:uid="{00000000-0005-0000-0000-000030BF0000}"/>
    <cellStyle name="Normal 6 2 10 2" xfId="48755" xr:uid="{00000000-0005-0000-0000-000031BF0000}"/>
    <cellStyle name="Normal 6 2 10 2 2" xfId="48756" xr:uid="{00000000-0005-0000-0000-000032BF0000}"/>
    <cellStyle name="Normal 6 2 10 3" xfId="48757" xr:uid="{00000000-0005-0000-0000-000033BF0000}"/>
    <cellStyle name="Normal 6 2 10 3 2" xfId="48758" xr:uid="{00000000-0005-0000-0000-000034BF0000}"/>
    <cellStyle name="Normal 6 2 10 4" xfId="48759" xr:uid="{00000000-0005-0000-0000-000035BF0000}"/>
    <cellStyle name="Normal 6 2 11" xfId="48760" xr:uid="{00000000-0005-0000-0000-000036BF0000}"/>
    <cellStyle name="Normal 6 2 11 2" xfId="48761" xr:uid="{00000000-0005-0000-0000-000037BF0000}"/>
    <cellStyle name="Normal 6 2 12" xfId="48762" xr:uid="{00000000-0005-0000-0000-000038BF0000}"/>
    <cellStyle name="Normal 6 2 12 2" xfId="48763" xr:uid="{00000000-0005-0000-0000-000039BF0000}"/>
    <cellStyle name="Normal 6 2 13" xfId="48764" xr:uid="{00000000-0005-0000-0000-00003ABF0000}"/>
    <cellStyle name="Normal 6 2 2" xfId="48765" xr:uid="{00000000-0005-0000-0000-00003BBF0000}"/>
    <cellStyle name="Normal 6 2 2 2" xfId="48766" xr:uid="{00000000-0005-0000-0000-00003CBF0000}"/>
    <cellStyle name="Normal 6 2 2 2 2" xfId="48767" xr:uid="{00000000-0005-0000-0000-00003DBF0000}"/>
    <cellStyle name="Normal 6 2 2 2 2 2" xfId="48768" xr:uid="{00000000-0005-0000-0000-00003EBF0000}"/>
    <cellStyle name="Normal 6 2 2 2 3" xfId="48769" xr:uid="{00000000-0005-0000-0000-00003FBF0000}"/>
    <cellStyle name="Normal 6 2 2 2 4" xfId="48770" xr:uid="{00000000-0005-0000-0000-000040BF0000}"/>
    <cellStyle name="Normal 6 2 2 2_Input" xfId="48771" xr:uid="{00000000-0005-0000-0000-000041BF0000}"/>
    <cellStyle name="Normal 6 2 2 3" xfId="48772" xr:uid="{00000000-0005-0000-0000-000042BF0000}"/>
    <cellStyle name="Normal 6 2 2 3 2" xfId="48773" xr:uid="{00000000-0005-0000-0000-000043BF0000}"/>
    <cellStyle name="Normal 6 2 2 3 3" xfId="48774" xr:uid="{00000000-0005-0000-0000-000044BF0000}"/>
    <cellStyle name="Normal 6 2 2 3 4" xfId="48775" xr:uid="{00000000-0005-0000-0000-000045BF0000}"/>
    <cellStyle name="Normal 6 2 2 3_Input" xfId="48776" xr:uid="{00000000-0005-0000-0000-000046BF0000}"/>
    <cellStyle name="Normal 6 2 2 4" xfId="48777" xr:uid="{00000000-0005-0000-0000-000047BF0000}"/>
    <cellStyle name="Normal 6 2 2 5" xfId="48778" xr:uid="{00000000-0005-0000-0000-000048BF0000}"/>
    <cellStyle name="Normal 6 2 2 6" xfId="48779" xr:uid="{00000000-0005-0000-0000-000049BF0000}"/>
    <cellStyle name="Normal 6 2 2_Input" xfId="48780" xr:uid="{00000000-0005-0000-0000-00004ABF0000}"/>
    <cellStyle name="Normal 6 2 3" xfId="48781" xr:uid="{00000000-0005-0000-0000-00004BBF0000}"/>
    <cellStyle name="Normal 6 2 3 2" xfId="48782" xr:uid="{00000000-0005-0000-0000-00004CBF0000}"/>
    <cellStyle name="Normal 6 2 3 2 2" xfId="48783" xr:uid="{00000000-0005-0000-0000-00004DBF0000}"/>
    <cellStyle name="Normal 6 2 3 2 2 2" xfId="48784" xr:uid="{00000000-0005-0000-0000-00004EBF0000}"/>
    <cellStyle name="Normal 6 2 3 2 2 2 2" xfId="48785" xr:uid="{00000000-0005-0000-0000-00004FBF0000}"/>
    <cellStyle name="Normal 6 2 3 2 2 2 2 2" xfId="48786" xr:uid="{00000000-0005-0000-0000-000050BF0000}"/>
    <cellStyle name="Normal 6 2 3 2 2 2 3" xfId="48787" xr:uid="{00000000-0005-0000-0000-000051BF0000}"/>
    <cellStyle name="Normal 6 2 3 2 2 2 3 2" xfId="48788" xr:uid="{00000000-0005-0000-0000-000052BF0000}"/>
    <cellStyle name="Normal 6 2 3 2 2 2 4" xfId="48789" xr:uid="{00000000-0005-0000-0000-000053BF0000}"/>
    <cellStyle name="Normal 6 2 3 2 2 3" xfId="48790" xr:uid="{00000000-0005-0000-0000-000054BF0000}"/>
    <cellStyle name="Normal 6 2 3 2 2 3 2" xfId="48791" xr:uid="{00000000-0005-0000-0000-000055BF0000}"/>
    <cellStyle name="Normal 6 2 3 2 2 4" xfId="48792" xr:uid="{00000000-0005-0000-0000-000056BF0000}"/>
    <cellStyle name="Normal 6 2 3 2 2 4 2" xfId="48793" xr:uid="{00000000-0005-0000-0000-000057BF0000}"/>
    <cellStyle name="Normal 6 2 3 2 2 5" xfId="48794" xr:uid="{00000000-0005-0000-0000-000058BF0000}"/>
    <cellStyle name="Normal 6 2 3 2 3" xfId="48795" xr:uid="{00000000-0005-0000-0000-000059BF0000}"/>
    <cellStyle name="Normal 6 2 3 2 3 2" xfId="48796" xr:uid="{00000000-0005-0000-0000-00005ABF0000}"/>
    <cellStyle name="Normal 6 2 3 2 3 2 2" xfId="48797" xr:uid="{00000000-0005-0000-0000-00005BBF0000}"/>
    <cellStyle name="Normal 6 2 3 2 3 3" xfId="48798" xr:uid="{00000000-0005-0000-0000-00005CBF0000}"/>
    <cellStyle name="Normal 6 2 3 2 3 3 2" xfId="48799" xr:uid="{00000000-0005-0000-0000-00005DBF0000}"/>
    <cellStyle name="Normal 6 2 3 2 3 4" xfId="48800" xr:uid="{00000000-0005-0000-0000-00005EBF0000}"/>
    <cellStyle name="Normal 6 2 3 2 4" xfId="48801" xr:uid="{00000000-0005-0000-0000-00005FBF0000}"/>
    <cellStyle name="Normal 6 2 3 2 4 2" xfId="48802" xr:uid="{00000000-0005-0000-0000-000060BF0000}"/>
    <cellStyle name="Normal 6 2 3 2 5" xfId="48803" xr:uid="{00000000-0005-0000-0000-000061BF0000}"/>
    <cellStyle name="Normal 6 2 3 2 5 2" xfId="48804" xr:uid="{00000000-0005-0000-0000-000062BF0000}"/>
    <cellStyle name="Normal 6 2 3 2 6" xfId="48805" xr:uid="{00000000-0005-0000-0000-000063BF0000}"/>
    <cellStyle name="Normal 6 2 3 2_Input" xfId="48806" xr:uid="{00000000-0005-0000-0000-000064BF0000}"/>
    <cellStyle name="Normal 6 2 3 3" xfId="48807" xr:uid="{00000000-0005-0000-0000-000065BF0000}"/>
    <cellStyle name="Normal 6 2 3 3 2" xfId="48808" xr:uid="{00000000-0005-0000-0000-000066BF0000}"/>
    <cellStyle name="Normal 6 2 3 3 2 2" xfId="48809" xr:uid="{00000000-0005-0000-0000-000067BF0000}"/>
    <cellStyle name="Normal 6 2 3 3 2 2 2" xfId="48810" xr:uid="{00000000-0005-0000-0000-000068BF0000}"/>
    <cellStyle name="Normal 6 2 3 3 2 3" xfId="48811" xr:uid="{00000000-0005-0000-0000-000069BF0000}"/>
    <cellStyle name="Normal 6 2 3 3 2 3 2" xfId="48812" xr:uid="{00000000-0005-0000-0000-00006ABF0000}"/>
    <cellStyle name="Normal 6 2 3 3 2 4" xfId="48813" xr:uid="{00000000-0005-0000-0000-00006BBF0000}"/>
    <cellStyle name="Normal 6 2 3 3 3" xfId="48814" xr:uid="{00000000-0005-0000-0000-00006CBF0000}"/>
    <cellStyle name="Normal 6 2 3 3 3 2" xfId="48815" xr:uid="{00000000-0005-0000-0000-00006DBF0000}"/>
    <cellStyle name="Normal 6 2 3 3 4" xfId="48816" xr:uid="{00000000-0005-0000-0000-00006EBF0000}"/>
    <cellStyle name="Normal 6 2 3 3 4 2" xfId="48817" xr:uid="{00000000-0005-0000-0000-00006FBF0000}"/>
    <cellStyle name="Normal 6 2 3 3 5" xfId="48818" xr:uid="{00000000-0005-0000-0000-000070BF0000}"/>
    <cellStyle name="Normal 6 2 3 3_Input" xfId="48819" xr:uid="{00000000-0005-0000-0000-000071BF0000}"/>
    <cellStyle name="Normal 6 2 3 4" xfId="48820" xr:uid="{00000000-0005-0000-0000-000072BF0000}"/>
    <cellStyle name="Normal 6 2 3 4 2" xfId="48821" xr:uid="{00000000-0005-0000-0000-000073BF0000}"/>
    <cellStyle name="Normal 6 2 3 4 2 2" xfId="48822" xr:uid="{00000000-0005-0000-0000-000074BF0000}"/>
    <cellStyle name="Normal 6 2 3 4 2 2 2" xfId="48823" xr:uid="{00000000-0005-0000-0000-000075BF0000}"/>
    <cellStyle name="Normal 6 2 3 4 2 3" xfId="48824" xr:uid="{00000000-0005-0000-0000-000076BF0000}"/>
    <cellStyle name="Normal 6 2 3 4 2 3 2" xfId="48825" xr:uid="{00000000-0005-0000-0000-000077BF0000}"/>
    <cellStyle name="Normal 6 2 3 4 2 4" xfId="48826" xr:uid="{00000000-0005-0000-0000-000078BF0000}"/>
    <cellStyle name="Normal 6 2 3 4 3" xfId="48827" xr:uid="{00000000-0005-0000-0000-000079BF0000}"/>
    <cellStyle name="Normal 6 2 3 4 3 2" xfId="48828" xr:uid="{00000000-0005-0000-0000-00007ABF0000}"/>
    <cellStyle name="Normal 6 2 3 4 4" xfId="48829" xr:uid="{00000000-0005-0000-0000-00007BBF0000}"/>
    <cellStyle name="Normal 6 2 3 4 4 2" xfId="48830" xr:uid="{00000000-0005-0000-0000-00007CBF0000}"/>
    <cellStyle name="Normal 6 2 3 4 5" xfId="48831" xr:uid="{00000000-0005-0000-0000-00007DBF0000}"/>
    <cellStyle name="Normal 6 2 3 5" xfId="48832" xr:uid="{00000000-0005-0000-0000-00007EBF0000}"/>
    <cellStyle name="Normal 6 2 3 5 2" xfId="48833" xr:uid="{00000000-0005-0000-0000-00007FBF0000}"/>
    <cellStyle name="Normal 6 2 3 5 2 2" xfId="48834" xr:uid="{00000000-0005-0000-0000-000080BF0000}"/>
    <cellStyle name="Normal 6 2 3 5 3" xfId="48835" xr:uid="{00000000-0005-0000-0000-000081BF0000}"/>
    <cellStyle name="Normal 6 2 3 5 3 2" xfId="48836" xr:uid="{00000000-0005-0000-0000-000082BF0000}"/>
    <cellStyle name="Normal 6 2 3 5 4" xfId="48837" xr:uid="{00000000-0005-0000-0000-000083BF0000}"/>
    <cellStyle name="Normal 6 2 3 6" xfId="48838" xr:uid="{00000000-0005-0000-0000-000084BF0000}"/>
    <cellStyle name="Normal 6 2 3 6 2" xfId="48839" xr:uid="{00000000-0005-0000-0000-000085BF0000}"/>
    <cellStyle name="Normal 6 2 3 7" xfId="48840" xr:uid="{00000000-0005-0000-0000-000086BF0000}"/>
    <cellStyle name="Normal 6 2 3 7 2" xfId="48841" xr:uid="{00000000-0005-0000-0000-000087BF0000}"/>
    <cellStyle name="Normal 6 2 3 8" xfId="48842" xr:uid="{00000000-0005-0000-0000-000088BF0000}"/>
    <cellStyle name="Normal 6 2 3_Input" xfId="48843" xr:uid="{00000000-0005-0000-0000-000089BF0000}"/>
    <cellStyle name="Normal 6 2 4" xfId="48844" xr:uid="{00000000-0005-0000-0000-00008ABF0000}"/>
    <cellStyle name="Normal 6 2 4 2" xfId="48845" xr:uid="{00000000-0005-0000-0000-00008BBF0000}"/>
    <cellStyle name="Normal 6 2 4 2 2" xfId="48846" xr:uid="{00000000-0005-0000-0000-00008CBF0000}"/>
    <cellStyle name="Normal 6 2 4 2 2 2" xfId="48847" xr:uid="{00000000-0005-0000-0000-00008DBF0000}"/>
    <cellStyle name="Normal 6 2 4 2 2 2 2" xfId="48848" xr:uid="{00000000-0005-0000-0000-00008EBF0000}"/>
    <cellStyle name="Normal 6 2 4 2 2 2 2 2" xfId="48849" xr:uid="{00000000-0005-0000-0000-00008FBF0000}"/>
    <cellStyle name="Normal 6 2 4 2 2 2 3" xfId="48850" xr:uid="{00000000-0005-0000-0000-000090BF0000}"/>
    <cellStyle name="Normal 6 2 4 2 2 2 3 2" xfId="48851" xr:uid="{00000000-0005-0000-0000-000091BF0000}"/>
    <cellStyle name="Normal 6 2 4 2 2 2 4" xfId="48852" xr:uid="{00000000-0005-0000-0000-000092BF0000}"/>
    <cellStyle name="Normal 6 2 4 2 2 3" xfId="48853" xr:uid="{00000000-0005-0000-0000-000093BF0000}"/>
    <cellStyle name="Normal 6 2 4 2 2 3 2" xfId="48854" xr:uid="{00000000-0005-0000-0000-000094BF0000}"/>
    <cellStyle name="Normal 6 2 4 2 2 4" xfId="48855" xr:uid="{00000000-0005-0000-0000-000095BF0000}"/>
    <cellStyle name="Normal 6 2 4 2 2 4 2" xfId="48856" xr:uid="{00000000-0005-0000-0000-000096BF0000}"/>
    <cellStyle name="Normal 6 2 4 2 2 5" xfId="48857" xr:uid="{00000000-0005-0000-0000-000097BF0000}"/>
    <cellStyle name="Normal 6 2 4 2 3" xfId="48858" xr:uid="{00000000-0005-0000-0000-000098BF0000}"/>
    <cellStyle name="Normal 6 2 4 2 3 2" xfId="48859" xr:uid="{00000000-0005-0000-0000-000099BF0000}"/>
    <cellStyle name="Normal 6 2 4 2 3 2 2" xfId="48860" xr:uid="{00000000-0005-0000-0000-00009ABF0000}"/>
    <cellStyle name="Normal 6 2 4 2 3 3" xfId="48861" xr:uid="{00000000-0005-0000-0000-00009BBF0000}"/>
    <cellStyle name="Normal 6 2 4 2 3 3 2" xfId="48862" xr:uid="{00000000-0005-0000-0000-00009CBF0000}"/>
    <cellStyle name="Normal 6 2 4 2 3 4" xfId="48863" xr:uid="{00000000-0005-0000-0000-00009DBF0000}"/>
    <cellStyle name="Normal 6 2 4 2 4" xfId="48864" xr:uid="{00000000-0005-0000-0000-00009EBF0000}"/>
    <cellStyle name="Normal 6 2 4 2 4 2" xfId="48865" xr:uid="{00000000-0005-0000-0000-00009FBF0000}"/>
    <cellStyle name="Normal 6 2 4 2 5" xfId="48866" xr:uid="{00000000-0005-0000-0000-0000A0BF0000}"/>
    <cellStyle name="Normal 6 2 4 2 5 2" xfId="48867" xr:uid="{00000000-0005-0000-0000-0000A1BF0000}"/>
    <cellStyle name="Normal 6 2 4 2 6" xfId="48868" xr:uid="{00000000-0005-0000-0000-0000A2BF0000}"/>
    <cellStyle name="Normal 6 2 4 3" xfId="48869" xr:uid="{00000000-0005-0000-0000-0000A3BF0000}"/>
    <cellStyle name="Normal 6 2 4 3 2" xfId="48870" xr:uid="{00000000-0005-0000-0000-0000A4BF0000}"/>
    <cellStyle name="Normal 6 2 4 3 2 2" xfId="48871" xr:uid="{00000000-0005-0000-0000-0000A5BF0000}"/>
    <cellStyle name="Normal 6 2 4 3 2 2 2" xfId="48872" xr:uid="{00000000-0005-0000-0000-0000A6BF0000}"/>
    <cellStyle name="Normal 6 2 4 3 2 3" xfId="48873" xr:uid="{00000000-0005-0000-0000-0000A7BF0000}"/>
    <cellStyle name="Normal 6 2 4 3 2 3 2" xfId="48874" xr:uid="{00000000-0005-0000-0000-0000A8BF0000}"/>
    <cellStyle name="Normal 6 2 4 3 2 4" xfId="48875" xr:uid="{00000000-0005-0000-0000-0000A9BF0000}"/>
    <cellStyle name="Normal 6 2 4 3 3" xfId="48876" xr:uid="{00000000-0005-0000-0000-0000AABF0000}"/>
    <cellStyle name="Normal 6 2 4 3 3 2" xfId="48877" xr:uid="{00000000-0005-0000-0000-0000ABBF0000}"/>
    <cellStyle name="Normal 6 2 4 3 4" xfId="48878" xr:uid="{00000000-0005-0000-0000-0000ACBF0000}"/>
    <cellStyle name="Normal 6 2 4 3 4 2" xfId="48879" xr:uid="{00000000-0005-0000-0000-0000ADBF0000}"/>
    <cellStyle name="Normal 6 2 4 3 5" xfId="48880" xr:uid="{00000000-0005-0000-0000-0000AEBF0000}"/>
    <cellStyle name="Normal 6 2 4 4" xfId="48881" xr:uid="{00000000-0005-0000-0000-0000AFBF0000}"/>
    <cellStyle name="Normal 6 2 4 4 2" xfId="48882" xr:uid="{00000000-0005-0000-0000-0000B0BF0000}"/>
    <cellStyle name="Normal 6 2 4 4 2 2" xfId="48883" xr:uid="{00000000-0005-0000-0000-0000B1BF0000}"/>
    <cellStyle name="Normal 6 2 4 4 2 2 2" xfId="48884" xr:uid="{00000000-0005-0000-0000-0000B2BF0000}"/>
    <cellStyle name="Normal 6 2 4 4 2 3" xfId="48885" xr:uid="{00000000-0005-0000-0000-0000B3BF0000}"/>
    <cellStyle name="Normal 6 2 4 4 2 3 2" xfId="48886" xr:uid="{00000000-0005-0000-0000-0000B4BF0000}"/>
    <cellStyle name="Normal 6 2 4 4 2 4" xfId="48887" xr:uid="{00000000-0005-0000-0000-0000B5BF0000}"/>
    <cellStyle name="Normal 6 2 4 4 3" xfId="48888" xr:uid="{00000000-0005-0000-0000-0000B6BF0000}"/>
    <cellStyle name="Normal 6 2 4 4 3 2" xfId="48889" xr:uid="{00000000-0005-0000-0000-0000B7BF0000}"/>
    <cellStyle name="Normal 6 2 4 4 4" xfId="48890" xr:uid="{00000000-0005-0000-0000-0000B8BF0000}"/>
    <cellStyle name="Normal 6 2 4 4 4 2" xfId="48891" xr:uid="{00000000-0005-0000-0000-0000B9BF0000}"/>
    <cellStyle name="Normal 6 2 4 4 5" xfId="48892" xr:uid="{00000000-0005-0000-0000-0000BABF0000}"/>
    <cellStyle name="Normal 6 2 4 5" xfId="48893" xr:uid="{00000000-0005-0000-0000-0000BBBF0000}"/>
    <cellStyle name="Normal 6 2 4 5 2" xfId="48894" xr:uid="{00000000-0005-0000-0000-0000BCBF0000}"/>
    <cellStyle name="Normal 6 2 4 5 2 2" xfId="48895" xr:uid="{00000000-0005-0000-0000-0000BDBF0000}"/>
    <cellStyle name="Normal 6 2 4 5 3" xfId="48896" xr:uid="{00000000-0005-0000-0000-0000BEBF0000}"/>
    <cellStyle name="Normal 6 2 4 5 3 2" xfId="48897" xr:uid="{00000000-0005-0000-0000-0000BFBF0000}"/>
    <cellStyle name="Normal 6 2 4 5 4" xfId="48898" xr:uid="{00000000-0005-0000-0000-0000C0BF0000}"/>
    <cellStyle name="Normal 6 2 4 6" xfId="48899" xr:uid="{00000000-0005-0000-0000-0000C1BF0000}"/>
    <cellStyle name="Normal 6 2 4 6 2" xfId="48900" xr:uid="{00000000-0005-0000-0000-0000C2BF0000}"/>
    <cellStyle name="Normal 6 2 4 7" xfId="48901" xr:uid="{00000000-0005-0000-0000-0000C3BF0000}"/>
    <cellStyle name="Normal 6 2 4 7 2" xfId="48902" xr:uid="{00000000-0005-0000-0000-0000C4BF0000}"/>
    <cellStyle name="Normal 6 2 4 8" xfId="48903" xr:uid="{00000000-0005-0000-0000-0000C5BF0000}"/>
    <cellStyle name="Normal 6 2 4_Input" xfId="48904" xr:uid="{00000000-0005-0000-0000-0000C6BF0000}"/>
    <cellStyle name="Normal 6 2 5" xfId="48905" xr:uid="{00000000-0005-0000-0000-0000C7BF0000}"/>
    <cellStyle name="Normal 6 2 5 2" xfId="48906" xr:uid="{00000000-0005-0000-0000-0000C8BF0000}"/>
    <cellStyle name="Normal 6 2 5 2 2" xfId="48907" xr:uid="{00000000-0005-0000-0000-0000C9BF0000}"/>
    <cellStyle name="Normal 6 2 5 2 2 2" xfId="48908" xr:uid="{00000000-0005-0000-0000-0000CABF0000}"/>
    <cellStyle name="Normal 6 2 5 2 2 2 2" xfId="48909" xr:uid="{00000000-0005-0000-0000-0000CBBF0000}"/>
    <cellStyle name="Normal 6 2 5 2 2 2 2 2" xfId="48910" xr:uid="{00000000-0005-0000-0000-0000CCBF0000}"/>
    <cellStyle name="Normal 6 2 5 2 2 2 3" xfId="48911" xr:uid="{00000000-0005-0000-0000-0000CDBF0000}"/>
    <cellStyle name="Normal 6 2 5 2 2 2 3 2" xfId="48912" xr:uid="{00000000-0005-0000-0000-0000CEBF0000}"/>
    <cellStyle name="Normal 6 2 5 2 2 2 4" xfId="48913" xr:uid="{00000000-0005-0000-0000-0000CFBF0000}"/>
    <cellStyle name="Normal 6 2 5 2 2 3" xfId="48914" xr:uid="{00000000-0005-0000-0000-0000D0BF0000}"/>
    <cellStyle name="Normal 6 2 5 2 2 3 2" xfId="48915" xr:uid="{00000000-0005-0000-0000-0000D1BF0000}"/>
    <cellStyle name="Normal 6 2 5 2 2 4" xfId="48916" xr:uid="{00000000-0005-0000-0000-0000D2BF0000}"/>
    <cellStyle name="Normal 6 2 5 2 2 4 2" xfId="48917" xr:uid="{00000000-0005-0000-0000-0000D3BF0000}"/>
    <cellStyle name="Normal 6 2 5 2 2 5" xfId="48918" xr:uid="{00000000-0005-0000-0000-0000D4BF0000}"/>
    <cellStyle name="Normal 6 2 5 2 3" xfId="48919" xr:uid="{00000000-0005-0000-0000-0000D5BF0000}"/>
    <cellStyle name="Normal 6 2 5 2 3 2" xfId="48920" xr:uid="{00000000-0005-0000-0000-0000D6BF0000}"/>
    <cellStyle name="Normal 6 2 5 2 3 2 2" xfId="48921" xr:uid="{00000000-0005-0000-0000-0000D7BF0000}"/>
    <cellStyle name="Normal 6 2 5 2 3 3" xfId="48922" xr:uid="{00000000-0005-0000-0000-0000D8BF0000}"/>
    <cellStyle name="Normal 6 2 5 2 3 3 2" xfId="48923" xr:uid="{00000000-0005-0000-0000-0000D9BF0000}"/>
    <cellStyle name="Normal 6 2 5 2 3 4" xfId="48924" xr:uid="{00000000-0005-0000-0000-0000DABF0000}"/>
    <cellStyle name="Normal 6 2 5 2 4" xfId="48925" xr:uid="{00000000-0005-0000-0000-0000DBBF0000}"/>
    <cellStyle name="Normal 6 2 5 2 4 2" xfId="48926" xr:uid="{00000000-0005-0000-0000-0000DCBF0000}"/>
    <cellStyle name="Normal 6 2 5 2 5" xfId="48927" xr:uid="{00000000-0005-0000-0000-0000DDBF0000}"/>
    <cellStyle name="Normal 6 2 5 2 5 2" xfId="48928" xr:uid="{00000000-0005-0000-0000-0000DEBF0000}"/>
    <cellStyle name="Normal 6 2 5 2 6" xfId="48929" xr:uid="{00000000-0005-0000-0000-0000DFBF0000}"/>
    <cellStyle name="Normal 6 2 5 3" xfId="48930" xr:uid="{00000000-0005-0000-0000-0000E0BF0000}"/>
    <cellStyle name="Normal 6 2 5 3 2" xfId="48931" xr:uid="{00000000-0005-0000-0000-0000E1BF0000}"/>
    <cellStyle name="Normal 6 2 5 3 2 2" xfId="48932" xr:uid="{00000000-0005-0000-0000-0000E2BF0000}"/>
    <cellStyle name="Normal 6 2 5 3 2 2 2" xfId="48933" xr:uid="{00000000-0005-0000-0000-0000E3BF0000}"/>
    <cellStyle name="Normal 6 2 5 3 2 3" xfId="48934" xr:uid="{00000000-0005-0000-0000-0000E4BF0000}"/>
    <cellStyle name="Normal 6 2 5 3 2 3 2" xfId="48935" xr:uid="{00000000-0005-0000-0000-0000E5BF0000}"/>
    <cellStyle name="Normal 6 2 5 3 2 4" xfId="48936" xr:uid="{00000000-0005-0000-0000-0000E6BF0000}"/>
    <cellStyle name="Normal 6 2 5 3 3" xfId="48937" xr:uid="{00000000-0005-0000-0000-0000E7BF0000}"/>
    <cellStyle name="Normal 6 2 5 3 3 2" xfId="48938" xr:uid="{00000000-0005-0000-0000-0000E8BF0000}"/>
    <cellStyle name="Normal 6 2 5 3 4" xfId="48939" xr:uid="{00000000-0005-0000-0000-0000E9BF0000}"/>
    <cellStyle name="Normal 6 2 5 3 4 2" xfId="48940" xr:uid="{00000000-0005-0000-0000-0000EABF0000}"/>
    <cellStyle name="Normal 6 2 5 3 5" xfId="48941" xr:uid="{00000000-0005-0000-0000-0000EBBF0000}"/>
    <cellStyle name="Normal 6 2 5 4" xfId="48942" xr:uid="{00000000-0005-0000-0000-0000ECBF0000}"/>
    <cellStyle name="Normal 6 2 5 4 2" xfId="48943" xr:uid="{00000000-0005-0000-0000-0000EDBF0000}"/>
    <cellStyle name="Normal 6 2 5 4 2 2" xfId="48944" xr:uid="{00000000-0005-0000-0000-0000EEBF0000}"/>
    <cellStyle name="Normal 6 2 5 4 2 2 2" xfId="48945" xr:uid="{00000000-0005-0000-0000-0000EFBF0000}"/>
    <cellStyle name="Normal 6 2 5 4 2 3" xfId="48946" xr:uid="{00000000-0005-0000-0000-0000F0BF0000}"/>
    <cellStyle name="Normal 6 2 5 4 2 3 2" xfId="48947" xr:uid="{00000000-0005-0000-0000-0000F1BF0000}"/>
    <cellStyle name="Normal 6 2 5 4 2 4" xfId="48948" xr:uid="{00000000-0005-0000-0000-0000F2BF0000}"/>
    <cellStyle name="Normal 6 2 5 4 3" xfId="48949" xr:uid="{00000000-0005-0000-0000-0000F3BF0000}"/>
    <cellStyle name="Normal 6 2 5 4 3 2" xfId="48950" xr:uid="{00000000-0005-0000-0000-0000F4BF0000}"/>
    <cellStyle name="Normal 6 2 5 4 4" xfId="48951" xr:uid="{00000000-0005-0000-0000-0000F5BF0000}"/>
    <cellStyle name="Normal 6 2 5 4 4 2" xfId="48952" xr:uid="{00000000-0005-0000-0000-0000F6BF0000}"/>
    <cellStyle name="Normal 6 2 5 4 5" xfId="48953" xr:uid="{00000000-0005-0000-0000-0000F7BF0000}"/>
    <cellStyle name="Normal 6 2 5 5" xfId="48954" xr:uid="{00000000-0005-0000-0000-0000F8BF0000}"/>
    <cellStyle name="Normal 6 2 5 5 2" xfId="48955" xr:uid="{00000000-0005-0000-0000-0000F9BF0000}"/>
    <cellStyle name="Normal 6 2 5 5 2 2" xfId="48956" xr:uid="{00000000-0005-0000-0000-0000FABF0000}"/>
    <cellStyle name="Normal 6 2 5 5 3" xfId="48957" xr:uid="{00000000-0005-0000-0000-0000FBBF0000}"/>
    <cellStyle name="Normal 6 2 5 5 3 2" xfId="48958" xr:uid="{00000000-0005-0000-0000-0000FCBF0000}"/>
    <cellStyle name="Normal 6 2 5 5 4" xfId="48959" xr:uid="{00000000-0005-0000-0000-0000FDBF0000}"/>
    <cellStyle name="Normal 6 2 5 6" xfId="48960" xr:uid="{00000000-0005-0000-0000-0000FEBF0000}"/>
    <cellStyle name="Normal 6 2 5 6 2" xfId="48961" xr:uid="{00000000-0005-0000-0000-0000FFBF0000}"/>
    <cellStyle name="Normal 6 2 5 7" xfId="48962" xr:uid="{00000000-0005-0000-0000-000000C00000}"/>
    <cellStyle name="Normal 6 2 5 7 2" xfId="48963" xr:uid="{00000000-0005-0000-0000-000001C00000}"/>
    <cellStyle name="Normal 6 2 5 8" xfId="48964" xr:uid="{00000000-0005-0000-0000-000002C00000}"/>
    <cellStyle name="Normal 6 2 5_Input" xfId="48965" xr:uid="{00000000-0005-0000-0000-000003C00000}"/>
    <cellStyle name="Normal 6 2 6" xfId="48966" xr:uid="{00000000-0005-0000-0000-000004C00000}"/>
    <cellStyle name="Normal 6 2 6 2" xfId="48967" xr:uid="{00000000-0005-0000-0000-000005C00000}"/>
    <cellStyle name="Normal 6 2 6 2 2" xfId="48968" xr:uid="{00000000-0005-0000-0000-000006C00000}"/>
    <cellStyle name="Normal 6 2 6 2 2 2" xfId="48969" xr:uid="{00000000-0005-0000-0000-000007C00000}"/>
    <cellStyle name="Normal 6 2 6 2 2 2 2" xfId="48970" xr:uid="{00000000-0005-0000-0000-000008C00000}"/>
    <cellStyle name="Normal 6 2 6 2 2 2 2 2" xfId="48971" xr:uid="{00000000-0005-0000-0000-000009C00000}"/>
    <cellStyle name="Normal 6 2 6 2 2 2 3" xfId="48972" xr:uid="{00000000-0005-0000-0000-00000AC00000}"/>
    <cellStyle name="Normal 6 2 6 2 2 2 3 2" xfId="48973" xr:uid="{00000000-0005-0000-0000-00000BC00000}"/>
    <cellStyle name="Normal 6 2 6 2 2 2 4" xfId="48974" xr:uid="{00000000-0005-0000-0000-00000CC00000}"/>
    <cellStyle name="Normal 6 2 6 2 2 3" xfId="48975" xr:uid="{00000000-0005-0000-0000-00000DC00000}"/>
    <cellStyle name="Normal 6 2 6 2 2 3 2" xfId="48976" xr:uid="{00000000-0005-0000-0000-00000EC00000}"/>
    <cellStyle name="Normal 6 2 6 2 2 4" xfId="48977" xr:uid="{00000000-0005-0000-0000-00000FC00000}"/>
    <cellStyle name="Normal 6 2 6 2 2 4 2" xfId="48978" xr:uid="{00000000-0005-0000-0000-000010C00000}"/>
    <cellStyle name="Normal 6 2 6 2 2 5" xfId="48979" xr:uid="{00000000-0005-0000-0000-000011C00000}"/>
    <cellStyle name="Normal 6 2 6 2 3" xfId="48980" xr:uid="{00000000-0005-0000-0000-000012C00000}"/>
    <cellStyle name="Normal 6 2 6 2 3 2" xfId="48981" xr:uid="{00000000-0005-0000-0000-000013C00000}"/>
    <cellStyle name="Normal 6 2 6 2 3 2 2" xfId="48982" xr:uid="{00000000-0005-0000-0000-000014C00000}"/>
    <cellStyle name="Normal 6 2 6 2 3 3" xfId="48983" xr:uid="{00000000-0005-0000-0000-000015C00000}"/>
    <cellStyle name="Normal 6 2 6 2 3 3 2" xfId="48984" xr:uid="{00000000-0005-0000-0000-000016C00000}"/>
    <cellStyle name="Normal 6 2 6 2 3 4" xfId="48985" xr:uid="{00000000-0005-0000-0000-000017C00000}"/>
    <cellStyle name="Normal 6 2 6 2 4" xfId="48986" xr:uid="{00000000-0005-0000-0000-000018C00000}"/>
    <cellStyle name="Normal 6 2 6 2 4 2" xfId="48987" xr:uid="{00000000-0005-0000-0000-000019C00000}"/>
    <cellStyle name="Normal 6 2 6 2 5" xfId="48988" xr:uid="{00000000-0005-0000-0000-00001AC00000}"/>
    <cellStyle name="Normal 6 2 6 2 5 2" xfId="48989" xr:uid="{00000000-0005-0000-0000-00001BC00000}"/>
    <cellStyle name="Normal 6 2 6 2 6" xfId="48990" xr:uid="{00000000-0005-0000-0000-00001CC00000}"/>
    <cellStyle name="Normal 6 2 6 3" xfId="48991" xr:uid="{00000000-0005-0000-0000-00001DC00000}"/>
    <cellStyle name="Normal 6 2 6 3 2" xfId="48992" xr:uid="{00000000-0005-0000-0000-00001EC00000}"/>
    <cellStyle name="Normal 6 2 6 3 2 2" xfId="48993" xr:uid="{00000000-0005-0000-0000-00001FC00000}"/>
    <cellStyle name="Normal 6 2 6 3 2 2 2" xfId="48994" xr:uid="{00000000-0005-0000-0000-000020C00000}"/>
    <cellStyle name="Normal 6 2 6 3 2 3" xfId="48995" xr:uid="{00000000-0005-0000-0000-000021C00000}"/>
    <cellStyle name="Normal 6 2 6 3 2 3 2" xfId="48996" xr:uid="{00000000-0005-0000-0000-000022C00000}"/>
    <cellStyle name="Normal 6 2 6 3 2 4" xfId="48997" xr:uid="{00000000-0005-0000-0000-000023C00000}"/>
    <cellStyle name="Normal 6 2 6 3 3" xfId="48998" xr:uid="{00000000-0005-0000-0000-000024C00000}"/>
    <cellStyle name="Normal 6 2 6 3 3 2" xfId="48999" xr:uid="{00000000-0005-0000-0000-000025C00000}"/>
    <cellStyle name="Normal 6 2 6 3 4" xfId="49000" xr:uid="{00000000-0005-0000-0000-000026C00000}"/>
    <cellStyle name="Normal 6 2 6 3 4 2" xfId="49001" xr:uid="{00000000-0005-0000-0000-000027C00000}"/>
    <cellStyle name="Normal 6 2 6 3 5" xfId="49002" xr:uid="{00000000-0005-0000-0000-000028C00000}"/>
    <cellStyle name="Normal 6 2 6 4" xfId="49003" xr:uid="{00000000-0005-0000-0000-000029C00000}"/>
    <cellStyle name="Normal 6 2 6 4 2" xfId="49004" xr:uid="{00000000-0005-0000-0000-00002AC00000}"/>
    <cellStyle name="Normal 6 2 6 4 2 2" xfId="49005" xr:uid="{00000000-0005-0000-0000-00002BC00000}"/>
    <cellStyle name="Normal 6 2 6 4 2 2 2" xfId="49006" xr:uid="{00000000-0005-0000-0000-00002CC00000}"/>
    <cellStyle name="Normal 6 2 6 4 2 3" xfId="49007" xr:uid="{00000000-0005-0000-0000-00002DC00000}"/>
    <cellStyle name="Normal 6 2 6 4 2 3 2" xfId="49008" xr:uid="{00000000-0005-0000-0000-00002EC00000}"/>
    <cellStyle name="Normal 6 2 6 4 2 4" xfId="49009" xr:uid="{00000000-0005-0000-0000-00002FC00000}"/>
    <cellStyle name="Normal 6 2 6 4 3" xfId="49010" xr:uid="{00000000-0005-0000-0000-000030C00000}"/>
    <cellStyle name="Normal 6 2 6 4 3 2" xfId="49011" xr:uid="{00000000-0005-0000-0000-000031C00000}"/>
    <cellStyle name="Normal 6 2 6 4 4" xfId="49012" xr:uid="{00000000-0005-0000-0000-000032C00000}"/>
    <cellStyle name="Normal 6 2 6 4 4 2" xfId="49013" xr:uid="{00000000-0005-0000-0000-000033C00000}"/>
    <cellStyle name="Normal 6 2 6 4 5" xfId="49014" xr:uid="{00000000-0005-0000-0000-000034C00000}"/>
    <cellStyle name="Normal 6 2 6 5" xfId="49015" xr:uid="{00000000-0005-0000-0000-000035C00000}"/>
    <cellStyle name="Normal 6 2 6 5 2" xfId="49016" xr:uid="{00000000-0005-0000-0000-000036C00000}"/>
    <cellStyle name="Normal 6 2 6 5 2 2" xfId="49017" xr:uid="{00000000-0005-0000-0000-000037C00000}"/>
    <cellStyle name="Normal 6 2 6 5 3" xfId="49018" xr:uid="{00000000-0005-0000-0000-000038C00000}"/>
    <cellStyle name="Normal 6 2 6 5 3 2" xfId="49019" xr:uid="{00000000-0005-0000-0000-000039C00000}"/>
    <cellStyle name="Normal 6 2 6 5 4" xfId="49020" xr:uid="{00000000-0005-0000-0000-00003AC00000}"/>
    <cellStyle name="Normal 6 2 6 6" xfId="49021" xr:uid="{00000000-0005-0000-0000-00003BC00000}"/>
    <cellStyle name="Normal 6 2 6 6 2" xfId="49022" xr:uid="{00000000-0005-0000-0000-00003CC00000}"/>
    <cellStyle name="Normal 6 2 6 7" xfId="49023" xr:uid="{00000000-0005-0000-0000-00003DC00000}"/>
    <cellStyle name="Normal 6 2 6 7 2" xfId="49024" xr:uid="{00000000-0005-0000-0000-00003EC00000}"/>
    <cellStyle name="Normal 6 2 6 8" xfId="49025" xr:uid="{00000000-0005-0000-0000-00003FC00000}"/>
    <cellStyle name="Normal 6 2 7" xfId="49026" xr:uid="{00000000-0005-0000-0000-000040C00000}"/>
    <cellStyle name="Normal 6 2 7 2" xfId="49027" xr:uid="{00000000-0005-0000-0000-000041C00000}"/>
    <cellStyle name="Normal 6 2 7 2 2" xfId="49028" xr:uid="{00000000-0005-0000-0000-000042C00000}"/>
    <cellStyle name="Normal 6 2 7 2 2 2" xfId="49029" xr:uid="{00000000-0005-0000-0000-000043C00000}"/>
    <cellStyle name="Normal 6 2 7 2 2 2 2" xfId="49030" xr:uid="{00000000-0005-0000-0000-000044C00000}"/>
    <cellStyle name="Normal 6 2 7 2 2 3" xfId="49031" xr:uid="{00000000-0005-0000-0000-000045C00000}"/>
    <cellStyle name="Normal 6 2 7 2 2 3 2" xfId="49032" xr:uid="{00000000-0005-0000-0000-000046C00000}"/>
    <cellStyle name="Normal 6 2 7 2 2 4" xfId="49033" xr:uid="{00000000-0005-0000-0000-000047C00000}"/>
    <cellStyle name="Normal 6 2 7 2 3" xfId="49034" xr:uid="{00000000-0005-0000-0000-000048C00000}"/>
    <cellStyle name="Normal 6 2 7 2 3 2" xfId="49035" xr:uid="{00000000-0005-0000-0000-000049C00000}"/>
    <cellStyle name="Normal 6 2 7 2 4" xfId="49036" xr:uid="{00000000-0005-0000-0000-00004AC00000}"/>
    <cellStyle name="Normal 6 2 7 2 4 2" xfId="49037" xr:uid="{00000000-0005-0000-0000-00004BC00000}"/>
    <cellStyle name="Normal 6 2 7 2 5" xfId="49038" xr:uid="{00000000-0005-0000-0000-00004CC00000}"/>
    <cellStyle name="Normal 6 2 7 3" xfId="49039" xr:uid="{00000000-0005-0000-0000-00004DC00000}"/>
    <cellStyle name="Normal 6 2 7 3 2" xfId="49040" xr:uid="{00000000-0005-0000-0000-00004EC00000}"/>
    <cellStyle name="Normal 6 2 7 3 2 2" xfId="49041" xr:uid="{00000000-0005-0000-0000-00004FC00000}"/>
    <cellStyle name="Normal 6 2 7 3 3" xfId="49042" xr:uid="{00000000-0005-0000-0000-000050C00000}"/>
    <cellStyle name="Normal 6 2 7 3 3 2" xfId="49043" xr:uid="{00000000-0005-0000-0000-000051C00000}"/>
    <cellStyle name="Normal 6 2 7 3 4" xfId="49044" xr:uid="{00000000-0005-0000-0000-000052C00000}"/>
    <cellStyle name="Normal 6 2 7 4" xfId="49045" xr:uid="{00000000-0005-0000-0000-000053C00000}"/>
    <cellStyle name="Normal 6 2 7 4 2" xfId="49046" xr:uid="{00000000-0005-0000-0000-000054C00000}"/>
    <cellStyle name="Normal 6 2 7 5" xfId="49047" xr:uid="{00000000-0005-0000-0000-000055C00000}"/>
    <cellStyle name="Normal 6 2 7 5 2" xfId="49048" xr:uid="{00000000-0005-0000-0000-000056C00000}"/>
    <cellStyle name="Normal 6 2 7 6" xfId="49049" xr:uid="{00000000-0005-0000-0000-000057C00000}"/>
    <cellStyle name="Normal 6 2 8" xfId="49050" xr:uid="{00000000-0005-0000-0000-000058C00000}"/>
    <cellStyle name="Normal 6 2 8 2" xfId="49051" xr:uid="{00000000-0005-0000-0000-000059C00000}"/>
    <cellStyle name="Normal 6 2 8 2 2" xfId="49052" xr:uid="{00000000-0005-0000-0000-00005AC00000}"/>
    <cellStyle name="Normal 6 2 8 2 2 2" xfId="49053" xr:uid="{00000000-0005-0000-0000-00005BC00000}"/>
    <cellStyle name="Normal 6 2 8 2 3" xfId="49054" xr:uid="{00000000-0005-0000-0000-00005CC00000}"/>
    <cellStyle name="Normal 6 2 8 2 3 2" xfId="49055" xr:uid="{00000000-0005-0000-0000-00005DC00000}"/>
    <cellStyle name="Normal 6 2 8 2 4" xfId="49056" xr:uid="{00000000-0005-0000-0000-00005EC00000}"/>
    <cellStyle name="Normal 6 2 8 3" xfId="49057" xr:uid="{00000000-0005-0000-0000-00005FC00000}"/>
    <cellStyle name="Normal 6 2 8 3 2" xfId="49058" xr:uid="{00000000-0005-0000-0000-000060C00000}"/>
    <cellStyle name="Normal 6 2 8 4" xfId="49059" xr:uid="{00000000-0005-0000-0000-000061C00000}"/>
    <cellStyle name="Normal 6 2 8 4 2" xfId="49060" xr:uid="{00000000-0005-0000-0000-000062C00000}"/>
    <cellStyle name="Normal 6 2 8 5" xfId="49061" xr:uid="{00000000-0005-0000-0000-000063C00000}"/>
    <cellStyle name="Normal 6 2 9" xfId="49062" xr:uid="{00000000-0005-0000-0000-000064C00000}"/>
    <cellStyle name="Normal 6 2 9 2" xfId="49063" xr:uid="{00000000-0005-0000-0000-000065C00000}"/>
    <cellStyle name="Normal 6 2 9 2 2" xfId="49064" xr:uid="{00000000-0005-0000-0000-000066C00000}"/>
    <cellStyle name="Normal 6 2 9 2 2 2" xfId="49065" xr:uid="{00000000-0005-0000-0000-000067C00000}"/>
    <cellStyle name="Normal 6 2 9 2 3" xfId="49066" xr:uid="{00000000-0005-0000-0000-000068C00000}"/>
    <cellStyle name="Normal 6 2 9 2 3 2" xfId="49067" xr:uid="{00000000-0005-0000-0000-000069C00000}"/>
    <cellStyle name="Normal 6 2 9 2 4" xfId="49068" xr:uid="{00000000-0005-0000-0000-00006AC00000}"/>
    <cellStyle name="Normal 6 2 9 3" xfId="49069" xr:uid="{00000000-0005-0000-0000-00006BC00000}"/>
    <cellStyle name="Normal 6 2 9 3 2" xfId="49070" xr:uid="{00000000-0005-0000-0000-00006CC00000}"/>
    <cellStyle name="Normal 6 2 9 4" xfId="49071" xr:uid="{00000000-0005-0000-0000-00006DC00000}"/>
    <cellStyle name="Normal 6 2 9 4 2" xfId="49072" xr:uid="{00000000-0005-0000-0000-00006EC00000}"/>
    <cellStyle name="Normal 6 2 9 5" xfId="49073" xr:uid="{00000000-0005-0000-0000-00006FC00000}"/>
    <cellStyle name="Normal 6 2_Input" xfId="49074" xr:uid="{00000000-0005-0000-0000-000070C00000}"/>
    <cellStyle name="Normal 6 3" xfId="49075" xr:uid="{00000000-0005-0000-0000-000071C00000}"/>
    <cellStyle name="Normal 6 3 2" xfId="49076" xr:uid="{00000000-0005-0000-0000-000072C00000}"/>
    <cellStyle name="Normal 6 3 2 2" xfId="49077" xr:uid="{00000000-0005-0000-0000-000073C00000}"/>
    <cellStyle name="Normal 6 3 2 2 2" xfId="49078" xr:uid="{00000000-0005-0000-0000-000074C00000}"/>
    <cellStyle name="Normal 6 3 2 3" xfId="49079" xr:uid="{00000000-0005-0000-0000-000075C00000}"/>
    <cellStyle name="Normal 6 3 2_Input" xfId="49080" xr:uid="{00000000-0005-0000-0000-000076C00000}"/>
    <cellStyle name="Normal 6 3 3" xfId="49081" xr:uid="{00000000-0005-0000-0000-000077C00000}"/>
    <cellStyle name="Normal 6 3 3 2" xfId="49082" xr:uid="{00000000-0005-0000-0000-000078C00000}"/>
    <cellStyle name="Normal 6 3 4" xfId="49083" xr:uid="{00000000-0005-0000-0000-000079C00000}"/>
    <cellStyle name="Normal 6 3 5" xfId="49084" xr:uid="{00000000-0005-0000-0000-00007AC00000}"/>
    <cellStyle name="Normal 6 3 6" xfId="49085" xr:uid="{00000000-0005-0000-0000-00007BC00000}"/>
    <cellStyle name="Normal 6 3_Input" xfId="49086" xr:uid="{00000000-0005-0000-0000-00007CC00000}"/>
    <cellStyle name="Normal 6 4" xfId="49087" xr:uid="{00000000-0005-0000-0000-00007DC00000}"/>
    <cellStyle name="Normal 6 4 2" xfId="49088" xr:uid="{00000000-0005-0000-0000-00007EC00000}"/>
    <cellStyle name="Normal 6 4 2 2" xfId="49089" xr:uid="{00000000-0005-0000-0000-00007FC00000}"/>
    <cellStyle name="Normal 6 4 2 2 2" xfId="49090" xr:uid="{00000000-0005-0000-0000-000080C00000}"/>
    <cellStyle name="Normal 6 4 2 2 2 2" xfId="49091" xr:uid="{00000000-0005-0000-0000-000081C00000}"/>
    <cellStyle name="Normal 6 4 2 2 2 2 2" xfId="49092" xr:uid="{00000000-0005-0000-0000-000082C00000}"/>
    <cellStyle name="Normal 6 4 2 2 2 3" xfId="49093" xr:uid="{00000000-0005-0000-0000-000083C00000}"/>
    <cellStyle name="Normal 6 4 2 2 2 3 2" xfId="49094" xr:uid="{00000000-0005-0000-0000-000084C00000}"/>
    <cellStyle name="Normal 6 4 2 2 2 4" xfId="49095" xr:uid="{00000000-0005-0000-0000-000085C00000}"/>
    <cellStyle name="Normal 6 4 2 2 3" xfId="49096" xr:uid="{00000000-0005-0000-0000-000086C00000}"/>
    <cellStyle name="Normal 6 4 2 2 3 2" xfId="49097" xr:uid="{00000000-0005-0000-0000-000087C00000}"/>
    <cellStyle name="Normal 6 4 2 2 4" xfId="49098" xr:uid="{00000000-0005-0000-0000-000088C00000}"/>
    <cellStyle name="Normal 6 4 2 2 4 2" xfId="49099" xr:uid="{00000000-0005-0000-0000-000089C00000}"/>
    <cellStyle name="Normal 6 4 2 2 5" xfId="49100" xr:uid="{00000000-0005-0000-0000-00008AC00000}"/>
    <cellStyle name="Normal 6 4 2 2_Input" xfId="49101" xr:uid="{00000000-0005-0000-0000-00008BC00000}"/>
    <cellStyle name="Normal 6 4 2 3" xfId="49102" xr:uid="{00000000-0005-0000-0000-00008CC00000}"/>
    <cellStyle name="Normal 6 4 2 3 2" xfId="49103" xr:uid="{00000000-0005-0000-0000-00008DC00000}"/>
    <cellStyle name="Normal 6 4 2 3 2 2" xfId="49104" xr:uid="{00000000-0005-0000-0000-00008EC00000}"/>
    <cellStyle name="Normal 6 4 2 3 3" xfId="49105" xr:uid="{00000000-0005-0000-0000-00008FC00000}"/>
    <cellStyle name="Normal 6 4 2 3 3 2" xfId="49106" xr:uid="{00000000-0005-0000-0000-000090C00000}"/>
    <cellStyle name="Normal 6 4 2 3 4" xfId="49107" xr:uid="{00000000-0005-0000-0000-000091C00000}"/>
    <cellStyle name="Normal 6 4 2 4" xfId="49108" xr:uid="{00000000-0005-0000-0000-000092C00000}"/>
    <cellStyle name="Normal 6 4 2 4 2" xfId="49109" xr:uid="{00000000-0005-0000-0000-000093C00000}"/>
    <cellStyle name="Normal 6 4 2 5" xfId="49110" xr:uid="{00000000-0005-0000-0000-000094C00000}"/>
    <cellStyle name="Normal 6 4 2 5 2" xfId="49111" xr:uid="{00000000-0005-0000-0000-000095C00000}"/>
    <cellStyle name="Normal 6 4 2 6" xfId="49112" xr:uid="{00000000-0005-0000-0000-000096C00000}"/>
    <cellStyle name="Normal 6 4 2_Input" xfId="49113" xr:uid="{00000000-0005-0000-0000-000097C00000}"/>
    <cellStyle name="Normal 6 4 3" xfId="49114" xr:uid="{00000000-0005-0000-0000-000098C00000}"/>
    <cellStyle name="Normal 6 4 3 2" xfId="49115" xr:uid="{00000000-0005-0000-0000-000099C00000}"/>
    <cellStyle name="Normal 6 4 3 2 2" xfId="49116" xr:uid="{00000000-0005-0000-0000-00009AC00000}"/>
    <cellStyle name="Normal 6 4 3 2 2 2" xfId="49117" xr:uid="{00000000-0005-0000-0000-00009BC00000}"/>
    <cellStyle name="Normal 6 4 3 2 3" xfId="49118" xr:uid="{00000000-0005-0000-0000-00009CC00000}"/>
    <cellStyle name="Normal 6 4 3 2 3 2" xfId="49119" xr:uid="{00000000-0005-0000-0000-00009DC00000}"/>
    <cellStyle name="Normal 6 4 3 2 4" xfId="49120" xr:uid="{00000000-0005-0000-0000-00009EC00000}"/>
    <cellStyle name="Normal 6 4 3 3" xfId="49121" xr:uid="{00000000-0005-0000-0000-00009FC00000}"/>
    <cellStyle name="Normal 6 4 3 3 2" xfId="49122" xr:uid="{00000000-0005-0000-0000-0000A0C00000}"/>
    <cellStyle name="Normal 6 4 3 4" xfId="49123" xr:uid="{00000000-0005-0000-0000-0000A1C00000}"/>
    <cellStyle name="Normal 6 4 3 4 2" xfId="49124" xr:uid="{00000000-0005-0000-0000-0000A2C00000}"/>
    <cellStyle name="Normal 6 4 3 5" xfId="49125" xr:uid="{00000000-0005-0000-0000-0000A3C00000}"/>
    <cellStyle name="Normal 6 4 3_Input" xfId="49126" xr:uid="{00000000-0005-0000-0000-0000A4C00000}"/>
    <cellStyle name="Normal 6 4 4" xfId="49127" xr:uid="{00000000-0005-0000-0000-0000A5C00000}"/>
    <cellStyle name="Normal 6 4 4 2" xfId="49128" xr:uid="{00000000-0005-0000-0000-0000A6C00000}"/>
    <cellStyle name="Normal 6 4 4 2 2" xfId="49129" xr:uid="{00000000-0005-0000-0000-0000A7C00000}"/>
    <cellStyle name="Normal 6 4 4 2 2 2" xfId="49130" xr:uid="{00000000-0005-0000-0000-0000A8C00000}"/>
    <cellStyle name="Normal 6 4 4 2 3" xfId="49131" xr:uid="{00000000-0005-0000-0000-0000A9C00000}"/>
    <cellStyle name="Normal 6 4 4 2 3 2" xfId="49132" xr:uid="{00000000-0005-0000-0000-0000AAC00000}"/>
    <cellStyle name="Normal 6 4 4 2 4" xfId="49133" xr:uid="{00000000-0005-0000-0000-0000ABC00000}"/>
    <cellStyle name="Normal 6 4 4 3" xfId="49134" xr:uid="{00000000-0005-0000-0000-0000ACC00000}"/>
    <cellStyle name="Normal 6 4 4 3 2" xfId="49135" xr:uid="{00000000-0005-0000-0000-0000ADC00000}"/>
    <cellStyle name="Normal 6 4 4 4" xfId="49136" xr:uid="{00000000-0005-0000-0000-0000AEC00000}"/>
    <cellStyle name="Normal 6 4 4 4 2" xfId="49137" xr:uid="{00000000-0005-0000-0000-0000AFC00000}"/>
    <cellStyle name="Normal 6 4 4 5" xfId="49138" xr:uid="{00000000-0005-0000-0000-0000B0C00000}"/>
    <cellStyle name="Normal 6 4 4_Input" xfId="49139" xr:uid="{00000000-0005-0000-0000-0000B1C00000}"/>
    <cellStyle name="Normal 6 4 5" xfId="49140" xr:uid="{00000000-0005-0000-0000-0000B2C00000}"/>
    <cellStyle name="Normal 6 4 5 2" xfId="49141" xr:uid="{00000000-0005-0000-0000-0000B3C00000}"/>
    <cellStyle name="Normal 6 4 5 2 2" xfId="49142" xr:uid="{00000000-0005-0000-0000-0000B4C00000}"/>
    <cellStyle name="Normal 6 4 5 3" xfId="49143" xr:uid="{00000000-0005-0000-0000-0000B5C00000}"/>
    <cellStyle name="Normal 6 4 5 3 2" xfId="49144" xr:uid="{00000000-0005-0000-0000-0000B6C00000}"/>
    <cellStyle name="Normal 6 4 5 4" xfId="49145" xr:uid="{00000000-0005-0000-0000-0000B7C00000}"/>
    <cellStyle name="Normal 6 4 6" xfId="49146" xr:uid="{00000000-0005-0000-0000-0000B8C00000}"/>
    <cellStyle name="Normal 6 4 6 2" xfId="49147" xr:uid="{00000000-0005-0000-0000-0000B9C00000}"/>
    <cellStyle name="Normal 6 4 7" xfId="49148" xr:uid="{00000000-0005-0000-0000-0000BAC00000}"/>
    <cellStyle name="Normal 6 4 7 2" xfId="49149" xr:uid="{00000000-0005-0000-0000-0000BBC00000}"/>
    <cellStyle name="Normal 6 4 8" xfId="49150" xr:uid="{00000000-0005-0000-0000-0000BCC00000}"/>
    <cellStyle name="Normal 6 4_Input" xfId="49151" xr:uid="{00000000-0005-0000-0000-0000BDC00000}"/>
    <cellStyle name="Normal 6 5" xfId="49152" xr:uid="{00000000-0005-0000-0000-0000BEC00000}"/>
    <cellStyle name="Normal 6 5 2" xfId="49153" xr:uid="{00000000-0005-0000-0000-0000BFC00000}"/>
    <cellStyle name="Normal 6 5 2 2" xfId="49154" xr:uid="{00000000-0005-0000-0000-0000C0C00000}"/>
    <cellStyle name="Normal 6 5 2 2 2" xfId="49155" xr:uid="{00000000-0005-0000-0000-0000C1C00000}"/>
    <cellStyle name="Normal 6 5 2 2 2 2" xfId="49156" xr:uid="{00000000-0005-0000-0000-0000C2C00000}"/>
    <cellStyle name="Normal 6 5 2 2 2 2 2" xfId="49157" xr:uid="{00000000-0005-0000-0000-0000C3C00000}"/>
    <cellStyle name="Normal 6 5 2 2 2 3" xfId="49158" xr:uid="{00000000-0005-0000-0000-0000C4C00000}"/>
    <cellStyle name="Normal 6 5 2 2 2 3 2" xfId="49159" xr:uid="{00000000-0005-0000-0000-0000C5C00000}"/>
    <cellStyle name="Normal 6 5 2 2 2 4" xfId="49160" xr:uid="{00000000-0005-0000-0000-0000C6C00000}"/>
    <cellStyle name="Normal 6 5 2 2 3" xfId="49161" xr:uid="{00000000-0005-0000-0000-0000C7C00000}"/>
    <cellStyle name="Normal 6 5 2 2 3 2" xfId="49162" xr:uid="{00000000-0005-0000-0000-0000C8C00000}"/>
    <cellStyle name="Normal 6 5 2 2 4" xfId="49163" xr:uid="{00000000-0005-0000-0000-0000C9C00000}"/>
    <cellStyle name="Normal 6 5 2 2 4 2" xfId="49164" xr:uid="{00000000-0005-0000-0000-0000CAC00000}"/>
    <cellStyle name="Normal 6 5 2 2 5" xfId="49165" xr:uid="{00000000-0005-0000-0000-0000CBC00000}"/>
    <cellStyle name="Normal 6 5 2 3" xfId="49166" xr:uid="{00000000-0005-0000-0000-0000CCC00000}"/>
    <cellStyle name="Normal 6 5 2 3 2" xfId="49167" xr:uid="{00000000-0005-0000-0000-0000CDC00000}"/>
    <cellStyle name="Normal 6 5 2 3 2 2" xfId="49168" xr:uid="{00000000-0005-0000-0000-0000CEC00000}"/>
    <cellStyle name="Normal 6 5 2 3 3" xfId="49169" xr:uid="{00000000-0005-0000-0000-0000CFC00000}"/>
    <cellStyle name="Normal 6 5 2 3 3 2" xfId="49170" xr:uid="{00000000-0005-0000-0000-0000D0C00000}"/>
    <cellStyle name="Normal 6 5 2 3 4" xfId="49171" xr:uid="{00000000-0005-0000-0000-0000D1C00000}"/>
    <cellStyle name="Normal 6 5 2 4" xfId="49172" xr:uid="{00000000-0005-0000-0000-0000D2C00000}"/>
    <cellStyle name="Normal 6 5 2 4 2" xfId="49173" xr:uid="{00000000-0005-0000-0000-0000D3C00000}"/>
    <cellStyle name="Normal 6 5 2 5" xfId="49174" xr:uid="{00000000-0005-0000-0000-0000D4C00000}"/>
    <cellStyle name="Normal 6 5 2 5 2" xfId="49175" xr:uid="{00000000-0005-0000-0000-0000D5C00000}"/>
    <cellStyle name="Normal 6 5 2 6" xfId="49176" xr:uid="{00000000-0005-0000-0000-0000D6C00000}"/>
    <cellStyle name="Normal 6 5 2_Input" xfId="49177" xr:uid="{00000000-0005-0000-0000-0000D7C00000}"/>
    <cellStyle name="Normal 6 5 3" xfId="49178" xr:uid="{00000000-0005-0000-0000-0000D8C00000}"/>
    <cellStyle name="Normal 6 5 3 2" xfId="49179" xr:uid="{00000000-0005-0000-0000-0000D9C00000}"/>
    <cellStyle name="Normal 6 5 3 2 2" xfId="49180" xr:uid="{00000000-0005-0000-0000-0000DAC00000}"/>
    <cellStyle name="Normal 6 5 3 2 2 2" xfId="49181" xr:uid="{00000000-0005-0000-0000-0000DBC00000}"/>
    <cellStyle name="Normal 6 5 3 2 3" xfId="49182" xr:uid="{00000000-0005-0000-0000-0000DCC00000}"/>
    <cellStyle name="Normal 6 5 3 2 3 2" xfId="49183" xr:uid="{00000000-0005-0000-0000-0000DDC00000}"/>
    <cellStyle name="Normal 6 5 3 2 4" xfId="49184" xr:uid="{00000000-0005-0000-0000-0000DEC00000}"/>
    <cellStyle name="Normal 6 5 3 3" xfId="49185" xr:uid="{00000000-0005-0000-0000-0000DFC00000}"/>
    <cellStyle name="Normal 6 5 3 3 2" xfId="49186" xr:uid="{00000000-0005-0000-0000-0000E0C00000}"/>
    <cellStyle name="Normal 6 5 3 4" xfId="49187" xr:uid="{00000000-0005-0000-0000-0000E1C00000}"/>
    <cellStyle name="Normal 6 5 3 4 2" xfId="49188" xr:uid="{00000000-0005-0000-0000-0000E2C00000}"/>
    <cellStyle name="Normal 6 5 3 5" xfId="49189" xr:uid="{00000000-0005-0000-0000-0000E3C00000}"/>
    <cellStyle name="Normal 6 5 3_Input" xfId="49190" xr:uid="{00000000-0005-0000-0000-0000E4C00000}"/>
    <cellStyle name="Normal 6 5 4" xfId="49191" xr:uid="{00000000-0005-0000-0000-0000E5C00000}"/>
    <cellStyle name="Normal 6 5 4 2" xfId="49192" xr:uid="{00000000-0005-0000-0000-0000E6C00000}"/>
    <cellStyle name="Normal 6 5 4 2 2" xfId="49193" xr:uid="{00000000-0005-0000-0000-0000E7C00000}"/>
    <cellStyle name="Normal 6 5 4 2 2 2" xfId="49194" xr:uid="{00000000-0005-0000-0000-0000E8C00000}"/>
    <cellStyle name="Normal 6 5 4 2 3" xfId="49195" xr:uid="{00000000-0005-0000-0000-0000E9C00000}"/>
    <cellStyle name="Normal 6 5 4 2 3 2" xfId="49196" xr:uid="{00000000-0005-0000-0000-0000EAC00000}"/>
    <cellStyle name="Normal 6 5 4 2 4" xfId="49197" xr:uid="{00000000-0005-0000-0000-0000EBC00000}"/>
    <cellStyle name="Normal 6 5 4 3" xfId="49198" xr:uid="{00000000-0005-0000-0000-0000ECC00000}"/>
    <cellStyle name="Normal 6 5 4 3 2" xfId="49199" xr:uid="{00000000-0005-0000-0000-0000EDC00000}"/>
    <cellStyle name="Normal 6 5 4 4" xfId="49200" xr:uid="{00000000-0005-0000-0000-0000EEC00000}"/>
    <cellStyle name="Normal 6 5 4 4 2" xfId="49201" xr:uid="{00000000-0005-0000-0000-0000EFC00000}"/>
    <cellStyle name="Normal 6 5 4 5" xfId="49202" xr:uid="{00000000-0005-0000-0000-0000F0C00000}"/>
    <cellStyle name="Normal 6 5 5" xfId="49203" xr:uid="{00000000-0005-0000-0000-0000F1C00000}"/>
    <cellStyle name="Normal 6 5 5 2" xfId="49204" xr:uid="{00000000-0005-0000-0000-0000F2C00000}"/>
    <cellStyle name="Normal 6 5 5 2 2" xfId="49205" xr:uid="{00000000-0005-0000-0000-0000F3C00000}"/>
    <cellStyle name="Normal 6 5 5 3" xfId="49206" xr:uid="{00000000-0005-0000-0000-0000F4C00000}"/>
    <cellStyle name="Normal 6 5 5 3 2" xfId="49207" xr:uid="{00000000-0005-0000-0000-0000F5C00000}"/>
    <cellStyle name="Normal 6 5 5 4" xfId="49208" xr:uid="{00000000-0005-0000-0000-0000F6C00000}"/>
    <cellStyle name="Normal 6 5 6" xfId="49209" xr:uid="{00000000-0005-0000-0000-0000F7C00000}"/>
    <cellStyle name="Normal 6 5 6 2" xfId="49210" xr:uid="{00000000-0005-0000-0000-0000F8C00000}"/>
    <cellStyle name="Normal 6 5 7" xfId="49211" xr:uid="{00000000-0005-0000-0000-0000F9C00000}"/>
    <cellStyle name="Normal 6 5 7 2" xfId="49212" xr:uid="{00000000-0005-0000-0000-0000FAC00000}"/>
    <cellStyle name="Normal 6 5 8" xfId="49213" xr:uid="{00000000-0005-0000-0000-0000FBC00000}"/>
    <cellStyle name="Normal 6 5_Input" xfId="49214" xr:uid="{00000000-0005-0000-0000-0000FCC00000}"/>
    <cellStyle name="Normal 6 6" xfId="49215" xr:uid="{00000000-0005-0000-0000-0000FDC00000}"/>
    <cellStyle name="Normal 6 6 2" xfId="49216" xr:uid="{00000000-0005-0000-0000-0000FEC00000}"/>
    <cellStyle name="Normal 6 6 2 2" xfId="49217" xr:uid="{00000000-0005-0000-0000-0000FFC00000}"/>
    <cellStyle name="Normal 6 6 2 2 2" xfId="49218" xr:uid="{00000000-0005-0000-0000-000000C10000}"/>
    <cellStyle name="Normal 6 6 2 2 2 2" xfId="49219" xr:uid="{00000000-0005-0000-0000-000001C10000}"/>
    <cellStyle name="Normal 6 6 2 2 2 2 2" xfId="49220" xr:uid="{00000000-0005-0000-0000-000002C10000}"/>
    <cellStyle name="Normal 6 6 2 2 2 3" xfId="49221" xr:uid="{00000000-0005-0000-0000-000003C10000}"/>
    <cellStyle name="Normal 6 6 2 2 2 3 2" xfId="49222" xr:uid="{00000000-0005-0000-0000-000004C10000}"/>
    <cellStyle name="Normal 6 6 2 2 2 4" xfId="49223" xr:uid="{00000000-0005-0000-0000-000005C10000}"/>
    <cellStyle name="Normal 6 6 2 2 3" xfId="49224" xr:uid="{00000000-0005-0000-0000-000006C10000}"/>
    <cellStyle name="Normal 6 6 2 2 3 2" xfId="49225" xr:uid="{00000000-0005-0000-0000-000007C10000}"/>
    <cellStyle name="Normal 6 6 2 2 4" xfId="49226" xr:uid="{00000000-0005-0000-0000-000008C10000}"/>
    <cellStyle name="Normal 6 6 2 2 4 2" xfId="49227" xr:uid="{00000000-0005-0000-0000-000009C10000}"/>
    <cellStyle name="Normal 6 6 2 2 5" xfId="49228" xr:uid="{00000000-0005-0000-0000-00000AC10000}"/>
    <cellStyle name="Normal 6 6 2 3" xfId="49229" xr:uid="{00000000-0005-0000-0000-00000BC10000}"/>
    <cellStyle name="Normal 6 6 2 3 2" xfId="49230" xr:uid="{00000000-0005-0000-0000-00000CC10000}"/>
    <cellStyle name="Normal 6 6 2 3 2 2" xfId="49231" xr:uid="{00000000-0005-0000-0000-00000DC10000}"/>
    <cellStyle name="Normal 6 6 2 3 3" xfId="49232" xr:uid="{00000000-0005-0000-0000-00000EC10000}"/>
    <cellStyle name="Normal 6 6 2 3 3 2" xfId="49233" xr:uid="{00000000-0005-0000-0000-00000FC10000}"/>
    <cellStyle name="Normal 6 6 2 3 4" xfId="49234" xr:uid="{00000000-0005-0000-0000-000010C10000}"/>
    <cellStyle name="Normal 6 6 2 4" xfId="49235" xr:uid="{00000000-0005-0000-0000-000011C10000}"/>
    <cellStyle name="Normal 6 6 2 4 2" xfId="49236" xr:uid="{00000000-0005-0000-0000-000012C10000}"/>
    <cellStyle name="Normal 6 6 2 5" xfId="49237" xr:uid="{00000000-0005-0000-0000-000013C10000}"/>
    <cellStyle name="Normal 6 6 2 5 2" xfId="49238" xr:uid="{00000000-0005-0000-0000-000014C10000}"/>
    <cellStyle name="Normal 6 6 2 6" xfId="49239" xr:uid="{00000000-0005-0000-0000-000015C10000}"/>
    <cellStyle name="Normal 6 6 3" xfId="49240" xr:uid="{00000000-0005-0000-0000-000016C10000}"/>
    <cellStyle name="Normal 6 6 3 2" xfId="49241" xr:uid="{00000000-0005-0000-0000-000017C10000}"/>
    <cellStyle name="Normal 6 6 3 2 2" xfId="49242" xr:uid="{00000000-0005-0000-0000-000018C10000}"/>
    <cellStyle name="Normal 6 6 3 2 2 2" xfId="49243" xr:uid="{00000000-0005-0000-0000-000019C10000}"/>
    <cellStyle name="Normal 6 6 3 2 3" xfId="49244" xr:uid="{00000000-0005-0000-0000-00001AC10000}"/>
    <cellStyle name="Normal 6 6 3 2 3 2" xfId="49245" xr:uid="{00000000-0005-0000-0000-00001BC10000}"/>
    <cellStyle name="Normal 6 6 3 2 4" xfId="49246" xr:uid="{00000000-0005-0000-0000-00001CC10000}"/>
    <cellStyle name="Normal 6 6 3 3" xfId="49247" xr:uid="{00000000-0005-0000-0000-00001DC10000}"/>
    <cellStyle name="Normal 6 6 3 3 2" xfId="49248" xr:uid="{00000000-0005-0000-0000-00001EC10000}"/>
    <cellStyle name="Normal 6 6 3 4" xfId="49249" xr:uid="{00000000-0005-0000-0000-00001FC10000}"/>
    <cellStyle name="Normal 6 6 3 4 2" xfId="49250" xr:uid="{00000000-0005-0000-0000-000020C10000}"/>
    <cellStyle name="Normal 6 6 3 5" xfId="49251" xr:uid="{00000000-0005-0000-0000-000021C10000}"/>
    <cellStyle name="Normal 6 6 4" xfId="49252" xr:uid="{00000000-0005-0000-0000-000022C10000}"/>
    <cellStyle name="Normal 6 6 4 2" xfId="49253" xr:uid="{00000000-0005-0000-0000-000023C10000}"/>
    <cellStyle name="Normal 6 6 4 2 2" xfId="49254" xr:uid="{00000000-0005-0000-0000-000024C10000}"/>
    <cellStyle name="Normal 6 6 4 2 2 2" xfId="49255" xr:uid="{00000000-0005-0000-0000-000025C10000}"/>
    <cellStyle name="Normal 6 6 4 2 3" xfId="49256" xr:uid="{00000000-0005-0000-0000-000026C10000}"/>
    <cellStyle name="Normal 6 6 4 2 3 2" xfId="49257" xr:uid="{00000000-0005-0000-0000-000027C10000}"/>
    <cellStyle name="Normal 6 6 4 2 4" xfId="49258" xr:uid="{00000000-0005-0000-0000-000028C10000}"/>
    <cellStyle name="Normal 6 6 4 3" xfId="49259" xr:uid="{00000000-0005-0000-0000-000029C10000}"/>
    <cellStyle name="Normal 6 6 4 3 2" xfId="49260" xr:uid="{00000000-0005-0000-0000-00002AC10000}"/>
    <cellStyle name="Normal 6 6 4 4" xfId="49261" xr:uid="{00000000-0005-0000-0000-00002BC10000}"/>
    <cellStyle name="Normal 6 6 4 4 2" xfId="49262" xr:uid="{00000000-0005-0000-0000-00002CC10000}"/>
    <cellStyle name="Normal 6 6 4 5" xfId="49263" xr:uid="{00000000-0005-0000-0000-00002DC10000}"/>
    <cellStyle name="Normal 6 6 5" xfId="49264" xr:uid="{00000000-0005-0000-0000-00002EC10000}"/>
    <cellStyle name="Normal 6 6 5 2" xfId="49265" xr:uid="{00000000-0005-0000-0000-00002FC10000}"/>
    <cellStyle name="Normal 6 6 5 2 2" xfId="49266" xr:uid="{00000000-0005-0000-0000-000030C10000}"/>
    <cellStyle name="Normal 6 6 5 3" xfId="49267" xr:uid="{00000000-0005-0000-0000-000031C10000}"/>
    <cellStyle name="Normal 6 6 5 3 2" xfId="49268" xr:uid="{00000000-0005-0000-0000-000032C10000}"/>
    <cellStyle name="Normal 6 6 5 4" xfId="49269" xr:uid="{00000000-0005-0000-0000-000033C10000}"/>
    <cellStyle name="Normal 6 6 6" xfId="49270" xr:uid="{00000000-0005-0000-0000-000034C10000}"/>
    <cellStyle name="Normal 6 6 6 2" xfId="49271" xr:uid="{00000000-0005-0000-0000-000035C10000}"/>
    <cellStyle name="Normal 6 6 7" xfId="49272" xr:uid="{00000000-0005-0000-0000-000036C10000}"/>
    <cellStyle name="Normal 6 6 7 2" xfId="49273" xr:uid="{00000000-0005-0000-0000-000037C10000}"/>
    <cellStyle name="Normal 6 6 8" xfId="49274" xr:uid="{00000000-0005-0000-0000-000038C10000}"/>
    <cellStyle name="Normal 6 6_Input" xfId="49275" xr:uid="{00000000-0005-0000-0000-000039C10000}"/>
    <cellStyle name="Normal 6 7" xfId="49276" xr:uid="{00000000-0005-0000-0000-00003AC10000}"/>
    <cellStyle name="Normal 6 7 2" xfId="49277" xr:uid="{00000000-0005-0000-0000-00003BC10000}"/>
    <cellStyle name="Normal 6 7 2 2" xfId="49278" xr:uid="{00000000-0005-0000-0000-00003CC10000}"/>
    <cellStyle name="Normal 6 7 2 2 2" xfId="49279" xr:uid="{00000000-0005-0000-0000-00003DC10000}"/>
    <cellStyle name="Normal 6 7 2 2 2 2" xfId="49280" xr:uid="{00000000-0005-0000-0000-00003EC10000}"/>
    <cellStyle name="Normal 6 7 2 2 2 2 2" xfId="49281" xr:uid="{00000000-0005-0000-0000-00003FC10000}"/>
    <cellStyle name="Normal 6 7 2 2 2 3" xfId="49282" xr:uid="{00000000-0005-0000-0000-000040C10000}"/>
    <cellStyle name="Normal 6 7 2 2 2 3 2" xfId="49283" xr:uid="{00000000-0005-0000-0000-000041C10000}"/>
    <cellStyle name="Normal 6 7 2 2 2 4" xfId="49284" xr:uid="{00000000-0005-0000-0000-000042C10000}"/>
    <cellStyle name="Normal 6 7 2 2 3" xfId="49285" xr:uid="{00000000-0005-0000-0000-000043C10000}"/>
    <cellStyle name="Normal 6 7 2 2 3 2" xfId="49286" xr:uid="{00000000-0005-0000-0000-000044C10000}"/>
    <cellStyle name="Normal 6 7 2 2 4" xfId="49287" xr:uid="{00000000-0005-0000-0000-000045C10000}"/>
    <cellStyle name="Normal 6 7 2 2 4 2" xfId="49288" xr:uid="{00000000-0005-0000-0000-000046C10000}"/>
    <cellStyle name="Normal 6 7 2 2 5" xfId="49289" xr:uid="{00000000-0005-0000-0000-000047C10000}"/>
    <cellStyle name="Normal 6 7 2 3" xfId="49290" xr:uid="{00000000-0005-0000-0000-000048C10000}"/>
    <cellStyle name="Normal 6 7 2 3 2" xfId="49291" xr:uid="{00000000-0005-0000-0000-000049C10000}"/>
    <cellStyle name="Normal 6 7 2 3 2 2" xfId="49292" xr:uid="{00000000-0005-0000-0000-00004AC10000}"/>
    <cellStyle name="Normal 6 7 2 3 3" xfId="49293" xr:uid="{00000000-0005-0000-0000-00004BC10000}"/>
    <cellStyle name="Normal 6 7 2 3 3 2" xfId="49294" xr:uid="{00000000-0005-0000-0000-00004CC10000}"/>
    <cellStyle name="Normal 6 7 2 3 4" xfId="49295" xr:uid="{00000000-0005-0000-0000-00004DC10000}"/>
    <cellStyle name="Normal 6 7 2 4" xfId="49296" xr:uid="{00000000-0005-0000-0000-00004EC10000}"/>
    <cellStyle name="Normal 6 7 2 4 2" xfId="49297" xr:uid="{00000000-0005-0000-0000-00004FC10000}"/>
    <cellStyle name="Normal 6 7 2 5" xfId="49298" xr:uid="{00000000-0005-0000-0000-000050C10000}"/>
    <cellStyle name="Normal 6 7 2 5 2" xfId="49299" xr:uid="{00000000-0005-0000-0000-000051C10000}"/>
    <cellStyle name="Normal 6 7 2 6" xfId="49300" xr:uid="{00000000-0005-0000-0000-000052C10000}"/>
    <cellStyle name="Normal 6 7 3" xfId="49301" xr:uid="{00000000-0005-0000-0000-000053C10000}"/>
    <cellStyle name="Normal 6 7 3 2" xfId="49302" xr:uid="{00000000-0005-0000-0000-000054C10000}"/>
    <cellStyle name="Normal 6 7 3 2 2" xfId="49303" xr:uid="{00000000-0005-0000-0000-000055C10000}"/>
    <cellStyle name="Normal 6 7 3 2 2 2" xfId="49304" xr:uid="{00000000-0005-0000-0000-000056C10000}"/>
    <cellStyle name="Normal 6 7 3 2 3" xfId="49305" xr:uid="{00000000-0005-0000-0000-000057C10000}"/>
    <cellStyle name="Normal 6 7 3 2 3 2" xfId="49306" xr:uid="{00000000-0005-0000-0000-000058C10000}"/>
    <cellStyle name="Normal 6 7 3 2 4" xfId="49307" xr:uid="{00000000-0005-0000-0000-000059C10000}"/>
    <cellStyle name="Normal 6 7 3 3" xfId="49308" xr:uid="{00000000-0005-0000-0000-00005AC10000}"/>
    <cellStyle name="Normal 6 7 3 3 2" xfId="49309" xr:uid="{00000000-0005-0000-0000-00005BC10000}"/>
    <cellStyle name="Normal 6 7 3 4" xfId="49310" xr:uid="{00000000-0005-0000-0000-00005CC10000}"/>
    <cellStyle name="Normal 6 7 3 4 2" xfId="49311" xr:uid="{00000000-0005-0000-0000-00005DC10000}"/>
    <cellStyle name="Normal 6 7 3 5" xfId="49312" xr:uid="{00000000-0005-0000-0000-00005EC10000}"/>
    <cellStyle name="Normal 6 7 4" xfId="49313" xr:uid="{00000000-0005-0000-0000-00005FC10000}"/>
    <cellStyle name="Normal 6 7 4 2" xfId="49314" xr:uid="{00000000-0005-0000-0000-000060C10000}"/>
    <cellStyle name="Normal 6 7 4 2 2" xfId="49315" xr:uid="{00000000-0005-0000-0000-000061C10000}"/>
    <cellStyle name="Normal 6 7 4 2 2 2" xfId="49316" xr:uid="{00000000-0005-0000-0000-000062C10000}"/>
    <cellStyle name="Normal 6 7 4 2 3" xfId="49317" xr:uid="{00000000-0005-0000-0000-000063C10000}"/>
    <cellStyle name="Normal 6 7 4 2 3 2" xfId="49318" xr:uid="{00000000-0005-0000-0000-000064C10000}"/>
    <cellStyle name="Normal 6 7 4 2 4" xfId="49319" xr:uid="{00000000-0005-0000-0000-000065C10000}"/>
    <cellStyle name="Normal 6 7 4 3" xfId="49320" xr:uid="{00000000-0005-0000-0000-000066C10000}"/>
    <cellStyle name="Normal 6 7 4 3 2" xfId="49321" xr:uid="{00000000-0005-0000-0000-000067C10000}"/>
    <cellStyle name="Normal 6 7 4 4" xfId="49322" xr:uid="{00000000-0005-0000-0000-000068C10000}"/>
    <cellStyle name="Normal 6 7 4 4 2" xfId="49323" xr:uid="{00000000-0005-0000-0000-000069C10000}"/>
    <cellStyle name="Normal 6 7 4 5" xfId="49324" xr:uid="{00000000-0005-0000-0000-00006AC10000}"/>
    <cellStyle name="Normal 6 7 5" xfId="49325" xr:uid="{00000000-0005-0000-0000-00006BC10000}"/>
    <cellStyle name="Normal 6 7 5 2" xfId="49326" xr:uid="{00000000-0005-0000-0000-00006CC10000}"/>
    <cellStyle name="Normal 6 7 5 2 2" xfId="49327" xr:uid="{00000000-0005-0000-0000-00006DC10000}"/>
    <cellStyle name="Normal 6 7 5 3" xfId="49328" xr:uid="{00000000-0005-0000-0000-00006EC10000}"/>
    <cellStyle name="Normal 6 7 5 3 2" xfId="49329" xr:uid="{00000000-0005-0000-0000-00006FC10000}"/>
    <cellStyle name="Normal 6 7 5 4" xfId="49330" xr:uid="{00000000-0005-0000-0000-000070C10000}"/>
    <cellStyle name="Normal 6 7 6" xfId="49331" xr:uid="{00000000-0005-0000-0000-000071C10000}"/>
    <cellStyle name="Normal 6 7 6 2" xfId="49332" xr:uid="{00000000-0005-0000-0000-000072C10000}"/>
    <cellStyle name="Normal 6 7 7" xfId="49333" xr:uid="{00000000-0005-0000-0000-000073C10000}"/>
    <cellStyle name="Normal 6 7 7 2" xfId="49334" xr:uid="{00000000-0005-0000-0000-000074C10000}"/>
    <cellStyle name="Normal 6 7 8" xfId="49335" xr:uid="{00000000-0005-0000-0000-000075C10000}"/>
    <cellStyle name="Normal 6 7_Input" xfId="49336" xr:uid="{00000000-0005-0000-0000-000076C10000}"/>
    <cellStyle name="Normal 6 8" xfId="49337" xr:uid="{00000000-0005-0000-0000-000077C10000}"/>
    <cellStyle name="Normal 6 8 2" xfId="49338" xr:uid="{00000000-0005-0000-0000-000078C10000}"/>
    <cellStyle name="Normal 6 8 2 2" xfId="49339" xr:uid="{00000000-0005-0000-0000-000079C10000}"/>
    <cellStyle name="Normal 6 8 2 2 2" xfId="49340" xr:uid="{00000000-0005-0000-0000-00007AC10000}"/>
    <cellStyle name="Normal 6 8 2 2 2 2" xfId="49341" xr:uid="{00000000-0005-0000-0000-00007BC10000}"/>
    <cellStyle name="Normal 6 8 2 2 2 2 2" xfId="49342" xr:uid="{00000000-0005-0000-0000-00007CC10000}"/>
    <cellStyle name="Normal 6 8 2 2 2 3" xfId="49343" xr:uid="{00000000-0005-0000-0000-00007DC10000}"/>
    <cellStyle name="Normal 6 8 2 2 2 3 2" xfId="49344" xr:uid="{00000000-0005-0000-0000-00007EC10000}"/>
    <cellStyle name="Normal 6 8 2 2 2 4" xfId="49345" xr:uid="{00000000-0005-0000-0000-00007FC10000}"/>
    <cellStyle name="Normal 6 8 2 2 3" xfId="49346" xr:uid="{00000000-0005-0000-0000-000080C10000}"/>
    <cellStyle name="Normal 6 8 2 2 3 2" xfId="49347" xr:uid="{00000000-0005-0000-0000-000081C10000}"/>
    <cellStyle name="Normal 6 8 2 2 4" xfId="49348" xr:uid="{00000000-0005-0000-0000-000082C10000}"/>
    <cellStyle name="Normal 6 8 2 2 4 2" xfId="49349" xr:uid="{00000000-0005-0000-0000-000083C10000}"/>
    <cellStyle name="Normal 6 8 2 2 5" xfId="49350" xr:uid="{00000000-0005-0000-0000-000084C10000}"/>
    <cellStyle name="Normal 6 8 2 3" xfId="49351" xr:uid="{00000000-0005-0000-0000-000085C10000}"/>
    <cellStyle name="Normal 6 8 2 3 2" xfId="49352" xr:uid="{00000000-0005-0000-0000-000086C10000}"/>
    <cellStyle name="Normal 6 8 2 3 2 2" xfId="49353" xr:uid="{00000000-0005-0000-0000-000087C10000}"/>
    <cellStyle name="Normal 6 8 2 3 3" xfId="49354" xr:uid="{00000000-0005-0000-0000-000088C10000}"/>
    <cellStyle name="Normal 6 8 2 3 3 2" xfId="49355" xr:uid="{00000000-0005-0000-0000-000089C10000}"/>
    <cellStyle name="Normal 6 8 2 3 4" xfId="49356" xr:uid="{00000000-0005-0000-0000-00008AC10000}"/>
    <cellStyle name="Normal 6 8 2 4" xfId="49357" xr:uid="{00000000-0005-0000-0000-00008BC10000}"/>
    <cellStyle name="Normal 6 8 2 4 2" xfId="49358" xr:uid="{00000000-0005-0000-0000-00008CC10000}"/>
    <cellStyle name="Normal 6 8 2 5" xfId="49359" xr:uid="{00000000-0005-0000-0000-00008DC10000}"/>
    <cellStyle name="Normal 6 8 2 5 2" xfId="49360" xr:uid="{00000000-0005-0000-0000-00008EC10000}"/>
    <cellStyle name="Normal 6 8 2 6" xfId="49361" xr:uid="{00000000-0005-0000-0000-00008FC10000}"/>
    <cellStyle name="Normal 6 8 3" xfId="49362" xr:uid="{00000000-0005-0000-0000-000090C10000}"/>
    <cellStyle name="Normal 6 8 3 2" xfId="49363" xr:uid="{00000000-0005-0000-0000-000091C10000}"/>
    <cellStyle name="Normal 6 8 3 2 2" xfId="49364" xr:uid="{00000000-0005-0000-0000-000092C10000}"/>
    <cellStyle name="Normal 6 8 3 2 2 2" xfId="49365" xr:uid="{00000000-0005-0000-0000-000093C10000}"/>
    <cellStyle name="Normal 6 8 3 2 3" xfId="49366" xr:uid="{00000000-0005-0000-0000-000094C10000}"/>
    <cellStyle name="Normal 6 8 3 2 3 2" xfId="49367" xr:uid="{00000000-0005-0000-0000-000095C10000}"/>
    <cellStyle name="Normal 6 8 3 2 4" xfId="49368" xr:uid="{00000000-0005-0000-0000-000096C10000}"/>
    <cellStyle name="Normal 6 8 3 3" xfId="49369" xr:uid="{00000000-0005-0000-0000-000097C10000}"/>
    <cellStyle name="Normal 6 8 3 3 2" xfId="49370" xr:uid="{00000000-0005-0000-0000-000098C10000}"/>
    <cellStyle name="Normal 6 8 3 4" xfId="49371" xr:uid="{00000000-0005-0000-0000-000099C10000}"/>
    <cellStyle name="Normal 6 8 3 4 2" xfId="49372" xr:uid="{00000000-0005-0000-0000-00009AC10000}"/>
    <cellStyle name="Normal 6 8 3 5" xfId="49373" xr:uid="{00000000-0005-0000-0000-00009BC10000}"/>
    <cellStyle name="Normal 6 8 4" xfId="49374" xr:uid="{00000000-0005-0000-0000-00009CC10000}"/>
    <cellStyle name="Normal 6 8 4 2" xfId="49375" xr:uid="{00000000-0005-0000-0000-00009DC10000}"/>
    <cellStyle name="Normal 6 8 4 2 2" xfId="49376" xr:uid="{00000000-0005-0000-0000-00009EC10000}"/>
    <cellStyle name="Normal 6 8 4 2 2 2" xfId="49377" xr:uid="{00000000-0005-0000-0000-00009FC10000}"/>
    <cellStyle name="Normal 6 8 4 2 3" xfId="49378" xr:uid="{00000000-0005-0000-0000-0000A0C10000}"/>
    <cellStyle name="Normal 6 8 4 2 3 2" xfId="49379" xr:uid="{00000000-0005-0000-0000-0000A1C10000}"/>
    <cellStyle name="Normal 6 8 4 2 4" xfId="49380" xr:uid="{00000000-0005-0000-0000-0000A2C10000}"/>
    <cellStyle name="Normal 6 8 4 3" xfId="49381" xr:uid="{00000000-0005-0000-0000-0000A3C10000}"/>
    <cellStyle name="Normal 6 8 4 3 2" xfId="49382" xr:uid="{00000000-0005-0000-0000-0000A4C10000}"/>
    <cellStyle name="Normal 6 8 4 4" xfId="49383" xr:uid="{00000000-0005-0000-0000-0000A5C10000}"/>
    <cellStyle name="Normal 6 8 4 4 2" xfId="49384" xr:uid="{00000000-0005-0000-0000-0000A6C10000}"/>
    <cellStyle name="Normal 6 8 4 5" xfId="49385" xr:uid="{00000000-0005-0000-0000-0000A7C10000}"/>
    <cellStyle name="Normal 6 8 5" xfId="49386" xr:uid="{00000000-0005-0000-0000-0000A8C10000}"/>
    <cellStyle name="Normal 6 8 5 2" xfId="49387" xr:uid="{00000000-0005-0000-0000-0000A9C10000}"/>
    <cellStyle name="Normal 6 8 5 2 2" xfId="49388" xr:uid="{00000000-0005-0000-0000-0000AAC10000}"/>
    <cellStyle name="Normal 6 8 5 3" xfId="49389" xr:uid="{00000000-0005-0000-0000-0000ABC10000}"/>
    <cellStyle name="Normal 6 8 5 3 2" xfId="49390" xr:uid="{00000000-0005-0000-0000-0000ACC10000}"/>
    <cellStyle name="Normal 6 8 5 4" xfId="49391" xr:uid="{00000000-0005-0000-0000-0000ADC10000}"/>
    <cellStyle name="Normal 6 8 6" xfId="49392" xr:uid="{00000000-0005-0000-0000-0000AEC10000}"/>
    <cellStyle name="Normal 6 8 6 2" xfId="49393" xr:uid="{00000000-0005-0000-0000-0000AFC10000}"/>
    <cellStyle name="Normal 6 8 7" xfId="49394" xr:uid="{00000000-0005-0000-0000-0000B0C10000}"/>
    <cellStyle name="Normal 6 8 7 2" xfId="49395" xr:uid="{00000000-0005-0000-0000-0000B1C10000}"/>
    <cellStyle name="Normal 6 8 8" xfId="49396" xr:uid="{00000000-0005-0000-0000-0000B2C10000}"/>
    <cellStyle name="Normal 6 9" xfId="49397" xr:uid="{00000000-0005-0000-0000-0000B3C10000}"/>
    <cellStyle name="Normal 6 9 2" xfId="49398" xr:uid="{00000000-0005-0000-0000-0000B4C10000}"/>
    <cellStyle name="Normal 6 9 2 2" xfId="49399" xr:uid="{00000000-0005-0000-0000-0000B5C10000}"/>
    <cellStyle name="Normal 6 9 2 2 2" xfId="49400" xr:uid="{00000000-0005-0000-0000-0000B6C10000}"/>
    <cellStyle name="Normal 6 9 2 2 2 2" xfId="49401" xr:uid="{00000000-0005-0000-0000-0000B7C10000}"/>
    <cellStyle name="Normal 6 9 2 2 3" xfId="49402" xr:uid="{00000000-0005-0000-0000-0000B8C10000}"/>
    <cellStyle name="Normal 6 9 2 2 3 2" xfId="49403" xr:uid="{00000000-0005-0000-0000-0000B9C10000}"/>
    <cellStyle name="Normal 6 9 2 2 4" xfId="49404" xr:uid="{00000000-0005-0000-0000-0000BAC10000}"/>
    <cellStyle name="Normal 6 9 2 3" xfId="49405" xr:uid="{00000000-0005-0000-0000-0000BBC10000}"/>
    <cellStyle name="Normal 6 9 2 3 2" xfId="49406" xr:uid="{00000000-0005-0000-0000-0000BCC10000}"/>
    <cellStyle name="Normal 6 9 2 4" xfId="49407" xr:uid="{00000000-0005-0000-0000-0000BDC10000}"/>
    <cellStyle name="Normal 6 9 2 4 2" xfId="49408" xr:uid="{00000000-0005-0000-0000-0000BEC10000}"/>
    <cellStyle name="Normal 6 9 2 5" xfId="49409" xr:uid="{00000000-0005-0000-0000-0000BFC10000}"/>
    <cellStyle name="Normal 6 9 3" xfId="49410" xr:uid="{00000000-0005-0000-0000-0000C0C10000}"/>
    <cellStyle name="Normal 6 9 3 2" xfId="49411" xr:uid="{00000000-0005-0000-0000-0000C1C10000}"/>
    <cellStyle name="Normal 6 9 3 2 2" xfId="49412" xr:uid="{00000000-0005-0000-0000-0000C2C10000}"/>
    <cellStyle name="Normal 6 9 3 3" xfId="49413" xr:uid="{00000000-0005-0000-0000-0000C3C10000}"/>
    <cellStyle name="Normal 6 9 3 3 2" xfId="49414" xr:uid="{00000000-0005-0000-0000-0000C4C10000}"/>
    <cellStyle name="Normal 6 9 3 4" xfId="49415" xr:uid="{00000000-0005-0000-0000-0000C5C10000}"/>
    <cellStyle name="Normal 6 9 4" xfId="49416" xr:uid="{00000000-0005-0000-0000-0000C6C10000}"/>
    <cellStyle name="Normal 6 9 4 2" xfId="49417" xr:uid="{00000000-0005-0000-0000-0000C7C10000}"/>
    <cellStyle name="Normal 6 9 5" xfId="49418" xr:uid="{00000000-0005-0000-0000-0000C8C10000}"/>
    <cellStyle name="Normal 6 9 5 2" xfId="49419" xr:uid="{00000000-0005-0000-0000-0000C9C10000}"/>
    <cellStyle name="Normal 6 9 6" xfId="49420" xr:uid="{00000000-0005-0000-0000-0000CAC10000}"/>
    <cellStyle name="Normal 6_Input" xfId="49421" xr:uid="{00000000-0005-0000-0000-0000CBC10000}"/>
    <cellStyle name="Normal 60" xfId="49422" xr:uid="{00000000-0005-0000-0000-0000CCC10000}"/>
    <cellStyle name="Normal 61" xfId="49423" xr:uid="{00000000-0005-0000-0000-0000CDC10000}"/>
    <cellStyle name="Normal 62" xfId="49424" xr:uid="{00000000-0005-0000-0000-0000CEC10000}"/>
    <cellStyle name="Normal 63" xfId="49425" xr:uid="{00000000-0005-0000-0000-0000CFC10000}"/>
    <cellStyle name="Normal 64" xfId="49426" xr:uid="{00000000-0005-0000-0000-0000D0C10000}"/>
    <cellStyle name="Normal 64 2" xfId="49427" xr:uid="{00000000-0005-0000-0000-0000D1C10000}"/>
    <cellStyle name="Normal 64 2 2" xfId="49428" xr:uid="{00000000-0005-0000-0000-0000D2C10000}"/>
    <cellStyle name="Normal 64 2 2 2" xfId="49429" xr:uid="{00000000-0005-0000-0000-0000D3C10000}"/>
    <cellStyle name="Normal 64 2 2 3" xfId="49430" xr:uid="{00000000-0005-0000-0000-0000D4C10000}"/>
    <cellStyle name="Normal 64 2 2_Input" xfId="49431" xr:uid="{00000000-0005-0000-0000-0000D5C10000}"/>
    <cellStyle name="Normal 64 2 3" xfId="49432" xr:uid="{00000000-0005-0000-0000-0000D6C10000}"/>
    <cellStyle name="Normal 64 2 4" xfId="49433" xr:uid="{00000000-0005-0000-0000-0000D7C10000}"/>
    <cellStyle name="Normal 64 2_Input" xfId="49434" xr:uid="{00000000-0005-0000-0000-0000D8C10000}"/>
    <cellStyle name="Normal 64 3" xfId="49435" xr:uid="{00000000-0005-0000-0000-0000D9C10000}"/>
    <cellStyle name="Normal 64 3 2" xfId="49436" xr:uid="{00000000-0005-0000-0000-0000DAC10000}"/>
    <cellStyle name="Normal 64 3 3" xfId="49437" xr:uid="{00000000-0005-0000-0000-0000DBC10000}"/>
    <cellStyle name="Normal 64 3_Input" xfId="49438" xr:uid="{00000000-0005-0000-0000-0000DCC10000}"/>
    <cellStyle name="Normal 64 4" xfId="49439" xr:uid="{00000000-0005-0000-0000-0000DDC10000}"/>
    <cellStyle name="Normal 64 5" xfId="49440" xr:uid="{00000000-0005-0000-0000-0000DEC10000}"/>
    <cellStyle name="Normal 64_Input" xfId="49441" xr:uid="{00000000-0005-0000-0000-0000DFC10000}"/>
    <cellStyle name="Normal 65" xfId="49442" xr:uid="{00000000-0005-0000-0000-0000E0C10000}"/>
    <cellStyle name="Normal 65 2" xfId="49443" xr:uid="{00000000-0005-0000-0000-0000E1C10000}"/>
    <cellStyle name="Normal 65 2 2" xfId="49444" xr:uid="{00000000-0005-0000-0000-0000E2C10000}"/>
    <cellStyle name="Normal 65 2 2 2" xfId="49445" xr:uid="{00000000-0005-0000-0000-0000E3C10000}"/>
    <cellStyle name="Normal 65 2 2 3" xfId="49446" xr:uid="{00000000-0005-0000-0000-0000E4C10000}"/>
    <cellStyle name="Normal 65 2 2_Input" xfId="49447" xr:uid="{00000000-0005-0000-0000-0000E5C10000}"/>
    <cellStyle name="Normal 65 2 3" xfId="49448" xr:uid="{00000000-0005-0000-0000-0000E6C10000}"/>
    <cellStyle name="Normal 65 2 4" xfId="49449" xr:uid="{00000000-0005-0000-0000-0000E7C10000}"/>
    <cellStyle name="Normal 65 2_Input" xfId="49450" xr:uid="{00000000-0005-0000-0000-0000E8C10000}"/>
    <cellStyle name="Normal 65 3" xfId="49451" xr:uid="{00000000-0005-0000-0000-0000E9C10000}"/>
    <cellStyle name="Normal 65 3 2" xfId="49452" xr:uid="{00000000-0005-0000-0000-0000EAC10000}"/>
    <cellStyle name="Normal 65 3 3" xfId="49453" xr:uid="{00000000-0005-0000-0000-0000EBC10000}"/>
    <cellStyle name="Normal 65 3_Input" xfId="49454" xr:uid="{00000000-0005-0000-0000-0000ECC10000}"/>
    <cellStyle name="Normal 65 4" xfId="49455" xr:uid="{00000000-0005-0000-0000-0000EDC10000}"/>
    <cellStyle name="Normal 65 5" xfId="49456" xr:uid="{00000000-0005-0000-0000-0000EEC10000}"/>
    <cellStyle name="Normal 65_Input" xfId="49457" xr:uid="{00000000-0005-0000-0000-0000EFC10000}"/>
    <cellStyle name="Normal 66" xfId="49458" xr:uid="{00000000-0005-0000-0000-0000F0C10000}"/>
    <cellStyle name="Normal 66 2" xfId="49459" xr:uid="{00000000-0005-0000-0000-0000F1C10000}"/>
    <cellStyle name="Normal 66 2 2" xfId="49460" xr:uid="{00000000-0005-0000-0000-0000F2C10000}"/>
    <cellStyle name="Normal 66 2 2 2" xfId="49461" xr:uid="{00000000-0005-0000-0000-0000F3C10000}"/>
    <cellStyle name="Normal 66 2 2 3" xfId="49462" xr:uid="{00000000-0005-0000-0000-0000F4C10000}"/>
    <cellStyle name="Normal 66 2 2_Input" xfId="49463" xr:uid="{00000000-0005-0000-0000-0000F5C10000}"/>
    <cellStyle name="Normal 66 2 3" xfId="49464" xr:uid="{00000000-0005-0000-0000-0000F6C10000}"/>
    <cellStyle name="Normal 66 2 4" xfId="49465" xr:uid="{00000000-0005-0000-0000-0000F7C10000}"/>
    <cellStyle name="Normal 66 2_Input" xfId="49466" xr:uid="{00000000-0005-0000-0000-0000F8C10000}"/>
    <cellStyle name="Normal 66 3" xfId="49467" xr:uid="{00000000-0005-0000-0000-0000F9C10000}"/>
    <cellStyle name="Normal 66 3 2" xfId="49468" xr:uid="{00000000-0005-0000-0000-0000FAC10000}"/>
    <cellStyle name="Normal 66 3 3" xfId="49469" xr:uid="{00000000-0005-0000-0000-0000FBC10000}"/>
    <cellStyle name="Normal 66 3_Input" xfId="49470" xr:uid="{00000000-0005-0000-0000-0000FCC10000}"/>
    <cellStyle name="Normal 66 4" xfId="49471" xr:uid="{00000000-0005-0000-0000-0000FDC10000}"/>
    <cellStyle name="Normal 66 5" xfId="49472" xr:uid="{00000000-0005-0000-0000-0000FEC10000}"/>
    <cellStyle name="Normal 66_Input" xfId="49473" xr:uid="{00000000-0005-0000-0000-0000FFC10000}"/>
    <cellStyle name="Normal 67" xfId="49474" xr:uid="{00000000-0005-0000-0000-000000C20000}"/>
    <cellStyle name="Normal 67 2" xfId="49475" xr:uid="{00000000-0005-0000-0000-000001C20000}"/>
    <cellStyle name="Normal 67 3" xfId="49476" xr:uid="{00000000-0005-0000-0000-000002C20000}"/>
    <cellStyle name="Normal 67_Input" xfId="49477" xr:uid="{00000000-0005-0000-0000-000003C20000}"/>
    <cellStyle name="Normal 68" xfId="49478" xr:uid="{00000000-0005-0000-0000-000004C20000}"/>
    <cellStyle name="Normal 68 2" xfId="49479" xr:uid="{00000000-0005-0000-0000-000005C20000}"/>
    <cellStyle name="Normal 68 3" xfId="49480" xr:uid="{00000000-0005-0000-0000-000006C20000}"/>
    <cellStyle name="Normal 68_Input" xfId="49481" xr:uid="{00000000-0005-0000-0000-000007C20000}"/>
    <cellStyle name="Normal 69" xfId="49482" xr:uid="{00000000-0005-0000-0000-000008C20000}"/>
    <cellStyle name="Normal 69 2" xfId="49483" xr:uid="{00000000-0005-0000-0000-000009C20000}"/>
    <cellStyle name="Normal 69 3" xfId="49484" xr:uid="{00000000-0005-0000-0000-00000AC20000}"/>
    <cellStyle name="Normal 69_Input" xfId="49485" xr:uid="{00000000-0005-0000-0000-00000BC20000}"/>
    <cellStyle name="Normal 7" xfId="49486" xr:uid="{00000000-0005-0000-0000-00000CC20000}"/>
    <cellStyle name="Normal 7 10" xfId="49487" xr:uid="{00000000-0005-0000-0000-00000DC20000}"/>
    <cellStyle name="Normal 7 11" xfId="56208" xr:uid="{00000000-0005-0000-0000-00000EC20000}"/>
    <cellStyle name="Normal 7 2" xfId="49488" xr:uid="{00000000-0005-0000-0000-00000FC20000}"/>
    <cellStyle name="Normal 7 2 2" xfId="49489" xr:uid="{00000000-0005-0000-0000-000010C20000}"/>
    <cellStyle name="Normal 7 2 2 2" xfId="49490" xr:uid="{00000000-0005-0000-0000-000011C20000}"/>
    <cellStyle name="Normal 7 2 2 2 2" xfId="49491" xr:uid="{00000000-0005-0000-0000-000012C20000}"/>
    <cellStyle name="Normal 7 2 2 2 2 2" xfId="49492" xr:uid="{00000000-0005-0000-0000-000013C20000}"/>
    <cellStyle name="Normal 7 2 2 2 3" xfId="49493" xr:uid="{00000000-0005-0000-0000-000014C20000}"/>
    <cellStyle name="Normal 7 2 2 2_Input" xfId="49494" xr:uid="{00000000-0005-0000-0000-000015C20000}"/>
    <cellStyle name="Normal 7 2 2 3" xfId="49495" xr:uid="{00000000-0005-0000-0000-000016C20000}"/>
    <cellStyle name="Normal 7 2 2 3 2" xfId="49496" xr:uid="{00000000-0005-0000-0000-000017C20000}"/>
    <cellStyle name="Normal 7 2 2 4" xfId="49497" xr:uid="{00000000-0005-0000-0000-000018C20000}"/>
    <cellStyle name="Normal 7 2 2_Input" xfId="49498" xr:uid="{00000000-0005-0000-0000-000019C20000}"/>
    <cellStyle name="Normal 7 2 3" xfId="49499" xr:uid="{00000000-0005-0000-0000-00001AC20000}"/>
    <cellStyle name="Normal 7 2 3 2" xfId="49500" xr:uid="{00000000-0005-0000-0000-00001BC20000}"/>
    <cellStyle name="Normal 7 2 3 2 2" xfId="49501" xr:uid="{00000000-0005-0000-0000-00001CC20000}"/>
    <cellStyle name="Normal 7 2 3 3" xfId="49502" xr:uid="{00000000-0005-0000-0000-00001DC20000}"/>
    <cellStyle name="Normal 7 2 3_Input" xfId="49503" xr:uid="{00000000-0005-0000-0000-00001EC20000}"/>
    <cellStyle name="Normal 7 2 4" xfId="49504" xr:uid="{00000000-0005-0000-0000-00001FC20000}"/>
    <cellStyle name="Normal 7 2 4 2" xfId="49505" xr:uid="{00000000-0005-0000-0000-000020C20000}"/>
    <cellStyle name="Normal 7 2 5" xfId="49506" xr:uid="{00000000-0005-0000-0000-000021C20000}"/>
    <cellStyle name="Normal 7 2 5 2" xfId="49507" xr:uid="{00000000-0005-0000-0000-000022C20000}"/>
    <cellStyle name="Normal 7 2 6" xfId="49508" xr:uid="{00000000-0005-0000-0000-000023C20000}"/>
    <cellStyle name="Normal 7 2_Input" xfId="49509" xr:uid="{00000000-0005-0000-0000-000024C20000}"/>
    <cellStyle name="Normal 7 3" xfId="49510" xr:uid="{00000000-0005-0000-0000-000025C20000}"/>
    <cellStyle name="Normal 7 3 2" xfId="49511" xr:uid="{00000000-0005-0000-0000-000026C20000}"/>
    <cellStyle name="Normal 7 3 2 2" xfId="49512" xr:uid="{00000000-0005-0000-0000-000027C20000}"/>
    <cellStyle name="Normal 7 3 2 2 2" xfId="49513" xr:uid="{00000000-0005-0000-0000-000028C20000}"/>
    <cellStyle name="Normal 7 3 2 3" xfId="49514" xr:uid="{00000000-0005-0000-0000-000029C20000}"/>
    <cellStyle name="Normal 7 3 2_Input" xfId="49515" xr:uid="{00000000-0005-0000-0000-00002AC20000}"/>
    <cellStyle name="Normal 7 3 3" xfId="49516" xr:uid="{00000000-0005-0000-0000-00002BC20000}"/>
    <cellStyle name="Normal 7 3 3 2" xfId="49517" xr:uid="{00000000-0005-0000-0000-00002CC20000}"/>
    <cellStyle name="Normal 7 3 4" xfId="49518" xr:uid="{00000000-0005-0000-0000-00002DC20000}"/>
    <cellStyle name="Normal 7 3_Input" xfId="49519" xr:uid="{00000000-0005-0000-0000-00002EC20000}"/>
    <cellStyle name="Normal 7 4" xfId="49520" xr:uid="{00000000-0005-0000-0000-00002FC20000}"/>
    <cellStyle name="Normal 7 4 2" xfId="49521" xr:uid="{00000000-0005-0000-0000-000030C20000}"/>
    <cellStyle name="Normal 7 4 2 2" xfId="49522" xr:uid="{00000000-0005-0000-0000-000031C20000}"/>
    <cellStyle name="Normal 7 4 3" xfId="49523" xr:uid="{00000000-0005-0000-0000-000032C20000}"/>
    <cellStyle name="Normal 7 4_Input" xfId="49524" xr:uid="{00000000-0005-0000-0000-000033C20000}"/>
    <cellStyle name="Normal 7 5" xfId="49525" xr:uid="{00000000-0005-0000-0000-000034C20000}"/>
    <cellStyle name="Normal 7 5 2" xfId="49526" xr:uid="{00000000-0005-0000-0000-000035C20000}"/>
    <cellStyle name="Normal 7 5_Input" xfId="49527" xr:uid="{00000000-0005-0000-0000-000036C20000}"/>
    <cellStyle name="Normal 7 6" xfId="49528" xr:uid="{00000000-0005-0000-0000-000037C20000}"/>
    <cellStyle name="Normal 7 6 2" xfId="49529" xr:uid="{00000000-0005-0000-0000-000038C20000}"/>
    <cellStyle name="Normal 7 7" xfId="49530" xr:uid="{00000000-0005-0000-0000-000039C20000}"/>
    <cellStyle name="Normal 7 7 2" xfId="49531" xr:uid="{00000000-0005-0000-0000-00003AC20000}"/>
    <cellStyle name="Normal 7 8" xfId="49532" xr:uid="{00000000-0005-0000-0000-00003BC20000}"/>
    <cellStyle name="Normal 7 8 2" xfId="49533" xr:uid="{00000000-0005-0000-0000-00003CC20000}"/>
    <cellStyle name="Normal 7 9" xfId="49534" xr:uid="{00000000-0005-0000-0000-00003DC20000}"/>
    <cellStyle name="Normal 7_Input" xfId="49535" xr:uid="{00000000-0005-0000-0000-00003EC20000}"/>
    <cellStyle name="Normal 70" xfId="49536" xr:uid="{00000000-0005-0000-0000-00003FC20000}"/>
    <cellStyle name="Normal 70 2" xfId="49537" xr:uid="{00000000-0005-0000-0000-000040C20000}"/>
    <cellStyle name="Normal 70 3" xfId="49538" xr:uid="{00000000-0005-0000-0000-000041C20000}"/>
    <cellStyle name="Normal 70_Input" xfId="49539" xr:uid="{00000000-0005-0000-0000-000042C20000}"/>
    <cellStyle name="Normal 71" xfId="49540" xr:uid="{00000000-0005-0000-0000-000043C20000}"/>
    <cellStyle name="Normal 71 2" xfId="49541" xr:uid="{00000000-0005-0000-0000-000044C20000}"/>
    <cellStyle name="Normal 71 3" xfId="49542" xr:uid="{00000000-0005-0000-0000-000045C20000}"/>
    <cellStyle name="Normal 71_Input" xfId="49543" xr:uid="{00000000-0005-0000-0000-000046C20000}"/>
    <cellStyle name="Normal 72" xfId="49544" xr:uid="{00000000-0005-0000-0000-000047C20000}"/>
    <cellStyle name="Normal 72 2" xfId="49545" xr:uid="{00000000-0005-0000-0000-000048C20000}"/>
    <cellStyle name="Normal 72 3" xfId="49546" xr:uid="{00000000-0005-0000-0000-000049C20000}"/>
    <cellStyle name="Normal 72_Input" xfId="49547" xr:uid="{00000000-0005-0000-0000-00004AC20000}"/>
    <cellStyle name="Normal 73" xfId="49548" xr:uid="{00000000-0005-0000-0000-00004BC20000}"/>
    <cellStyle name="Normal 73 2" xfId="49549" xr:uid="{00000000-0005-0000-0000-00004CC20000}"/>
    <cellStyle name="Normal 73 3" xfId="49550" xr:uid="{00000000-0005-0000-0000-00004DC20000}"/>
    <cellStyle name="Normal 73_Input" xfId="49551" xr:uid="{00000000-0005-0000-0000-00004EC20000}"/>
    <cellStyle name="Normal 74" xfId="49552" xr:uid="{00000000-0005-0000-0000-00004FC20000}"/>
    <cellStyle name="Normal 74 2" xfId="49553" xr:uid="{00000000-0005-0000-0000-000050C20000}"/>
    <cellStyle name="Normal 74 3" xfId="49554" xr:uid="{00000000-0005-0000-0000-000051C20000}"/>
    <cellStyle name="Normal 74_Input" xfId="49555" xr:uid="{00000000-0005-0000-0000-000052C20000}"/>
    <cellStyle name="Normal 75" xfId="49556" xr:uid="{00000000-0005-0000-0000-000053C20000}"/>
    <cellStyle name="Normal 75 2" xfId="49557" xr:uid="{00000000-0005-0000-0000-000054C20000}"/>
    <cellStyle name="Normal 75 3" xfId="49558" xr:uid="{00000000-0005-0000-0000-000055C20000}"/>
    <cellStyle name="Normal 75_Input" xfId="49559" xr:uid="{00000000-0005-0000-0000-000056C20000}"/>
    <cellStyle name="Normal 76" xfId="49560" xr:uid="{00000000-0005-0000-0000-000057C20000}"/>
    <cellStyle name="Normal 76 2" xfId="49561" xr:uid="{00000000-0005-0000-0000-000058C20000}"/>
    <cellStyle name="Normal 76 3" xfId="49562" xr:uid="{00000000-0005-0000-0000-000059C20000}"/>
    <cellStyle name="Normal 76_Input" xfId="49563" xr:uid="{00000000-0005-0000-0000-00005AC20000}"/>
    <cellStyle name="Normal 77" xfId="49564" xr:uid="{00000000-0005-0000-0000-00005BC20000}"/>
    <cellStyle name="Normal 77 2" xfId="49565" xr:uid="{00000000-0005-0000-0000-00005CC20000}"/>
    <cellStyle name="Normal 77 3" xfId="49566" xr:uid="{00000000-0005-0000-0000-00005DC20000}"/>
    <cellStyle name="Normal 77_Input" xfId="49567" xr:uid="{00000000-0005-0000-0000-00005EC20000}"/>
    <cellStyle name="Normal 78" xfId="49568" xr:uid="{00000000-0005-0000-0000-00005FC20000}"/>
    <cellStyle name="Normal 78 2" xfId="49569" xr:uid="{00000000-0005-0000-0000-000060C20000}"/>
    <cellStyle name="Normal 78 3" xfId="49570" xr:uid="{00000000-0005-0000-0000-000061C20000}"/>
    <cellStyle name="Normal 78_Input" xfId="49571" xr:uid="{00000000-0005-0000-0000-000062C20000}"/>
    <cellStyle name="Normal 79" xfId="49572" xr:uid="{00000000-0005-0000-0000-000063C20000}"/>
    <cellStyle name="Normal 79 2" xfId="49573" xr:uid="{00000000-0005-0000-0000-000064C20000}"/>
    <cellStyle name="Normal 79 3" xfId="49574" xr:uid="{00000000-0005-0000-0000-000065C20000}"/>
    <cellStyle name="Normal 79_Input" xfId="49575" xr:uid="{00000000-0005-0000-0000-000066C20000}"/>
    <cellStyle name="Normal 8" xfId="49576" xr:uid="{00000000-0005-0000-0000-000067C20000}"/>
    <cellStyle name="Normal 8 10" xfId="49577" xr:uid="{00000000-0005-0000-0000-000068C20000}"/>
    <cellStyle name="Normal 8 10 2" xfId="49578" xr:uid="{00000000-0005-0000-0000-000069C20000}"/>
    <cellStyle name="Normal 8 10 2 2" xfId="49579" xr:uid="{00000000-0005-0000-0000-00006AC20000}"/>
    <cellStyle name="Normal 8 10 2 2 2" xfId="49580" xr:uid="{00000000-0005-0000-0000-00006BC20000}"/>
    <cellStyle name="Normal 8 10 2 2 2 2" xfId="49581" xr:uid="{00000000-0005-0000-0000-00006CC20000}"/>
    <cellStyle name="Normal 8 10 2 2 2 3" xfId="49582" xr:uid="{00000000-0005-0000-0000-00006DC20000}"/>
    <cellStyle name="Normal 8 10 2 2 2_Input" xfId="49583" xr:uid="{00000000-0005-0000-0000-00006EC20000}"/>
    <cellStyle name="Normal 8 10 2 2 3" xfId="49584" xr:uid="{00000000-0005-0000-0000-00006FC20000}"/>
    <cellStyle name="Normal 8 10 2 2 4" xfId="49585" xr:uid="{00000000-0005-0000-0000-000070C20000}"/>
    <cellStyle name="Normal 8 10 2 2_Input" xfId="49586" xr:uid="{00000000-0005-0000-0000-000071C20000}"/>
    <cellStyle name="Normal 8 10 2 3" xfId="49587" xr:uid="{00000000-0005-0000-0000-000072C20000}"/>
    <cellStyle name="Normal 8 10 2 3 2" xfId="49588" xr:uid="{00000000-0005-0000-0000-000073C20000}"/>
    <cellStyle name="Normal 8 10 2 3 3" xfId="49589" xr:uid="{00000000-0005-0000-0000-000074C20000}"/>
    <cellStyle name="Normal 8 10 2 3_Input" xfId="49590" xr:uid="{00000000-0005-0000-0000-000075C20000}"/>
    <cellStyle name="Normal 8 10 2 4" xfId="49591" xr:uid="{00000000-0005-0000-0000-000076C20000}"/>
    <cellStyle name="Normal 8 10 2 4 2" xfId="49592" xr:uid="{00000000-0005-0000-0000-000077C20000}"/>
    <cellStyle name="Normal 8 10 2 4 3" xfId="49593" xr:uid="{00000000-0005-0000-0000-000078C20000}"/>
    <cellStyle name="Normal 8 10 2 4_Input" xfId="49594" xr:uid="{00000000-0005-0000-0000-000079C20000}"/>
    <cellStyle name="Normal 8 10 2 5" xfId="49595" xr:uid="{00000000-0005-0000-0000-00007AC20000}"/>
    <cellStyle name="Normal 8 10 2 6" xfId="49596" xr:uid="{00000000-0005-0000-0000-00007BC20000}"/>
    <cellStyle name="Normal 8 10 2_Input" xfId="49597" xr:uid="{00000000-0005-0000-0000-00007CC20000}"/>
    <cellStyle name="Normal 8 10 3" xfId="49598" xr:uid="{00000000-0005-0000-0000-00007DC20000}"/>
    <cellStyle name="Normal 8 10 3 2" xfId="49599" xr:uid="{00000000-0005-0000-0000-00007EC20000}"/>
    <cellStyle name="Normal 8 10 3 2 2" xfId="49600" xr:uid="{00000000-0005-0000-0000-00007FC20000}"/>
    <cellStyle name="Normal 8 10 3 2 3" xfId="49601" xr:uid="{00000000-0005-0000-0000-000080C20000}"/>
    <cellStyle name="Normal 8 10 3 2_Input" xfId="49602" xr:uid="{00000000-0005-0000-0000-000081C20000}"/>
    <cellStyle name="Normal 8 10 3 3" xfId="49603" xr:uid="{00000000-0005-0000-0000-000082C20000}"/>
    <cellStyle name="Normal 8 10 3 4" xfId="49604" xr:uid="{00000000-0005-0000-0000-000083C20000}"/>
    <cellStyle name="Normal 8 10 3_Input" xfId="49605" xr:uid="{00000000-0005-0000-0000-000084C20000}"/>
    <cellStyle name="Normal 8 10 4" xfId="49606" xr:uid="{00000000-0005-0000-0000-000085C20000}"/>
    <cellStyle name="Normal 8 10 4 2" xfId="49607" xr:uid="{00000000-0005-0000-0000-000086C20000}"/>
    <cellStyle name="Normal 8 10 4 3" xfId="49608" xr:uid="{00000000-0005-0000-0000-000087C20000}"/>
    <cellStyle name="Normal 8 10 4_Input" xfId="49609" xr:uid="{00000000-0005-0000-0000-000088C20000}"/>
    <cellStyle name="Normal 8 10 5" xfId="49610" xr:uid="{00000000-0005-0000-0000-000089C20000}"/>
    <cellStyle name="Normal 8 10 5 2" xfId="49611" xr:uid="{00000000-0005-0000-0000-00008AC20000}"/>
    <cellStyle name="Normal 8 10 5 3" xfId="49612" xr:uid="{00000000-0005-0000-0000-00008BC20000}"/>
    <cellStyle name="Normal 8 10 5_Input" xfId="49613" xr:uid="{00000000-0005-0000-0000-00008CC20000}"/>
    <cellStyle name="Normal 8 10 6" xfId="49614" xr:uid="{00000000-0005-0000-0000-00008DC20000}"/>
    <cellStyle name="Normal 8 10 7" xfId="49615" xr:uid="{00000000-0005-0000-0000-00008EC20000}"/>
    <cellStyle name="Normal 8 10_Input" xfId="49616" xr:uid="{00000000-0005-0000-0000-00008FC20000}"/>
    <cellStyle name="Normal 8 11" xfId="49617" xr:uid="{00000000-0005-0000-0000-000090C20000}"/>
    <cellStyle name="Normal 8 11 2" xfId="49618" xr:uid="{00000000-0005-0000-0000-000091C20000}"/>
    <cellStyle name="Normal 8 11 2 2" xfId="49619" xr:uid="{00000000-0005-0000-0000-000092C20000}"/>
    <cellStyle name="Normal 8 11 2 2 2" xfId="49620" xr:uid="{00000000-0005-0000-0000-000093C20000}"/>
    <cellStyle name="Normal 8 11 2 2 2 2" xfId="49621" xr:uid="{00000000-0005-0000-0000-000094C20000}"/>
    <cellStyle name="Normal 8 11 2 2 2 3" xfId="49622" xr:uid="{00000000-0005-0000-0000-000095C20000}"/>
    <cellStyle name="Normal 8 11 2 2 2_Input" xfId="49623" xr:uid="{00000000-0005-0000-0000-000096C20000}"/>
    <cellStyle name="Normal 8 11 2 2 3" xfId="49624" xr:uid="{00000000-0005-0000-0000-000097C20000}"/>
    <cellStyle name="Normal 8 11 2 2 4" xfId="49625" xr:uid="{00000000-0005-0000-0000-000098C20000}"/>
    <cellStyle name="Normal 8 11 2 2_Input" xfId="49626" xr:uid="{00000000-0005-0000-0000-000099C20000}"/>
    <cellStyle name="Normal 8 11 2 3" xfId="49627" xr:uid="{00000000-0005-0000-0000-00009AC20000}"/>
    <cellStyle name="Normal 8 11 2 3 2" xfId="49628" xr:uid="{00000000-0005-0000-0000-00009BC20000}"/>
    <cellStyle name="Normal 8 11 2 3 3" xfId="49629" xr:uid="{00000000-0005-0000-0000-00009CC20000}"/>
    <cellStyle name="Normal 8 11 2 3_Input" xfId="49630" xr:uid="{00000000-0005-0000-0000-00009DC20000}"/>
    <cellStyle name="Normal 8 11 2 4" xfId="49631" xr:uid="{00000000-0005-0000-0000-00009EC20000}"/>
    <cellStyle name="Normal 8 11 2 4 2" xfId="49632" xr:uid="{00000000-0005-0000-0000-00009FC20000}"/>
    <cellStyle name="Normal 8 11 2 4 3" xfId="49633" xr:uid="{00000000-0005-0000-0000-0000A0C20000}"/>
    <cellStyle name="Normal 8 11 2 4_Input" xfId="49634" xr:uid="{00000000-0005-0000-0000-0000A1C20000}"/>
    <cellStyle name="Normal 8 11 2 5" xfId="49635" xr:uid="{00000000-0005-0000-0000-0000A2C20000}"/>
    <cellStyle name="Normal 8 11 2 6" xfId="49636" xr:uid="{00000000-0005-0000-0000-0000A3C20000}"/>
    <cellStyle name="Normal 8 11 2_Input" xfId="49637" xr:uid="{00000000-0005-0000-0000-0000A4C20000}"/>
    <cellStyle name="Normal 8 11 3" xfId="49638" xr:uid="{00000000-0005-0000-0000-0000A5C20000}"/>
    <cellStyle name="Normal 8 11 3 2" xfId="49639" xr:uid="{00000000-0005-0000-0000-0000A6C20000}"/>
    <cellStyle name="Normal 8 11 3 2 2" xfId="49640" xr:uid="{00000000-0005-0000-0000-0000A7C20000}"/>
    <cellStyle name="Normal 8 11 3 2 3" xfId="49641" xr:uid="{00000000-0005-0000-0000-0000A8C20000}"/>
    <cellStyle name="Normal 8 11 3 2_Input" xfId="49642" xr:uid="{00000000-0005-0000-0000-0000A9C20000}"/>
    <cellStyle name="Normal 8 11 3 3" xfId="49643" xr:uid="{00000000-0005-0000-0000-0000AAC20000}"/>
    <cellStyle name="Normal 8 11 3 4" xfId="49644" xr:uid="{00000000-0005-0000-0000-0000ABC20000}"/>
    <cellStyle name="Normal 8 11 3_Input" xfId="49645" xr:uid="{00000000-0005-0000-0000-0000ACC20000}"/>
    <cellStyle name="Normal 8 11 4" xfId="49646" xr:uid="{00000000-0005-0000-0000-0000ADC20000}"/>
    <cellStyle name="Normal 8 11 4 2" xfId="49647" xr:uid="{00000000-0005-0000-0000-0000AEC20000}"/>
    <cellStyle name="Normal 8 11 4 3" xfId="49648" xr:uid="{00000000-0005-0000-0000-0000AFC20000}"/>
    <cellStyle name="Normal 8 11 4_Input" xfId="49649" xr:uid="{00000000-0005-0000-0000-0000B0C20000}"/>
    <cellStyle name="Normal 8 11 5" xfId="49650" xr:uid="{00000000-0005-0000-0000-0000B1C20000}"/>
    <cellStyle name="Normal 8 11 5 2" xfId="49651" xr:uid="{00000000-0005-0000-0000-0000B2C20000}"/>
    <cellStyle name="Normal 8 11 5 3" xfId="49652" xr:uid="{00000000-0005-0000-0000-0000B3C20000}"/>
    <cellStyle name="Normal 8 11 5_Input" xfId="49653" xr:uid="{00000000-0005-0000-0000-0000B4C20000}"/>
    <cellStyle name="Normal 8 11 6" xfId="49654" xr:uid="{00000000-0005-0000-0000-0000B5C20000}"/>
    <cellStyle name="Normal 8 11 7" xfId="49655" xr:uid="{00000000-0005-0000-0000-0000B6C20000}"/>
    <cellStyle name="Normal 8 11_Input" xfId="49656" xr:uid="{00000000-0005-0000-0000-0000B7C20000}"/>
    <cellStyle name="Normal 8 12" xfId="49657" xr:uid="{00000000-0005-0000-0000-0000B8C20000}"/>
    <cellStyle name="Normal 8 12 2" xfId="49658" xr:uid="{00000000-0005-0000-0000-0000B9C20000}"/>
    <cellStyle name="Normal 8 12 2 2" xfId="49659" xr:uid="{00000000-0005-0000-0000-0000BAC20000}"/>
    <cellStyle name="Normal 8 12 2 2 2" xfId="49660" xr:uid="{00000000-0005-0000-0000-0000BBC20000}"/>
    <cellStyle name="Normal 8 12 2 2 2 2" xfId="49661" xr:uid="{00000000-0005-0000-0000-0000BCC20000}"/>
    <cellStyle name="Normal 8 12 2 2 2 3" xfId="49662" xr:uid="{00000000-0005-0000-0000-0000BDC20000}"/>
    <cellStyle name="Normal 8 12 2 2 2_Input" xfId="49663" xr:uid="{00000000-0005-0000-0000-0000BEC20000}"/>
    <cellStyle name="Normal 8 12 2 2 3" xfId="49664" xr:uid="{00000000-0005-0000-0000-0000BFC20000}"/>
    <cellStyle name="Normal 8 12 2 2 4" xfId="49665" xr:uid="{00000000-0005-0000-0000-0000C0C20000}"/>
    <cellStyle name="Normal 8 12 2 2_Input" xfId="49666" xr:uid="{00000000-0005-0000-0000-0000C1C20000}"/>
    <cellStyle name="Normal 8 12 2 3" xfId="49667" xr:uid="{00000000-0005-0000-0000-0000C2C20000}"/>
    <cellStyle name="Normal 8 12 2 3 2" xfId="49668" xr:uid="{00000000-0005-0000-0000-0000C3C20000}"/>
    <cellStyle name="Normal 8 12 2 3 3" xfId="49669" xr:uid="{00000000-0005-0000-0000-0000C4C20000}"/>
    <cellStyle name="Normal 8 12 2 3_Input" xfId="49670" xr:uid="{00000000-0005-0000-0000-0000C5C20000}"/>
    <cellStyle name="Normal 8 12 2 4" xfId="49671" xr:uid="{00000000-0005-0000-0000-0000C6C20000}"/>
    <cellStyle name="Normal 8 12 2 4 2" xfId="49672" xr:uid="{00000000-0005-0000-0000-0000C7C20000}"/>
    <cellStyle name="Normal 8 12 2 4 3" xfId="49673" xr:uid="{00000000-0005-0000-0000-0000C8C20000}"/>
    <cellStyle name="Normal 8 12 2 4_Input" xfId="49674" xr:uid="{00000000-0005-0000-0000-0000C9C20000}"/>
    <cellStyle name="Normal 8 12 2 5" xfId="49675" xr:uid="{00000000-0005-0000-0000-0000CAC20000}"/>
    <cellStyle name="Normal 8 12 2 6" xfId="49676" xr:uid="{00000000-0005-0000-0000-0000CBC20000}"/>
    <cellStyle name="Normal 8 12 2_Input" xfId="49677" xr:uid="{00000000-0005-0000-0000-0000CCC20000}"/>
    <cellStyle name="Normal 8 12 3" xfId="49678" xr:uid="{00000000-0005-0000-0000-0000CDC20000}"/>
    <cellStyle name="Normal 8 12 3 2" xfId="49679" xr:uid="{00000000-0005-0000-0000-0000CEC20000}"/>
    <cellStyle name="Normal 8 12 3 2 2" xfId="49680" xr:uid="{00000000-0005-0000-0000-0000CFC20000}"/>
    <cellStyle name="Normal 8 12 3 2 3" xfId="49681" xr:uid="{00000000-0005-0000-0000-0000D0C20000}"/>
    <cellStyle name="Normal 8 12 3 2_Input" xfId="49682" xr:uid="{00000000-0005-0000-0000-0000D1C20000}"/>
    <cellStyle name="Normal 8 12 3 3" xfId="49683" xr:uid="{00000000-0005-0000-0000-0000D2C20000}"/>
    <cellStyle name="Normal 8 12 3 4" xfId="49684" xr:uid="{00000000-0005-0000-0000-0000D3C20000}"/>
    <cellStyle name="Normal 8 12 3_Input" xfId="49685" xr:uid="{00000000-0005-0000-0000-0000D4C20000}"/>
    <cellStyle name="Normal 8 12 4" xfId="49686" xr:uid="{00000000-0005-0000-0000-0000D5C20000}"/>
    <cellStyle name="Normal 8 12 4 2" xfId="49687" xr:uid="{00000000-0005-0000-0000-0000D6C20000}"/>
    <cellStyle name="Normal 8 12 4 3" xfId="49688" xr:uid="{00000000-0005-0000-0000-0000D7C20000}"/>
    <cellStyle name="Normal 8 12 4_Input" xfId="49689" xr:uid="{00000000-0005-0000-0000-0000D8C20000}"/>
    <cellStyle name="Normal 8 12 5" xfId="49690" xr:uid="{00000000-0005-0000-0000-0000D9C20000}"/>
    <cellStyle name="Normal 8 12 5 2" xfId="49691" xr:uid="{00000000-0005-0000-0000-0000DAC20000}"/>
    <cellStyle name="Normal 8 12 5 3" xfId="49692" xr:uid="{00000000-0005-0000-0000-0000DBC20000}"/>
    <cellStyle name="Normal 8 12 5_Input" xfId="49693" xr:uid="{00000000-0005-0000-0000-0000DCC20000}"/>
    <cellStyle name="Normal 8 12 6" xfId="49694" xr:uid="{00000000-0005-0000-0000-0000DDC20000}"/>
    <cellStyle name="Normal 8 12 7" xfId="49695" xr:uid="{00000000-0005-0000-0000-0000DEC20000}"/>
    <cellStyle name="Normal 8 12_Input" xfId="49696" xr:uid="{00000000-0005-0000-0000-0000DFC20000}"/>
    <cellStyle name="Normal 8 13" xfId="49697" xr:uid="{00000000-0005-0000-0000-0000E0C20000}"/>
    <cellStyle name="Normal 8 13 2" xfId="49698" xr:uid="{00000000-0005-0000-0000-0000E1C20000}"/>
    <cellStyle name="Normal 8 13 2 2" xfId="49699" xr:uid="{00000000-0005-0000-0000-0000E2C20000}"/>
    <cellStyle name="Normal 8 13 2 2 2" xfId="49700" xr:uid="{00000000-0005-0000-0000-0000E3C20000}"/>
    <cellStyle name="Normal 8 13 2 2 2 2" xfId="49701" xr:uid="{00000000-0005-0000-0000-0000E4C20000}"/>
    <cellStyle name="Normal 8 13 2 2 2 3" xfId="49702" xr:uid="{00000000-0005-0000-0000-0000E5C20000}"/>
    <cellStyle name="Normal 8 13 2 2 2_Input" xfId="49703" xr:uid="{00000000-0005-0000-0000-0000E6C20000}"/>
    <cellStyle name="Normal 8 13 2 2 3" xfId="49704" xr:uid="{00000000-0005-0000-0000-0000E7C20000}"/>
    <cellStyle name="Normal 8 13 2 2 4" xfId="49705" xr:uid="{00000000-0005-0000-0000-0000E8C20000}"/>
    <cellStyle name="Normal 8 13 2 2_Input" xfId="49706" xr:uid="{00000000-0005-0000-0000-0000E9C20000}"/>
    <cellStyle name="Normal 8 13 2 3" xfId="49707" xr:uid="{00000000-0005-0000-0000-0000EAC20000}"/>
    <cellStyle name="Normal 8 13 2 3 2" xfId="49708" xr:uid="{00000000-0005-0000-0000-0000EBC20000}"/>
    <cellStyle name="Normal 8 13 2 3 3" xfId="49709" xr:uid="{00000000-0005-0000-0000-0000ECC20000}"/>
    <cellStyle name="Normal 8 13 2 3_Input" xfId="49710" xr:uid="{00000000-0005-0000-0000-0000EDC20000}"/>
    <cellStyle name="Normal 8 13 2 4" xfId="49711" xr:uid="{00000000-0005-0000-0000-0000EEC20000}"/>
    <cellStyle name="Normal 8 13 2 4 2" xfId="49712" xr:uid="{00000000-0005-0000-0000-0000EFC20000}"/>
    <cellStyle name="Normal 8 13 2 4 3" xfId="49713" xr:uid="{00000000-0005-0000-0000-0000F0C20000}"/>
    <cellStyle name="Normal 8 13 2 4_Input" xfId="49714" xr:uid="{00000000-0005-0000-0000-0000F1C20000}"/>
    <cellStyle name="Normal 8 13 2 5" xfId="49715" xr:uid="{00000000-0005-0000-0000-0000F2C20000}"/>
    <cellStyle name="Normal 8 13 2 6" xfId="49716" xr:uid="{00000000-0005-0000-0000-0000F3C20000}"/>
    <cellStyle name="Normal 8 13 2_Input" xfId="49717" xr:uid="{00000000-0005-0000-0000-0000F4C20000}"/>
    <cellStyle name="Normal 8 13 3" xfId="49718" xr:uid="{00000000-0005-0000-0000-0000F5C20000}"/>
    <cellStyle name="Normal 8 13 3 2" xfId="49719" xr:uid="{00000000-0005-0000-0000-0000F6C20000}"/>
    <cellStyle name="Normal 8 13 3 2 2" xfId="49720" xr:uid="{00000000-0005-0000-0000-0000F7C20000}"/>
    <cellStyle name="Normal 8 13 3 2 3" xfId="49721" xr:uid="{00000000-0005-0000-0000-0000F8C20000}"/>
    <cellStyle name="Normal 8 13 3 2_Input" xfId="49722" xr:uid="{00000000-0005-0000-0000-0000F9C20000}"/>
    <cellStyle name="Normal 8 13 3 3" xfId="49723" xr:uid="{00000000-0005-0000-0000-0000FAC20000}"/>
    <cellStyle name="Normal 8 13 3 4" xfId="49724" xr:uid="{00000000-0005-0000-0000-0000FBC20000}"/>
    <cellStyle name="Normal 8 13 3_Input" xfId="49725" xr:uid="{00000000-0005-0000-0000-0000FCC20000}"/>
    <cellStyle name="Normal 8 13 4" xfId="49726" xr:uid="{00000000-0005-0000-0000-0000FDC20000}"/>
    <cellStyle name="Normal 8 13 4 2" xfId="49727" xr:uid="{00000000-0005-0000-0000-0000FEC20000}"/>
    <cellStyle name="Normal 8 13 4 3" xfId="49728" xr:uid="{00000000-0005-0000-0000-0000FFC20000}"/>
    <cellStyle name="Normal 8 13 4_Input" xfId="49729" xr:uid="{00000000-0005-0000-0000-000000C30000}"/>
    <cellStyle name="Normal 8 13 5" xfId="49730" xr:uid="{00000000-0005-0000-0000-000001C30000}"/>
    <cellStyle name="Normal 8 13 5 2" xfId="49731" xr:uid="{00000000-0005-0000-0000-000002C30000}"/>
    <cellStyle name="Normal 8 13 5 3" xfId="49732" xr:uid="{00000000-0005-0000-0000-000003C30000}"/>
    <cellStyle name="Normal 8 13 5_Input" xfId="49733" xr:uid="{00000000-0005-0000-0000-000004C30000}"/>
    <cellStyle name="Normal 8 13 6" xfId="49734" xr:uid="{00000000-0005-0000-0000-000005C30000}"/>
    <cellStyle name="Normal 8 13 7" xfId="49735" xr:uid="{00000000-0005-0000-0000-000006C30000}"/>
    <cellStyle name="Normal 8 13_Input" xfId="49736" xr:uid="{00000000-0005-0000-0000-000007C30000}"/>
    <cellStyle name="Normal 8 14" xfId="49737" xr:uid="{00000000-0005-0000-0000-000008C30000}"/>
    <cellStyle name="Normal 8 14 2" xfId="49738" xr:uid="{00000000-0005-0000-0000-000009C30000}"/>
    <cellStyle name="Normal 8 14 2 2" xfId="49739" xr:uid="{00000000-0005-0000-0000-00000AC30000}"/>
    <cellStyle name="Normal 8 14 2 2 2" xfId="49740" xr:uid="{00000000-0005-0000-0000-00000BC30000}"/>
    <cellStyle name="Normal 8 14 2 2 2 2" xfId="49741" xr:uid="{00000000-0005-0000-0000-00000CC30000}"/>
    <cellStyle name="Normal 8 14 2 2 2 3" xfId="49742" xr:uid="{00000000-0005-0000-0000-00000DC30000}"/>
    <cellStyle name="Normal 8 14 2 2 2_Input" xfId="49743" xr:uid="{00000000-0005-0000-0000-00000EC30000}"/>
    <cellStyle name="Normal 8 14 2 2 3" xfId="49744" xr:uid="{00000000-0005-0000-0000-00000FC30000}"/>
    <cellStyle name="Normal 8 14 2 2 4" xfId="49745" xr:uid="{00000000-0005-0000-0000-000010C30000}"/>
    <cellStyle name="Normal 8 14 2 2_Input" xfId="49746" xr:uid="{00000000-0005-0000-0000-000011C30000}"/>
    <cellStyle name="Normal 8 14 2 3" xfId="49747" xr:uid="{00000000-0005-0000-0000-000012C30000}"/>
    <cellStyle name="Normal 8 14 2 3 2" xfId="49748" xr:uid="{00000000-0005-0000-0000-000013C30000}"/>
    <cellStyle name="Normal 8 14 2 3 3" xfId="49749" xr:uid="{00000000-0005-0000-0000-000014C30000}"/>
    <cellStyle name="Normal 8 14 2 3_Input" xfId="49750" xr:uid="{00000000-0005-0000-0000-000015C30000}"/>
    <cellStyle name="Normal 8 14 2 4" xfId="49751" xr:uid="{00000000-0005-0000-0000-000016C30000}"/>
    <cellStyle name="Normal 8 14 2 4 2" xfId="49752" xr:uid="{00000000-0005-0000-0000-000017C30000}"/>
    <cellStyle name="Normal 8 14 2 4 3" xfId="49753" xr:uid="{00000000-0005-0000-0000-000018C30000}"/>
    <cellStyle name="Normal 8 14 2 4_Input" xfId="49754" xr:uid="{00000000-0005-0000-0000-000019C30000}"/>
    <cellStyle name="Normal 8 14 2 5" xfId="49755" xr:uid="{00000000-0005-0000-0000-00001AC30000}"/>
    <cellStyle name="Normal 8 14 2 6" xfId="49756" xr:uid="{00000000-0005-0000-0000-00001BC30000}"/>
    <cellStyle name="Normal 8 14 2_Input" xfId="49757" xr:uid="{00000000-0005-0000-0000-00001CC30000}"/>
    <cellStyle name="Normal 8 14 3" xfId="49758" xr:uid="{00000000-0005-0000-0000-00001DC30000}"/>
    <cellStyle name="Normal 8 14 3 2" xfId="49759" xr:uid="{00000000-0005-0000-0000-00001EC30000}"/>
    <cellStyle name="Normal 8 14 3 2 2" xfId="49760" xr:uid="{00000000-0005-0000-0000-00001FC30000}"/>
    <cellStyle name="Normal 8 14 3 2 3" xfId="49761" xr:uid="{00000000-0005-0000-0000-000020C30000}"/>
    <cellStyle name="Normal 8 14 3 2_Input" xfId="49762" xr:uid="{00000000-0005-0000-0000-000021C30000}"/>
    <cellStyle name="Normal 8 14 3 3" xfId="49763" xr:uid="{00000000-0005-0000-0000-000022C30000}"/>
    <cellStyle name="Normal 8 14 3 4" xfId="49764" xr:uid="{00000000-0005-0000-0000-000023C30000}"/>
    <cellStyle name="Normal 8 14 3_Input" xfId="49765" xr:uid="{00000000-0005-0000-0000-000024C30000}"/>
    <cellStyle name="Normal 8 14 4" xfId="49766" xr:uid="{00000000-0005-0000-0000-000025C30000}"/>
    <cellStyle name="Normal 8 14 4 2" xfId="49767" xr:uid="{00000000-0005-0000-0000-000026C30000}"/>
    <cellStyle name="Normal 8 14 4 3" xfId="49768" xr:uid="{00000000-0005-0000-0000-000027C30000}"/>
    <cellStyle name="Normal 8 14 4_Input" xfId="49769" xr:uid="{00000000-0005-0000-0000-000028C30000}"/>
    <cellStyle name="Normal 8 14 5" xfId="49770" xr:uid="{00000000-0005-0000-0000-000029C30000}"/>
    <cellStyle name="Normal 8 14 5 2" xfId="49771" xr:uid="{00000000-0005-0000-0000-00002AC30000}"/>
    <cellStyle name="Normal 8 14 5 3" xfId="49772" xr:uid="{00000000-0005-0000-0000-00002BC30000}"/>
    <cellStyle name="Normal 8 14 5_Input" xfId="49773" xr:uid="{00000000-0005-0000-0000-00002CC30000}"/>
    <cellStyle name="Normal 8 14 6" xfId="49774" xr:uid="{00000000-0005-0000-0000-00002DC30000}"/>
    <cellStyle name="Normal 8 14 7" xfId="49775" xr:uid="{00000000-0005-0000-0000-00002EC30000}"/>
    <cellStyle name="Normal 8 14_Input" xfId="49776" xr:uid="{00000000-0005-0000-0000-00002FC30000}"/>
    <cellStyle name="Normal 8 15" xfId="49777" xr:uid="{00000000-0005-0000-0000-000030C30000}"/>
    <cellStyle name="Normal 8 15 2" xfId="49778" xr:uid="{00000000-0005-0000-0000-000031C30000}"/>
    <cellStyle name="Normal 8 15 2 2" xfId="49779" xr:uid="{00000000-0005-0000-0000-000032C30000}"/>
    <cellStyle name="Normal 8 15 2 2 2" xfId="49780" xr:uid="{00000000-0005-0000-0000-000033C30000}"/>
    <cellStyle name="Normal 8 15 2 2 2 2" xfId="49781" xr:uid="{00000000-0005-0000-0000-000034C30000}"/>
    <cellStyle name="Normal 8 15 2 2 2 3" xfId="49782" xr:uid="{00000000-0005-0000-0000-000035C30000}"/>
    <cellStyle name="Normal 8 15 2 2 2_Input" xfId="49783" xr:uid="{00000000-0005-0000-0000-000036C30000}"/>
    <cellStyle name="Normal 8 15 2 2 3" xfId="49784" xr:uid="{00000000-0005-0000-0000-000037C30000}"/>
    <cellStyle name="Normal 8 15 2 2 4" xfId="49785" xr:uid="{00000000-0005-0000-0000-000038C30000}"/>
    <cellStyle name="Normal 8 15 2 2_Input" xfId="49786" xr:uid="{00000000-0005-0000-0000-000039C30000}"/>
    <cellStyle name="Normal 8 15 2 3" xfId="49787" xr:uid="{00000000-0005-0000-0000-00003AC30000}"/>
    <cellStyle name="Normal 8 15 2 3 2" xfId="49788" xr:uid="{00000000-0005-0000-0000-00003BC30000}"/>
    <cellStyle name="Normal 8 15 2 3 3" xfId="49789" xr:uid="{00000000-0005-0000-0000-00003CC30000}"/>
    <cellStyle name="Normal 8 15 2 3_Input" xfId="49790" xr:uid="{00000000-0005-0000-0000-00003DC30000}"/>
    <cellStyle name="Normal 8 15 2 4" xfId="49791" xr:uid="{00000000-0005-0000-0000-00003EC30000}"/>
    <cellStyle name="Normal 8 15 2 4 2" xfId="49792" xr:uid="{00000000-0005-0000-0000-00003FC30000}"/>
    <cellStyle name="Normal 8 15 2 4 3" xfId="49793" xr:uid="{00000000-0005-0000-0000-000040C30000}"/>
    <cellStyle name="Normal 8 15 2 4_Input" xfId="49794" xr:uid="{00000000-0005-0000-0000-000041C30000}"/>
    <cellStyle name="Normal 8 15 2 5" xfId="49795" xr:uid="{00000000-0005-0000-0000-000042C30000}"/>
    <cellStyle name="Normal 8 15 2 6" xfId="49796" xr:uid="{00000000-0005-0000-0000-000043C30000}"/>
    <cellStyle name="Normal 8 15 2_Input" xfId="49797" xr:uid="{00000000-0005-0000-0000-000044C30000}"/>
    <cellStyle name="Normal 8 15 3" xfId="49798" xr:uid="{00000000-0005-0000-0000-000045C30000}"/>
    <cellStyle name="Normal 8 15 3 2" xfId="49799" xr:uid="{00000000-0005-0000-0000-000046C30000}"/>
    <cellStyle name="Normal 8 15 3 2 2" xfId="49800" xr:uid="{00000000-0005-0000-0000-000047C30000}"/>
    <cellStyle name="Normal 8 15 3 2 3" xfId="49801" xr:uid="{00000000-0005-0000-0000-000048C30000}"/>
    <cellStyle name="Normal 8 15 3 2_Input" xfId="49802" xr:uid="{00000000-0005-0000-0000-000049C30000}"/>
    <cellStyle name="Normal 8 15 3 3" xfId="49803" xr:uid="{00000000-0005-0000-0000-00004AC30000}"/>
    <cellStyle name="Normal 8 15 3 4" xfId="49804" xr:uid="{00000000-0005-0000-0000-00004BC30000}"/>
    <cellStyle name="Normal 8 15 3_Input" xfId="49805" xr:uid="{00000000-0005-0000-0000-00004CC30000}"/>
    <cellStyle name="Normal 8 15 4" xfId="49806" xr:uid="{00000000-0005-0000-0000-00004DC30000}"/>
    <cellStyle name="Normal 8 15 4 2" xfId="49807" xr:uid="{00000000-0005-0000-0000-00004EC30000}"/>
    <cellStyle name="Normal 8 15 4 3" xfId="49808" xr:uid="{00000000-0005-0000-0000-00004FC30000}"/>
    <cellStyle name="Normal 8 15 4_Input" xfId="49809" xr:uid="{00000000-0005-0000-0000-000050C30000}"/>
    <cellStyle name="Normal 8 15 5" xfId="49810" xr:uid="{00000000-0005-0000-0000-000051C30000}"/>
    <cellStyle name="Normal 8 15 5 2" xfId="49811" xr:uid="{00000000-0005-0000-0000-000052C30000}"/>
    <cellStyle name="Normal 8 15 5 3" xfId="49812" xr:uid="{00000000-0005-0000-0000-000053C30000}"/>
    <cellStyle name="Normal 8 15 5_Input" xfId="49813" xr:uid="{00000000-0005-0000-0000-000054C30000}"/>
    <cellStyle name="Normal 8 15 6" xfId="49814" xr:uid="{00000000-0005-0000-0000-000055C30000}"/>
    <cellStyle name="Normal 8 15 7" xfId="49815" xr:uid="{00000000-0005-0000-0000-000056C30000}"/>
    <cellStyle name="Normal 8 15_Input" xfId="49816" xr:uid="{00000000-0005-0000-0000-000057C30000}"/>
    <cellStyle name="Normal 8 16" xfId="49817" xr:uid="{00000000-0005-0000-0000-000058C30000}"/>
    <cellStyle name="Normal 8 16 2" xfId="49818" xr:uid="{00000000-0005-0000-0000-000059C30000}"/>
    <cellStyle name="Normal 8 16 2 2" xfId="49819" xr:uid="{00000000-0005-0000-0000-00005AC30000}"/>
    <cellStyle name="Normal 8 16 2 2 2" xfId="49820" xr:uid="{00000000-0005-0000-0000-00005BC30000}"/>
    <cellStyle name="Normal 8 16 2 2 2 2" xfId="49821" xr:uid="{00000000-0005-0000-0000-00005CC30000}"/>
    <cellStyle name="Normal 8 16 2 2 2 3" xfId="49822" xr:uid="{00000000-0005-0000-0000-00005DC30000}"/>
    <cellStyle name="Normal 8 16 2 2 2_Input" xfId="49823" xr:uid="{00000000-0005-0000-0000-00005EC30000}"/>
    <cellStyle name="Normal 8 16 2 2 3" xfId="49824" xr:uid="{00000000-0005-0000-0000-00005FC30000}"/>
    <cellStyle name="Normal 8 16 2 2 4" xfId="49825" xr:uid="{00000000-0005-0000-0000-000060C30000}"/>
    <cellStyle name="Normal 8 16 2 2_Input" xfId="49826" xr:uid="{00000000-0005-0000-0000-000061C30000}"/>
    <cellStyle name="Normal 8 16 2 3" xfId="49827" xr:uid="{00000000-0005-0000-0000-000062C30000}"/>
    <cellStyle name="Normal 8 16 2 3 2" xfId="49828" xr:uid="{00000000-0005-0000-0000-000063C30000}"/>
    <cellStyle name="Normal 8 16 2 3 3" xfId="49829" xr:uid="{00000000-0005-0000-0000-000064C30000}"/>
    <cellStyle name="Normal 8 16 2 3_Input" xfId="49830" xr:uid="{00000000-0005-0000-0000-000065C30000}"/>
    <cellStyle name="Normal 8 16 2 4" xfId="49831" xr:uid="{00000000-0005-0000-0000-000066C30000}"/>
    <cellStyle name="Normal 8 16 2 4 2" xfId="49832" xr:uid="{00000000-0005-0000-0000-000067C30000}"/>
    <cellStyle name="Normal 8 16 2 4 3" xfId="49833" xr:uid="{00000000-0005-0000-0000-000068C30000}"/>
    <cellStyle name="Normal 8 16 2 4_Input" xfId="49834" xr:uid="{00000000-0005-0000-0000-000069C30000}"/>
    <cellStyle name="Normal 8 16 2 5" xfId="49835" xr:uid="{00000000-0005-0000-0000-00006AC30000}"/>
    <cellStyle name="Normal 8 16 2 6" xfId="49836" xr:uid="{00000000-0005-0000-0000-00006BC30000}"/>
    <cellStyle name="Normal 8 16 2_Input" xfId="49837" xr:uid="{00000000-0005-0000-0000-00006CC30000}"/>
    <cellStyle name="Normal 8 16 3" xfId="49838" xr:uid="{00000000-0005-0000-0000-00006DC30000}"/>
    <cellStyle name="Normal 8 16 3 2" xfId="49839" xr:uid="{00000000-0005-0000-0000-00006EC30000}"/>
    <cellStyle name="Normal 8 16 3 2 2" xfId="49840" xr:uid="{00000000-0005-0000-0000-00006FC30000}"/>
    <cellStyle name="Normal 8 16 3 2 3" xfId="49841" xr:uid="{00000000-0005-0000-0000-000070C30000}"/>
    <cellStyle name="Normal 8 16 3 2_Input" xfId="49842" xr:uid="{00000000-0005-0000-0000-000071C30000}"/>
    <cellStyle name="Normal 8 16 3 3" xfId="49843" xr:uid="{00000000-0005-0000-0000-000072C30000}"/>
    <cellStyle name="Normal 8 16 3 4" xfId="49844" xr:uid="{00000000-0005-0000-0000-000073C30000}"/>
    <cellStyle name="Normal 8 16 3_Input" xfId="49845" xr:uid="{00000000-0005-0000-0000-000074C30000}"/>
    <cellStyle name="Normal 8 16 4" xfId="49846" xr:uid="{00000000-0005-0000-0000-000075C30000}"/>
    <cellStyle name="Normal 8 16 4 2" xfId="49847" xr:uid="{00000000-0005-0000-0000-000076C30000}"/>
    <cellStyle name="Normal 8 16 4 3" xfId="49848" xr:uid="{00000000-0005-0000-0000-000077C30000}"/>
    <cellStyle name="Normal 8 16 4_Input" xfId="49849" xr:uid="{00000000-0005-0000-0000-000078C30000}"/>
    <cellStyle name="Normal 8 16 5" xfId="49850" xr:uid="{00000000-0005-0000-0000-000079C30000}"/>
    <cellStyle name="Normal 8 16 5 2" xfId="49851" xr:uid="{00000000-0005-0000-0000-00007AC30000}"/>
    <cellStyle name="Normal 8 16 5 3" xfId="49852" xr:uid="{00000000-0005-0000-0000-00007BC30000}"/>
    <cellStyle name="Normal 8 16 5_Input" xfId="49853" xr:uid="{00000000-0005-0000-0000-00007CC30000}"/>
    <cellStyle name="Normal 8 16 6" xfId="49854" xr:uid="{00000000-0005-0000-0000-00007DC30000}"/>
    <cellStyle name="Normal 8 16 7" xfId="49855" xr:uid="{00000000-0005-0000-0000-00007EC30000}"/>
    <cellStyle name="Normal 8 16_Input" xfId="49856" xr:uid="{00000000-0005-0000-0000-00007FC30000}"/>
    <cellStyle name="Normal 8 17" xfId="49857" xr:uid="{00000000-0005-0000-0000-000080C30000}"/>
    <cellStyle name="Normal 8 17 2" xfId="49858" xr:uid="{00000000-0005-0000-0000-000081C30000}"/>
    <cellStyle name="Normal 8 17 2 2" xfId="49859" xr:uid="{00000000-0005-0000-0000-000082C30000}"/>
    <cellStyle name="Normal 8 17 2 2 2" xfId="49860" xr:uid="{00000000-0005-0000-0000-000083C30000}"/>
    <cellStyle name="Normal 8 17 2 2 2 2" xfId="49861" xr:uid="{00000000-0005-0000-0000-000084C30000}"/>
    <cellStyle name="Normal 8 17 2 2 2 3" xfId="49862" xr:uid="{00000000-0005-0000-0000-000085C30000}"/>
    <cellStyle name="Normal 8 17 2 2 2_Input" xfId="49863" xr:uid="{00000000-0005-0000-0000-000086C30000}"/>
    <cellStyle name="Normal 8 17 2 2 3" xfId="49864" xr:uid="{00000000-0005-0000-0000-000087C30000}"/>
    <cellStyle name="Normal 8 17 2 2 4" xfId="49865" xr:uid="{00000000-0005-0000-0000-000088C30000}"/>
    <cellStyle name="Normal 8 17 2 2_Input" xfId="49866" xr:uid="{00000000-0005-0000-0000-000089C30000}"/>
    <cellStyle name="Normal 8 17 2 3" xfId="49867" xr:uid="{00000000-0005-0000-0000-00008AC30000}"/>
    <cellStyle name="Normal 8 17 2 3 2" xfId="49868" xr:uid="{00000000-0005-0000-0000-00008BC30000}"/>
    <cellStyle name="Normal 8 17 2 3 3" xfId="49869" xr:uid="{00000000-0005-0000-0000-00008CC30000}"/>
    <cellStyle name="Normal 8 17 2 3_Input" xfId="49870" xr:uid="{00000000-0005-0000-0000-00008DC30000}"/>
    <cellStyle name="Normal 8 17 2 4" xfId="49871" xr:uid="{00000000-0005-0000-0000-00008EC30000}"/>
    <cellStyle name="Normal 8 17 2 4 2" xfId="49872" xr:uid="{00000000-0005-0000-0000-00008FC30000}"/>
    <cellStyle name="Normal 8 17 2 4 3" xfId="49873" xr:uid="{00000000-0005-0000-0000-000090C30000}"/>
    <cellStyle name="Normal 8 17 2 4_Input" xfId="49874" xr:uid="{00000000-0005-0000-0000-000091C30000}"/>
    <cellStyle name="Normal 8 17 2 5" xfId="49875" xr:uid="{00000000-0005-0000-0000-000092C30000}"/>
    <cellStyle name="Normal 8 17 2 6" xfId="49876" xr:uid="{00000000-0005-0000-0000-000093C30000}"/>
    <cellStyle name="Normal 8 17 2_Input" xfId="49877" xr:uid="{00000000-0005-0000-0000-000094C30000}"/>
    <cellStyle name="Normal 8 17 3" xfId="49878" xr:uid="{00000000-0005-0000-0000-000095C30000}"/>
    <cellStyle name="Normal 8 17 3 2" xfId="49879" xr:uid="{00000000-0005-0000-0000-000096C30000}"/>
    <cellStyle name="Normal 8 17 3 2 2" xfId="49880" xr:uid="{00000000-0005-0000-0000-000097C30000}"/>
    <cellStyle name="Normal 8 17 3 2 3" xfId="49881" xr:uid="{00000000-0005-0000-0000-000098C30000}"/>
    <cellStyle name="Normal 8 17 3 2_Input" xfId="49882" xr:uid="{00000000-0005-0000-0000-000099C30000}"/>
    <cellStyle name="Normal 8 17 3 3" xfId="49883" xr:uid="{00000000-0005-0000-0000-00009AC30000}"/>
    <cellStyle name="Normal 8 17 3 4" xfId="49884" xr:uid="{00000000-0005-0000-0000-00009BC30000}"/>
    <cellStyle name="Normal 8 17 3_Input" xfId="49885" xr:uid="{00000000-0005-0000-0000-00009CC30000}"/>
    <cellStyle name="Normal 8 17 4" xfId="49886" xr:uid="{00000000-0005-0000-0000-00009DC30000}"/>
    <cellStyle name="Normal 8 17 4 2" xfId="49887" xr:uid="{00000000-0005-0000-0000-00009EC30000}"/>
    <cellStyle name="Normal 8 17 4 3" xfId="49888" xr:uid="{00000000-0005-0000-0000-00009FC30000}"/>
    <cellStyle name="Normal 8 17 4_Input" xfId="49889" xr:uid="{00000000-0005-0000-0000-0000A0C30000}"/>
    <cellStyle name="Normal 8 17 5" xfId="49890" xr:uid="{00000000-0005-0000-0000-0000A1C30000}"/>
    <cellStyle name="Normal 8 17 5 2" xfId="49891" xr:uid="{00000000-0005-0000-0000-0000A2C30000}"/>
    <cellStyle name="Normal 8 17 5 3" xfId="49892" xr:uid="{00000000-0005-0000-0000-0000A3C30000}"/>
    <cellStyle name="Normal 8 17 5_Input" xfId="49893" xr:uid="{00000000-0005-0000-0000-0000A4C30000}"/>
    <cellStyle name="Normal 8 17 6" xfId="49894" xr:uid="{00000000-0005-0000-0000-0000A5C30000}"/>
    <cellStyle name="Normal 8 17 7" xfId="49895" xr:uid="{00000000-0005-0000-0000-0000A6C30000}"/>
    <cellStyle name="Normal 8 17_Input" xfId="49896" xr:uid="{00000000-0005-0000-0000-0000A7C30000}"/>
    <cellStyle name="Normal 8 18" xfId="49897" xr:uid="{00000000-0005-0000-0000-0000A8C30000}"/>
    <cellStyle name="Normal 8 18 2" xfId="49898" xr:uid="{00000000-0005-0000-0000-0000A9C30000}"/>
    <cellStyle name="Normal 8 18 2 2" xfId="49899" xr:uid="{00000000-0005-0000-0000-0000AAC30000}"/>
    <cellStyle name="Normal 8 18 2 2 2" xfId="49900" xr:uid="{00000000-0005-0000-0000-0000ABC30000}"/>
    <cellStyle name="Normal 8 18 2 2 2 2" xfId="49901" xr:uid="{00000000-0005-0000-0000-0000ACC30000}"/>
    <cellStyle name="Normal 8 18 2 2 2 3" xfId="49902" xr:uid="{00000000-0005-0000-0000-0000ADC30000}"/>
    <cellStyle name="Normal 8 18 2 2 2_Input" xfId="49903" xr:uid="{00000000-0005-0000-0000-0000AEC30000}"/>
    <cellStyle name="Normal 8 18 2 2 3" xfId="49904" xr:uid="{00000000-0005-0000-0000-0000AFC30000}"/>
    <cellStyle name="Normal 8 18 2 2 4" xfId="49905" xr:uid="{00000000-0005-0000-0000-0000B0C30000}"/>
    <cellStyle name="Normal 8 18 2 2_Input" xfId="49906" xr:uid="{00000000-0005-0000-0000-0000B1C30000}"/>
    <cellStyle name="Normal 8 18 2 3" xfId="49907" xr:uid="{00000000-0005-0000-0000-0000B2C30000}"/>
    <cellStyle name="Normal 8 18 2 3 2" xfId="49908" xr:uid="{00000000-0005-0000-0000-0000B3C30000}"/>
    <cellStyle name="Normal 8 18 2 3 3" xfId="49909" xr:uid="{00000000-0005-0000-0000-0000B4C30000}"/>
    <cellStyle name="Normal 8 18 2 3_Input" xfId="49910" xr:uid="{00000000-0005-0000-0000-0000B5C30000}"/>
    <cellStyle name="Normal 8 18 2 4" xfId="49911" xr:uid="{00000000-0005-0000-0000-0000B6C30000}"/>
    <cellStyle name="Normal 8 18 2 4 2" xfId="49912" xr:uid="{00000000-0005-0000-0000-0000B7C30000}"/>
    <cellStyle name="Normal 8 18 2 4 3" xfId="49913" xr:uid="{00000000-0005-0000-0000-0000B8C30000}"/>
    <cellStyle name="Normal 8 18 2 4_Input" xfId="49914" xr:uid="{00000000-0005-0000-0000-0000B9C30000}"/>
    <cellStyle name="Normal 8 18 2 5" xfId="49915" xr:uid="{00000000-0005-0000-0000-0000BAC30000}"/>
    <cellStyle name="Normal 8 18 2 6" xfId="49916" xr:uid="{00000000-0005-0000-0000-0000BBC30000}"/>
    <cellStyle name="Normal 8 18 2_Input" xfId="49917" xr:uid="{00000000-0005-0000-0000-0000BCC30000}"/>
    <cellStyle name="Normal 8 18 3" xfId="49918" xr:uid="{00000000-0005-0000-0000-0000BDC30000}"/>
    <cellStyle name="Normal 8 18 3 2" xfId="49919" xr:uid="{00000000-0005-0000-0000-0000BEC30000}"/>
    <cellStyle name="Normal 8 18 3 2 2" xfId="49920" xr:uid="{00000000-0005-0000-0000-0000BFC30000}"/>
    <cellStyle name="Normal 8 18 3 2 3" xfId="49921" xr:uid="{00000000-0005-0000-0000-0000C0C30000}"/>
    <cellStyle name="Normal 8 18 3 2_Input" xfId="49922" xr:uid="{00000000-0005-0000-0000-0000C1C30000}"/>
    <cellStyle name="Normal 8 18 3 3" xfId="49923" xr:uid="{00000000-0005-0000-0000-0000C2C30000}"/>
    <cellStyle name="Normal 8 18 3 4" xfId="49924" xr:uid="{00000000-0005-0000-0000-0000C3C30000}"/>
    <cellStyle name="Normal 8 18 3_Input" xfId="49925" xr:uid="{00000000-0005-0000-0000-0000C4C30000}"/>
    <cellStyle name="Normal 8 18 4" xfId="49926" xr:uid="{00000000-0005-0000-0000-0000C5C30000}"/>
    <cellStyle name="Normal 8 18 4 2" xfId="49927" xr:uid="{00000000-0005-0000-0000-0000C6C30000}"/>
    <cellStyle name="Normal 8 18 4 3" xfId="49928" xr:uid="{00000000-0005-0000-0000-0000C7C30000}"/>
    <cellStyle name="Normal 8 18 4_Input" xfId="49929" xr:uid="{00000000-0005-0000-0000-0000C8C30000}"/>
    <cellStyle name="Normal 8 18 5" xfId="49930" xr:uid="{00000000-0005-0000-0000-0000C9C30000}"/>
    <cellStyle name="Normal 8 18 5 2" xfId="49931" xr:uid="{00000000-0005-0000-0000-0000CAC30000}"/>
    <cellStyle name="Normal 8 18 5 3" xfId="49932" xr:uid="{00000000-0005-0000-0000-0000CBC30000}"/>
    <cellStyle name="Normal 8 18 5_Input" xfId="49933" xr:uid="{00000000-0005-0000-0000-0000CCC30000}"/>
    <cellStyle name="Normal 8 18 6" xfId="49934" xr:uid="{00000000-0005-0000-0000-0000CDC30000}"/>
    <cellStyle name="Normal 8 18 7" xfId="49935" xr:uid="{00000000-0005-0000-0000-0000CEC30000}"/>
    <cellStyle name="Normal 8 18_Input" xfId="49936" xr:uid="{00000000-0005-0000-0000-0000CFC30000}"/>
    <cellStyle name="Normal 8 19" xfId="49937" xr:uid="{00000000-0005-0000-0000-0000D0C30000}"/>
    <cellStyle name="Normal 8 19 2" xfId="49938" xr:uid="{00000000-0005-0000-0000-0000D1C30000}"/>
    <cellStyle name="Normal 8 19 2 2" xfId="49939" xr:uid="{00000000-0005-0000-0000-0000D2C30000}"/>
    <cellStyle name="Normal 8 19 2 2 2" xfId="49940" xr:uid="{00000000-0005-0000-0000-0000D3C30000}"/>
    <cellStyle name="Normal 8 19 2 2 2 2" xfId="49941" xr:uid="{00000000-0005-0000-0000-0000D4C30000}"/>
    <cellStyle name="Normal 8 19 2 2 2 3" xfId="49942" xr:uid="{00000000-0005-0000-0000-0000D5C30000}"/>
    <cellStyle name="Normal 8 19 2 2 2_Input" xfId="49943" xr:uid="{00000000-0005-0000-0000-0000D6C30000}"/>
    <cellStyle name="Normal 8 19 2 2 3" xfId="49944" xr:uid="{00000000-0005-0000-0000-0000D7C30000}"/>
    <cellStyle name="Normal 8 19 2 2 4" xfId="49945" xr:uid="{00000000-0005-0000-0000-0000D8C30000}"/>
    <cellStyle name="Normal 8 19 2 2_Input" xfId="49946" xr:uid="{00000000-0005-0000-0000-0000D9C30000}"/>
    <cellStyle name="Normal 8 19 2 3" xfId="49947" xr:uid="{00000000-0005-0000-0000-0000DAC30000}"/>
    <cellStyle name="Normal 8 19 2 3 2" xfId="49948" xr:uid="{00000000-0005-0000-0000-0000DBC30000}"/>
    <cellStyle name="Normal 8 19 2 3 3" xfId="49949" xr:uid="{00000000-0005-0000-0000-0000DCC30000}"/>
    <cellStyle name="Normal 8 19 2 3_Input" xfId="49950" xr:uid="{00000000-0005-0000-0000-0000DDC30000}"/>
    <cellStyle name="Normal 8 19 2 4" xfId="49951" xr:uid="{00000000-0005-0000-0000-0000DEC30000}"/>
    <cellStyle name="Normal 8 19 2 4 2" xfId="49952" xr:uid="{00000000-0005-0000-0000-0000DFC30000}"/>
    <cellStyle name="Normal 8 19 2 4 3" xfId="49953" xr:uid="{00000000-0005-0000-0000-0000E0C30000}"/>
    <cellStyle name="Normal 8 19 2 4_Input" xfId="49954" xr:uid="{00000000-0005-0000-0000-0000E1C30000}"/>
    <cellStyle name="Normal 8 19 2 5" xfId="49955" xr:uid="{00000000-0005-0000-0000-0000E2C30000}"/>
    <cellStyle name="Normal 8 19 2 6" xfId="49956" xr:uid="{00000000-0005-0000-0000-0000E3C30000}"/>
    <cellStyle name="Normal 8 19 2_Input" xfId="49957" xr:uid="{00000000-0005-0000-0000-0000E4C30000}"/>
    <cellStyle name="Normal 8 19 3" xfId="49958" xr:uid="{00000000-0005-0000-0000-0000E5C30000}"/>
    <cellStyle name="Normal 8 19 3 2" xfId="49959" xr:uid="{00000000-0005-0000-0000-0000E6C30000}"/>
    <cellStyle name="Normal 8 19 3 2 2" xfId="49960" xr:uid="{00000000-0005-0000-0000-0000E7C30000}"/>
    <cellStyle name="Normal 8 19 3 2 3" xfId="49961" xr:uid="{00000000-0005-0000-0000-0000E8C30000}"/>
    <cellStyle name="Normal 8 19 3 2_Input" xfId="49962" xr:uid="{00000000-0005-0000-0000-0000E9C30000}"/>
    <cellStyle name="Normal 8 19 3 3" xfId="49963" xr:uid="{00000000-0005-0000-0000-0000EAC30000}"/>
    <cellStyle name="Normal 8 19 3 4" xfId="49964" xr:uid="{00000000-0005-0000-0000-0000EBC30000}"/>
    <cellStyle name="Normal 8 19 3_Input" xfId="49965" xr:uid="{00000000-0005-0000-0000-0000ECC30000}"/>
    <cellStyle name="Normal 8 19 4" xfId="49966" xr:uid="{00000000-0005-0000-0000-0000EDC30000}"/>
    <cellStyle name="Normal 8 19 4 2" xfId="49967" xr:uid="{00000000-0005-0000-0000-0000EEC30000}"/>
    <cellStyle name="Normal 8 19 4 3" xfId="49968" xr:uid="{00000000-0005-0000-0000-0000EFC30000}"/>
    <cellStyle name="Normal 8 19 4_Input" xfId="49969" xr:uid="{00000000-0005-0000-0000-0000F0C30000}"/>
    <cellStyle name="Normal 8 19 5" xfId="49970" xr:uid="{00000000-0005-0000-0000-0000F1C30000}"/>
    <cellStyle name="Normal 8 19 5 2" xfId="49971" xr:uid="{00000000-0005-0000-0000-0000F2C30000}"/>
    <cellStyle name="Normal 8 19 5 3" xfId="49972" xr:uid="{00000000-0005-0000-0000-0000F3C30000}"/>
    <cellStyle name="Normal 8 19 5_Input" xfId="49973" xr:uid="{00000000-0005-0000-0000-0000F4C30000}"/>
    <cellStyle name="Normal 8 19 6" xfId="49974" xr:uid="{00000000-0005-0000-0000-0000F5C30000}"/>
    <cellStyle name="Normal 8 19 7" xfId="49975" xr:uid="{00000000-0005-0000-0000-0000F6C30000}"/>
    <cellStyle name="Normal 8 19_Input" xfId="49976" xr:uid="{00000000-0005-0000-0000-0000F7C30000}"/>
    <cellStyle name="Normal 8 2" xfId="49977" xr:uid="{00000000-0005-0000-0000-0000F8C30000}"/>
    <cellStyle name="Normal 8 2 10" xfId="49978" xr:uid="{00000000-0005-0000-0000-0000F9C30000}"/>
    <cellStyle name="Normal 8 2 10 2" xfId="49979" xr:uid="{00000000-0005-0000-0000-0000FAC30000}"/>
    <cellStyle name="Normal 8 2 10 2 2" xfId="49980" xr:uid="{00000000-0005-0000-0000-0000FBC30000}"/>
    <cellStyle name="Normal 8 2 10 2 2 2" xfId="49981" xr:uid="{00000000-0005-0000-0000-0000FCC30000}"/>
    <cellStyle name="Normal 8 2 10 2 2 2 2" xfId="49982" xr:uid="{00000000-0005-0000-0000-0000FDC30000}"/>
    <cellStyle name="Normal 8 2 10 2 2 2 3" xfId="49983" xr:uid="{00000000-0005-0000-0000-0000FEC30000}"/>
    <cellStyle name="Normal 8 2 10 2 2 2_Input" xfId="49984" xr:uid="{00000000-0005-0000-0000-0000FFC30000}"/>
    <cellStyle name="Normal 8 2 10 2 2 3" xfId="49985" xr:uid="{00000000-0005-0000-0000-000000C40000}"/>
    <cellStyle name="Normal 8 2 10 2 2 4" xfId="49986" xr:uid="{00000000-0005-0000-0000-000001C40000}"/>
    <cellStyle name="Normal 8 2 10 2 2_Input" xfId="49987" xr:uid="{00000000-0005-0000-0000-000002C40000}"/>
    <cellStyle name="Normal 8 2 10 2 3" xfId="49988" xr:uid="{00000000-0005-0000-0000-000003C40000}"/>
    <cellStyle name="Normal 8 2 10 2 3 2" xfId="49989" xr:uid="{00000000-0005-0000-0000-000004C40000}"/>
    <cellStyle name="Normal 8 2 10 2 3 3" xfId="49990" xr:uid="{00000000-0005-0000-0000-000005C40000}"/>
    <cellStyle name="Normal 8 2 10 2 3_Input" xfId="49991" xr:uid="{00000000-0005-0000-0000-000006C40000}"/>
    <cellStyle name="Normal 8 2 10 2 4" xfId="49992" xr:uid="{00000000-0005-0000-0000-000007C40000}"/>
    <cellStyle name="Normal 8 2 10 2 4 2" xfId="49993" xr:uid="{00000000-0005-0000-0000-000008C40000}"/>
    <cellStyle name="Normal 8 2 10 2 4 3" xfId="49994" xr:uid="{00000000-0005-0000-0000-000009C40000}"/>
    <cellStyle name="Normal 8 2 10 2 4_Input" xfId="49995" xr:uid="{00000000-0005-0000-0000-00000AC40000}"/>
    <cellStyle name="Normal 8 2 10 2 5" xfId="49996" xr:uid="{00000000-0005-0000-0000-00000BC40000}"/>
    <cellStyle name="Normal 8 2 10 2 6" xfId="49997" xr:uid="{00000000-0005-0000-0000-00000CC40000}"/>
    <cellStyle name="Normal 8 2 10 2_Input" xfId="49998" xr:uid="{00000000-0005-0000-0000-00000DC40000}"/>
    <cellStyle name="Normal 8 2 10 3" xfId="49999" xr:uid="{00000000-0005-0000-0000-00000EC40000}"/>
    <cellStyle name="Normal 8 2 10 3 2" xfId="50000" xr:uid="{00000000-0005-0000-0000-00000FC40000}"/>
    <cellStyle name="Normal 8 2 10 3 2 2" xfId="50001" xr:uid="{00000000-0005-0000-0000-000010C40000}"/>
    <cellStyle name="Normal 8 2 10 3 2 3" xfId="50002" xr:uid="{00000000-0005-0000-0000-000011C40000}"/>
    <cellStyle name="Normal 8 2 10 3 2_Input" xfId="50003" xr:uid="{00000000-0005-0000-0000-000012C40000}"/>
    <cellStyle name="Normal 8 2 10 3 3" xfId="50004" xr:uid="{00000000-0005-0000-0000-000013C40000}"/>
    <cellStyle name="Normal 8 2 10 3 4" xfId="50005" xr:uid="{00000000-0005-0000-0000-000014C40000}"/>
    <cellStyle name="Normal 8 2 10 3_Input" xfId="50006" xr:uid="{00000000-0005-0000-0000-000015C40000}"/>
    <cellStyle name="Normal 8 2 10 4" xfId="50007" xr:uid="{00000000-0005-0000-0000-000016C40000}"/>
    <cellStyle name="Normal 8 2 10 4 2" xfId="50008" xr:uid="{00000000-0005-0000-0000-000017C40000}"/>
    <cellStyle name="Normal 8 2 10 4 3" xfId="50009" xr:uid="{00000000-0005-0000-0000-000018C40000}"/>
    <cellStyle name="Normal 8 2 10 4_Input" xfId="50010" xr:uid="{00000000-0005-0000-0000-000019C40000}"/>
    <cellStyle name="Normal 8 2 10 5" xfId="50011" xr:uid="{00000000-0005-0000-0000-00001AC40000}"/>
    <cellStyle name="Normal 8 2 10 5 2" xfId="50012" xr:uid="{00000000-0005-0000-0000-00001BC40000}"/>
    <cellStyle name="Normal 8 2 10 5 3" xfId="50013" xr:uid="{00000000-0005-0000-0000-00001CC40000}"/>
    <cellStyle name="Normal 8 2 10 5_Input" xfId="50014" xr:uid="{00000000-0005-0000-0000-00001DC40000}"/>
    <cellStyle name="Normal 8 2 10 6" xfId="50015" xr:uid="{00000000-0005-0000-0000-00001EC40000}"/>
    <cellStyle name="Normal 8 2 10 7" xfId="50016" xr:uid="{00000000-0005-0000-0000-00001FC40000}"/>
    <cellStyle name="Normal 8 2 10_Input" xfId="50017" xr:uid="{00000000-0005-0000-0000-000020C40000}"/>
    <cellStyle name="Normal 8 2 11" xfId="50018" xr:uid="{00000000-0005-0000-0000-000021C40000}"/>
    <cellStyle name="Normal 8 2 11 2" xfId="50019" xr:uid="{00000000-0005-0000-0000-000022C40000}"/>
    <cellStyle name="Normal 8 2 11 2 2" xfId="50020" xr:uid="{00000000-0005-0000-0000-000023C40000}"/>
    <cellStyle name="Normal 8 2 11 2 2 2" xfId="50021" xr:uid="{00000000-0005-0000-0000-000024C40000}"/>
    <cellStyle name="Normal 8 2 11 2 2 2 2" xfId="50022" xr:uid="{00000000-0005-0000-0000-000025C40000}"/>
    <cellStyle name="Normal 8 2 11 2 2 2 3" xfId="50023" xr:uid="{00000000-0005-0000-0000-000026C40000}"/>
    <cellStyle name="Normal 8 2 11 2 2 2_Input" xfId="50024" xr:uid="{00000000-0005-0000-0000-000027C40000}"/>
    <cellStyle name="Normal 8 2 11 2 2 3" xfId="50025" xr:uid="{00000000-0005-0000-0000-000028C40000}"/>
    <cellStyle name="Normal 8 2 11 2 2 4" xfId="50026" xr:uid="{00000000-0005-0000-0000-000029C40000}"/>
    <cellStyle name="Normal 8 2 11 2 2_Input" xfId="50027" xr:uid="{00000000-0005-0000-0000-00002AC40000}"/>
    <cellStyle name="Normal 8 2 11 2 3" xfId="50028" xr:uid="{00000000-0005-0000-0000-00002BC40000}"/>
    <cellStyle name="Normal 8 2 11 2 3 2" xfId="50029" xr:uid="{00000000-0005-0000-0000-00002CC40000}"/>
    <cellStyle name="Normal 8 2 11 2 3 3" xfId="50030" xr:uid="{00000000-0005-0000-0000-00002DC40000}"/>
    <cellStyle name="Normal 8 2 11 2 3_Input" xfId="50031" xr:uid="{00000000-0005-0000-0000-00002EC40000}"/>
    <cellStyle name="Normal 8 2 11 2 4" xfId="50032" xr:uid="{00000000-0005-0000-0000-00002FC40000}"/>
    <cellStyle name="Normal 8 2 11 2 4 2" xfId="50033" xr:uid="{00000000-0005-0000-0000-000030C40000}"/>
    <cellStyle name="Normal 8 2 11 2 4 3" xfId="50034" xr:uid="{00000000-0005-0000-0000-000031C40000}"/>
    <cellStyle name="Normal 8 2 11 2 4_Input" xfId="50035" xr:uid="{00000000-0005-0000-0000-000032C40000}"/>
    <cellStyle name="Normal 8 2 11 2 5" xfId="50036" xr:uid="{00000000-0005-0000-0000-000033C40000}"/>
    <cellStyle name="Normal 8 2 11 2 6" xfId="50037" xr:uid="{00000000-0005-0000-0000-000034C40000}"/>
    <cellStyle name="Normal 8 2 11 2_Input" xfId="50038" xr:uid="{00000000-0005-0000-0000-000035C40000}"/>
    <cellStyle name="Normal 8 2 11 3" xfId="50039" xr:uid="{00000000-0005-0000-0000-000036C40000}"/>
    <cellStyle name="Normal 8 2 11 3 2" xfId="50040" xr:uid="{00000000-0005-0000-0000-000037C40000}"/>
    <cellStyle name="Normal 8 2 11 3 2 2" xfId="50041" xr:uid="{00000000-0005-0000-0000-000038C40000}"/>
    <cellStyle name="Normal 8 2 11 3 2 3" xfId="50042" xr:uid="{00000000-0005-0000-0000-000039C40000}"/>
    <cellStyle name="Normal 8 2 11 3 2_Input" xfId="50043" xr:uid="{00000000-0005-0000-0000-00003AC40000}"/>
    <cellStyle name="Normal 8 2 11 3 3" xfId="50044" xr:uid="{00000000-0005-0000-0000-00003BC40000}"/>
    <cellStyle name="Normal 8 2 11 3 4" xfId="50045" xr:uid="{00000000-0005-0000-0000-00003CC40000}"/>
    <cellStyle name="Normal 8 2 11 3_Input" xfId="50046" xr:uid="{00000000-0005-0000-0000-00003DC40000}"/>
    <cellStyle name="Normal 8 2 11 4" xfId="50047" xr:uid="{00000000-0005-0000-0000-00003EC40000}"/>
    <cellStyle name="Normal 8 2 11 4 2" xfId="50048" xr:uid="{00000000-0005-0000-0000-00003FC40000}"/>
    <cellStyle name="Normal 8 2 11 4 3" xfId="50049" xr:uid="{00000000-0005-0000-0000-000040C40000}"/>
    <cellStyle name="Normal 8 2 11 4_Input" xfId="50050" xr:uid="{00000000-0005-0000-0000-000041C40000}"/>
    <cellStyle name="Normal 8 2 11 5" xfId="50051" xr:uid="{00000000-0005-0000-0000-000042C40000}"/>
    <cellStyle name="Normal 8 2 11 5 2" xfId="50052" xr:uid="{00000000-0005-0000-0000-000043C40000}"/>
    <cellStyle name="Normal 8 2 11 5 3" xfId="50053" xr:uid="{00000000-0005-0000-0000-000044C40000}"/>
    <cellStyle name="Normal 8 2 11 5_Input" xfId="50054" xr:uid="{00000000-0005-0000-0000-000045C40000}"/>
    <cellStyle name="Normal 8 2 11 6" xfId="50055" xr:uid="{00000000-0005-0000-0000-000046C40000}"/>
    <cellStyle name="Normal 8 2 11 7" xfId="50056" xr:uid="{00000000-0005-0000-0000-000047C40000}"/>
    <cellStyle name="Normal 8 2 11_Input" xfId="50057" xr:uid="{00000000-0005-0000-0000-000048C40000}"/>
    <cellStyle name="Normal 8 2 12" xfId="50058" xr:uid="{00000000-0005-0000-0000-000049C40000}"/>
    <cellStyle name="Normal 8 2 12 2" xfId="50059" xr:uid="{00000000-0005-0000-0000-00004AC40000}"/>
    <cellStyle name="Normal 8 2 12 2 2" xfId="50060" xr:uid="{00000000-0005-0000-0000-00004BC40000}"/>
    <cellStyle name="Normal 8 2 12 2 2 2" xfId="50061" xr:uid="{00000000-0005-0000-0000-00004CC40000}"/>
    <cellStyle name="Normal 8 2 12 2 2 3" xfId="50062" xr:uid="{00000000-0005-0000-0000-00004DC40000}"/>
    <cellStyle name="Normal 8 2 12 2 2_Input" xfId="50063" xr:uid="{00000000-0005-0000-0000-00004EC40000}"/>
    <cellStyle name="Normal 8 2 12 2 3" xfId="50064" xr:uid="{00000000-0005-0000-0000-00004FC40000}"/>
    <cellStyle name="Normal 8 2 12 2 4" xfId="50065" xr:uid="{00000000-0005-0000-0000-000050C40000}"/>
    <cellStyle name="Normal 8 2 12 2_Input" xfId="50066" xr:uid="{00000000-0005-0000-0000-000051C40000}"/>
    <cellStyle name="Normal 8 2 12 3" xfId="50067" xr:uid="{00000000-0005-0000-0000-000052C40000}"/>
    <cellStyle name="Normal 8 2 12 3 2" xfId="50068" xr:uid="{00000000-0005-0000-0000-000053C40000}"/>
    <cellStyle name="Normal 8 2 12 3 3" xfId="50069" xr:uid="{00000000-0005-0000-0000-000054C40000}"/>
    <cellStyle name="Normal 8 2 12 3_Input" xfId="50070" xr:uid="{00000000-0005-0000-0000-000055C40000}"/>
    <cellStyle name="Normal 8 2 12 4" xfId="50071" xr:uid="{00000000-0005-0000-0000-000056C40000}"/>
    <cellStyle name="Normal 8 2 12 4 2" xfId="50072" xr:uid="{00000000-0005-0000-0000-000057C40000}"/>
    <cellStyle name="Normal 8 2 12 4 3" xfId="50073" xr:uid="{00000000-0005-0000-0000-000058C40000}"/>
    <cellStyle name="Normal 8 2 12 4_Input" xfId="50074" xr:uid="{00000000-0005-0000-0000-000059C40000}"/>
    <cellStyle name="Normal 8 2 12 5" xfId="50075" xr:uid="{00000000-0005-0000-0000-00005AC40000}"/>
    <cellStyle name="Normal 8 2 12 6" xfId="50076" xr:uid="{00000000-0005-0000-0000-00005BC40000}"/>
    <cellStyle name="Normal 8 2 12_Input" xfId="50077" xr:uid="{00000000-0005-0000-0000-00005CC40000}"/>
    <cellStyle name="Normal 8 2 13" xfId="50078" xr:uid="{00000000-0005-0000-0000-00005DC40000}"/>
    <cellStyle name="Normal 8 2 13 2" xfId="50079" xr:uid="{00000000-0005-0000-0000-00005EC40000}"/>
    <cellStyle name="Normal 8 2 13 2 2" xfId="50080" xr:uid="{00000000-0005-0000-0000-00005FC40000}"/>
    <cellStyle name="Normal 8 2 13 2 3" xfId="50081" xr:uid="{00000000-0005-0000-0000-000060C40000}"/>
    <cellStyle name="Normal 8 2 13 2_Input" xfId="50082" xr:uid="{00000000-0005-0000-0000-000061C40000}"/>
    <cellStyle name="Normal 8 2 13 3" xfId="50083" xr:uid="{00000000-0005-0000-0000-000062C40000}"/>
    <cellStyle name="Normal 8 2 13 4" xfId="50084" xr:uid="{00000000-0005-0000-0000-000063C40000}"/>
    <cellStyle name="Normal 8 2 13_Input" xfId="50085" xr:uid="{00000000-0005-0000-0000-000064C40000}"/>
    <cellStyle name="Normal 8 2 14" xfId="50086" xr:uid="{00000000-0005-0000-0000-000065C40000}"/>
    <cellStyle name="Normal 8 2 14 2" xfId="50087" xr:uid="{00000000-0005-0000-0000-000066C40000}"/>
    <cellStyle name="Normal 8 2 14 3" xfId="50088" xr:uid="{00000000-0005-0000-0000-000067C40000}"/>
    <cellStyle name="Normal 8 2 14_Input" xfId="50089" xr:uid="{00000000-0005-0000-0000-000068C40000}"/>
    <cellStyle name="Normal 8 2 15" xfId="50090" xr:uid="{00000000-0005-0000-0000-000069C40000}"/>
    <cellStyle name="Normal 8 2 15 2" xfId="50091" xr:uid="{00000000-0005-0000-0000-00006AC40000}"/>
    <cellStyle name="Normal 8 2 15 3" xfId="50092" xr:uid="{00000000-0005-0000-0000-00006BC40000}"/>
    <cellStyle name="Normal 8 2 15_Input" xfId="50093" xr:uid="{00000000-0005-0000-0000-00006CC40000}"/>
    <cellStyle name="Normal 8 2 16" xfId="50094" xr:uid="{00000000-0005-0000-0000-00006DC40000}"/>
    <cellStyle name="Normal 8 2 17" xfId="50095" xr:uid="{00000000-0005-0000-0000-00006EC40000}"/>
    <cellStyle name="Normal 8 2 18" xfId="50096" xr:uid="{00000000-0005-0000-0000-00006FC40000}"/>
    <cellStyle name="Normal 8 2 2" xfId="50097" xr:uid="{00000000-0005-0000-0000-000070C40000}"/>
    <cellStyle name="Normal 8 2 2 2" xfId="50098" xr:uid="{00000000-0005-0000-0000-000071C40000}"/>
    <cellStyle name="Normal 8 2 2 2 2" xfId="50099" xr:uid="{00000000-0005-0000-0000-000072C40000}"/>
    <cellStyle name="Normal 8 2 2 2 2 2" xfId="50100" xr:uid="{00000000-0005-0000-0000-000073C40000}"/>
    <cellStyle name="Normal 8 2 2 2 2 2 2" xfId="50101" xr:uid="{00000000-0005-0000-0000-000074C40000}"/>
    <cellStyle name="Normal 8 2 2 2 2 2 3" xfId="50102" xr:uid="{00000000-0005-0000-0000-000075C40000}"/>
    <cellStyle name="Normal 8 2 2 2 2 2_Input" xfId="50103" xr:uid="{00000000-0005-0000-0000-000076C40000}"/>
    <cellStyle name="Normal 8 2 2 2 2 3" xfId="50104" xr:uid="{00000000-0005-0000-0000-000077C40000}"/>
    <cellStyle name="Normal 8 2 2 2 2 4" xfId="50105" xr:uid="{00000000-0005-0000-0000-000078C40000}"/>
    <cellStyle name="Normal 8 2 2 2 2_Input" xfId="50106" xr:uid="{00000000-0005-0000-0000-000079C40000}"/>
    <cellStyle name="Normal 8 2 2 2 3" xfId="50107" xr:uid="{00000000-0005-0000-0000-00007AC40000}"/>
    <cellStyle name="Normal 8 2 2 2 3 2" xfId="50108" xr:uid="{00000000-0005-0000-0000-00007BC40000}"/>
    <cellStyle name="Normal 8 2 2 2 3 3" xfId="50109" xr:uid="{00000000-0005-0000-0000-00007CC40000}"/>
    <cellStyle name="Normal 8 2 2 2 3_Input" xfId="50110" xr:uid="{00000000-0005-0000-0000-00007DC40000}"/>
    <cellStyle name="Normal 8 2 2 2 4" xfId="50111" xr:uid="{00000000-0005-0000-0000-00007EC40000}"/>
    <cellStyle name="Normal 8 2 2 2 4 2" xfId="50112" xr:uid="{00000000-0005-0000-0000-00007FC40000}"/>
    <cellStyle name="Normal 8 2 2 2 4 3" xfId="50113" xr:uid="{00000000-0005-0000-0000-000080C40000}"/>
    <cellStyle name="Normal 8 2 2 2 4_Input" xfId="50114" xr:uid="{00000000-0005-0000-0000-000081C40000}"/>
    <cellStyle name="Normal 8 2 2 2 5" xfId="50115" xr:uid="{00000000-0005-0000-0000-000082C40000}"/>
    <cellStyle name="Normal 8 2 2 2 6" xfId="50116" xr:uid="{00000000-0005-0000-0000-000083C40000}"/>
    <cellStyle name="Normal 8 2 2 2_Input" xfId="50117" xr:uid="{00000000-0005-0000-0000-000084C40000}"/>
    <cellStyle name="Normal 8 2 2 3" xfId="50118" xr:uid="{00000000-0005-0000-0000-000085C40000}"/>
    <cellStyle name="Normal 8 2 2 3 2" xfId="50119" xr:uid="{00000000-0005-0000-0000-000086C40000}"/>
    <cellStyle name="Normal 8 2 2 3 2 2" xfId="50120" xr:uid="{00000000-0005-0000-0000-000087C40000}"/>
    <cellStyle name="Normal 8 2 2 3 2 3" xfId="50121" xr:uid="{00000000-0005-0000-0000-000088C40000}"/>
    <cellStyle name="Normal 8 2 2 3 2_Input" xfId="50122" xr:uid="{00000000-0005-0000-0000-000089C40000}"/>
    <cellStyle name="Normal 8 2 2 3 3" xfId="50123" xr:uid="{00000000-0005-0000-0000-00008AC40000}"/>
    <cellStyle name="Normal 8 2 2 3 4" xfId="50124" xr:uid="{00000000-0005-0000-0000-00008BC40000}"/>
    <cellStyle name="Normal 8 2 2 3_Input" xfId="50125" xr:uid="{00000000-0005-0000-0000-00008CC40000}"/>
    <cellStyle name="Normal 8 2 2 4" xfId="50126" xr:uid="{00000000-0005-0000-0000-00008DC40000}"/>
    <cellStyle name="Normal 8 2 2 4 2" xfId="50127" xr:uid="{00000000-0005-0000-0000-00008EC40000}"/>
    <cellStyle name="Normal 8 2 2 4 3" xfId="50128" xr:uid="{00000000-0005-0000-0000-00008FC40000}"/>
    <cellStyle name="Normal 8 2 2 4_Input" xfId="50129" xr:uid="{00000000-0005-0000-0000-000090C40000}"/>
    <cellStyle name="Normal 8 2 2 5" xfId="50130" xr:uid="{00000000-0005-0000-0000-000091C40000}"/>
    <cellStyle name="Normal 8 2 2 5 2" xfId="50131" xr:uid="{00000000-0005-0000-0000-000092C40000}"/>
    <cellStyle name="Normal 8 2 2 5 3" xfId="50132" xr:uid="{00000000-0005-0000-0000-000093C40000}"/>
    <cellStyle name="Normal 8 2 2 5_Input" xfId="50133" xr:uid="{00000000-0005-0000-0000-000094C40000}"/>
    <cellStyle name="Normal 8 2 2 6" xfId="50134" xr:uid="{00000000-0005-0000-0000-000095C40000}"/>
    <cellStyle name="Normal 8 2 2 7" xfId="50135" xr:uid="{00000000-0005-0000-0000-000096C40000}"/>
    <cellStyle name="Normal 8 2 2_Input" xfId="50136" xr:uid="{00000000-0005-0000-0000-000097C40000}"/>
    <cellStyle name="Normal 8 2 3" xfId="50137" xr:uid="{00000000-0005-0000-0000-000098C40000}"/>
    <cellStyle name="Normal 8 2 3 2" xfId="50138" xr:uid="{00000000-0005-0000-0000-000099C40000}"/>
    <cellStyle name="Normal 8 2 3 2 2" xfId="50139" xr:uid="{00000000-0005-0000-0000-00009AC40000}"/>
    <cellStyle name="Normal 8 2 3 2 2 2" xfId="50140" xr:uid="{00000000-0005-0000-0000-00009BC40000}"/>
    <cellStyle name="Normal 8 2 3 2 2 2 2" xfId="50141" xr:uid="{00000000-0005-0000-0000-00009CC40000}"/>
    <cellStyle name="Normal 8 2 3 2 2 2 2 2" xfId="50142" xr:uid="{00000000-0005-0000-0000-00009DC40000}"/>
    <cellStyle name="Normal 8 2 3 2 2 2 3" xfId="50143" xr:uid="{00000000-0005-0000-0000-00009EC40000}"/>
    <cellStyle name="Normal 8 2 3 2 2 2 3 2" xfId="50144" xr:uid="{00000000-0005-0000-0000-00009FC40000}"/>
    <cellStyle name="Normal 8 2 3 2 2 2 4" xfId="50145" xr:uid="{00000000-0005-0000-0000-0000A0C40000}"/>
    <cellStyle name="Normal 8 2 3 2 2 2_Input" xfId="50146" xr:uid="{00000000-0005-0000-0000-0000A1C40000}"/>
    <cellStyle name="Normal 8 2 3 2 2 3" xfId="50147" xr:uid="{00000000-0005-0000-0000-0000A2C40000}"/>
    <cellStyle name="Normal 8 2 3 2 2 3 2" xfId="50148" xr:uid="{00000000-0005-0000-0000-0000A3C40000}"/>
    <cellStyle name="Normal 8 2 3 2 2 4" xfId="50149" xr:uid="{00000000-0005-0000-0000-0000A4C40000}"/>
    <cellStyle name="Normal 8 2 3 2 2 4 2" xfId="50150" xr:uid="{00000000-0005-0000-0000-0000A5C40000}"/>
    <cellStyle name="Normal 8 2 3 2 2 5" xfId="50151" xr:uid="{00000000-0005-0000-0000-0000A6C40000}"/>
    <cellStyle name="Normal 8 2 3 2 2_Input" xfId="50152" xr:uid="{00000000-0005-0000-0000-0000A7C40000}"/>
    <cellStyle name="Normal 8 2 3 2 3" xfId="50153" xr:uid="{00000000-0005-0000-0000-0000A8C40000}"/>
    <cellStyle name="Normal 8 2 3 2 3 2" xfId="50154" xr:uid="{00000000-0005-0000-0000-0000A9C40000}"/>
    <cellStyle name="Normal 8 2 3 2 3 2 2" xfId="50155" xr:uid="{00000000-0005-0000-0000-0000AAC40000}"/>
    <cellStyle name="Normal 8 2 3 2 3 3" xfId="50156" xr:uid="{00000000-0005-0000-0000-0000ABC40000}"/>
    <cellStyle name="Normal 8 2 3 2 3 3 2" xfId="50157" xr:uid="{00000000-0005-0000-0000-0000ACC40000}"/>
    <cellStyle name="Normal 8 2 3 2 3 4" xfId="50158" xr:uid="{00000000-0005-0000-0000-0000ADC40000}"/>
    <cellStyle name="Normal 8 2 3 2 3_Input" xfId="50159" xr:uid="{00000000-0005-0000-0000-0000AEC40000}"/>
    <cellStyle name="Normal 8 2 3 2 4" xfId="50160" xr:uid="{00000000-0005-0000-0000-0000AFC40000}"/>
    <cellStyle name="Normal 8 2 3 2 4 2" xfId="50161" xr:uid="{00000000-0005-0000-0000-0000B0C40000}"/>
    <cellStyle name="Normal 8 2 3 2 4 3" xfId="50162" xr:uid="{00000000-0005-0000-0000-0000B1C40000}"/>
    <cellStyle name="Normal 8 2 3 2 4_Input" xfId="50163" xr:uid="{00000000-0005-0000-0000-0000B2C40000}"/>
    <cellStyle name="Normal 8 2 3 2 5" xfId="50164" xr:uid="{00000000-0005-0000-0000-0000B3C40000}"/>
    <cellStyle name="Normal 8 2 3 2 5 2" xfId="50165" xr:uid="{00000000-0005-0000-0000-0000B4C40000}"/>
    <cellStyle name="Normal 8 2 3 2 6" xfId="50166" xr:uid="{00000000-0005-0000-0000-0000B5C40000}"/>
    <cellStyle name="Normal 8 2 3 2_Input" xfId="50167" xr:uid="{00000000-0005-0000-0000-0000B6C40000}"/>
    <cellStyle name="Normal 8 2 3 3" xfId="50168" xr:uid="{00000000-0005-0000-0000-0000B7C40000}"/>
    <cellStyle name="Normal 8 2 3 3 2" xfId="50169" xr:uid="{00000000-0005-0000-0000-0000B8C40000}"/>
    <cellStyle name="Normal 8 2 3 3 2 2" xfId="50170" xr:uid="{00000000-0005-0000-0000-0000B9C40000}"/>
    <cellStyle name="Normal 8 2 3 3 2 2 2" xfId="50171" xr:uid="{00000000-0005-0000-0000-0000BAC40000}"/>
    <cellStyle name="Normal 8 2 3 3 2 3" xfId="50172" xr:uid="{00000000-0005-0000-0000-0000BBC40000}"/>
    <cellStyle name="Normal 8 2 3 3 2 3 2" xfId="50173" xr:uid="{00000000-0005-0000-0000-0000BCC40000}"/>
    <cellStyle name="Normal 8 2 3 3 2 4" xfId="50174" xr:uid="{00000000-0005-0000-0000-0000BDC40000}"/>
    <cellStyle name="Normal 8 2 3 3 2_Input" xfId="50175" xr:uid="{00000000-0005-0000-0000-0000BEC40000}"/>
    <cellStyle name="Normal 8 2 3 3 3" xfId="50176" xr:uid="{00000000-0005-0000-0000-0000BFC40000}"/>
    <cellStyle name="Normal 8 2 3 3 3 2" xfId="50177" xr:uid="{00000000-0005-0000-0000-0000C0C40000}"/>
    <cellStyle name="Normal 8 2 3 3 4" xfId="50178" xr:uid="{00000000-0005-0000-0000-0000C1C40000}"/>
    <cellStyle name="Normal 8 2 3 3 4 2" xfId="50179" xr:uid="{00000000-0005-0000-0000-0000C2C40000}"/>
    <cellStyle name="Normal 8 2 3 3 5" xfId="50180" xr:uid="{00000000-0005-0000-0000-0000C3C40000}"/>
    <cellStyle name="Normal 8 2 3 3_Input" xfId="50181" xr:uid="{00000000-0005-0000-0000-0000C4C40000}"/>
    <cellStyle name="Normal 8 2 3 4" xfId="50182" xr:uid="{00000000-0005-0000-0000-0000C5C40000}"/>
    <cellStyle name="Normal 8 2 3 4 2" xfId="50183" xr:uid="{00000000-0005-0000-0000-0000C6C40000}"/>
    <cellStyle name="Normal 8 2 3 4 2 2" xfId="50184" xr:uid="{00000000-0005-0000-0000-0000C7C40000}"/>
    <cellStyle name="Normal 8 2 3 4 2 2 2" xfId="50185" xr:uid="{00000000-0005-0000-0000-0000C8C40000}"/>
    <cellStyle name="Normal 8 2 3 4 2 3" xfId="50186" xr:uid="{00000000-0005-0000-0000-0000C9C40000}"/>
    <cellStyle name="Normal 8 2 3 4 2 3 2" xfId="50187" xr:uid="{00000000-0005-0000-0000-0000CAC40000}"/>
    <cellStyle name="Normal 8 2 3 4 2 4" xfId="50188" xr:uid="{00000000-0005-0000-0000-0000CBC40000}"/>
    <cellStyle name="Normal 8 2 3 4 3" xfId="50189" xr:uid="{00000000-0005-0000-0000-0000CCC40000}"/>
    <cellStyle name="Normal 8 2 3 4 3 2" xfId="50190" xr:uid="{00000000-0005-0000-0000-0000CDC40000}"/>
    <cellStyle name="Normal 8 2 3 4 4" xfId="50191" xr:uid="{00000000-0005-0000-0000-0000CEC40000}"/>
    <cellStyle name="Normal 8 2 3 4 4 2" xfId="50192" xr:uid="{00000000-0005-0000-0000-0000CFC40000}"/>
    <cellStyle name="Normal 8 2 3 4 5" xfId="50193" xr:uid="{00000000-0005-0000-0000-0000D0C40000}"/>
    <cellStyle name="Normal 8 2 3 4_Input" xfId="50194" xr:uid="{00000000-0005-0000-0000-0000D1C40000}"/>
    <cellStyle name="Normal 8 2 3 5" xfId="50195" xr:uid="{00000000-0005-0000-0000-0000D2C40000}"/>
    <cellStyle name="Normal 8 2 3 5 2" xfId="50196" xr:uid="{00000000-0005-0000-0000-0000D3C40000}"/>
    <cellStyle name="Normal 8 2 3 5 2 2" xfId="50197" xr:uid="{00000000-0005-0000-0000-0000D4C40000}"/>
    <cellStyle name="Normal 8 2 3 5 3" xfId="50198" xr:uid="{00000000-0005-0000-0000-0000D5C40000}"/>
    <cellStyle name="Normal 8 2 3 5 3 2" xfId="50199" xr:uid="{00000000-0005-0000-0000-0000D6C40000}"/>
    <cellStyle name="Normal 8 2 3 5 4" xfId="50200" xr:uid="{00000000-0005-0000-0000-0000D7C40000}"/>
    <cellStyle name="Normal 8 2 3 5_Input" xfId="50201" xr:uid="{00000000-0005-0000-0000-0000D8C40000}"/>
    <cellStyle name="Normal 8 2 3 6" xfId="50202" xr:uid="{00000000-0005-0000-0000-0000D9C40000}"/>
    <cellStyle name="Normal 8 2 3 6 2" xfId="50203" xr:uid="{00000000-0005-0000-0000-0000DAC40000}"/>
    <cellStyle name="Normal 8 2 3 7" xfId="50204" xr:uid="{00000000-0005-0000-0000-0000DBC40000}"/>
    <cellStyle name="Normal 8 2 3 7 2" xfId="50205" xr:uid="{00000000-0005-0000-0000-0000DCC40000}"/>
    <cellStyle name="Normal 8 2 3 8" xfId="50206" xr:uid="{00000000-0005-0000-0000-0000DDC40000}"/>
    <cellStyle name="Normal 8 2 3_Input" xfId="50207" xr:uid="{00000000-0005-0000-0000-0000DEC40000}"/>
    <cellStyle name="Normal 8 2 4" xfId="50208" xr:uid="{00000000-0005-0000-0000-0000DFC40000}"/>
    <cellStyle name="Normal 8 2 4 2" xfId="50209" xr:uid="{00000000-0005-0000-0000-0000E0C40000}"/>
    <cellStyle name="Normal 8 2 4 2 2" xfId="50210" xr:uid="{00000000-0005-0000-0000-0000E1C40000}"/>
    <cellStyle name="Normal 8 2 4 2 2 2" xfId="50211" xr:uid="{00000000-0005-0000-0000-0000E2C40000}"/>
    <cellStyle name="Normal 8 2 4 2 2 2 2" xfId="50212" xr:uid="{00000000-0005-0000-0000-0000E3C40000}"/>
    <cellStyle name="Normal 8 2 4 2 2 2 2 2" xfId="50213" xr:uid="{00000000-0005-0000-0000-0000E4C40000}"/>
    <cellStyle name="Normal 8 2 4 2 2 2 3" xfId="50214" xr:uid="{00000000-0005-0000-0000-0000E5C40000}"/>
    <cellStyle name="Normal 8 2 4 2 2 2 3 2" xfId="50215" xr:uid="{00000000-0005-0000-0000-0000E6C40000}"/>
    <cellStyle name="Normal 8 2 4 2 2 2 4" xfId="50216" xr:uid="{00000000-0005-0000-0000-0000E7C40000}"/>
    <cellStyle name="Normal 8 2 4 2 2 2_Input" xfId="50217" xr:uid="{00000000-0005-0000-0000-0000E8C40000}"/>
    <cellStyle name="Normal 8 2 4 2 2 3" xfId="50218" xr:uid="{00000000-0005-0000-0000-0000E9C40000}"/>
    <cellStyle name="Normal 8 2 4 2 2 3 2" xfId="50219" xr:uid="{00000000-0005-0000-0000-0000EAC40000}"/>
    <cellStyle name="Normal 8 2 4 2 2 4" xfId="50220" xr:uid="{00000000-0005-0000-0000-0000EBC40000}"/>
    <cellStyle name="Normal 8 2 4 2 2 4 2" xfId="50221" xr:uid="{00000000-0005-0000-0000-0000ECC40000}"/>
    <cellStyle name="Normal 8 2 4 2 2 5" xfId="50222" xr:uid="{00000000-0005-0000-0000-0000EDC40000}"/>
    <cellStyle name="Normal 8 2 4 2 2_Input" xfId="50223" xr:uid="{00000000-0005-0000-0000-0000EEC40000}"/>
    <cellStyle name="Normal 8 2 4 2 3" xfId="50224" xr:uid="{00000000-0005-0000-0000-0000EFC40000}"/>
    <cellStyle name="Normal 8 2 4 2 3 2" xfId="50225" xr:uid="{00000000-0005-0000-0000-0000F0C40000}"/>
    <cellStyle name="Normal 8 2 4 2 3 2 2" xfId="50226" xr:uid="{00000000-0005-0000-0000-0000F1C40000}"/>
    <cellStyle name="Normal 8 2 4 2 3 3" xfId="50227" xr:uid="{00000000-0005-0000-0000-0000F2C40000}"/>
    <cellStyle name="Normal 8 2 4 2 3 3 2" xfId="50228" xr:uid="{00000000-0005-0000-0000-0000F3C40000}"/>
    <cellStyle name="Normal 8 2 4 2 3 4" xfId="50229" xr:uid="{00000000-0005-0000-0000-0000F4C40000}"/>
    <cellStyle name="Normal 8 2 4 2 3_Input" xfId="50230" xr:uid="{00000000-0005-0000-0000-0000F5C40000}"/>
    <cellStyle name="Normal 8 2 4 2 4" xfId="50231" xr:uid="{00000000-0005-0000-0000-0000F6C40000}"/>
    <cellStyle name="Normal 8 2 4 2 4 2" xfId="50232" xr:uid="{00000000-0005-0000-0000-0000F7C40000}"/>
    <cellStyle name="Normal 8 2 4 2 4 3" xfId="50233" xr:uid="{00000000-0005-0000-0000-0000F8C40000}"/>
    <cellStyle name="Normal 8 2 4 2 4_Input" xfId="50234" xr:uid="{00000000-0005-0000-0000-0000F9C40000}"/>
    <cellStyle name="Normal 8 2 4 2 5" xfId="50235" xr:uid="{00000000-0005-0000-0000-0000FAC40000}"/>
    <cellStyle name="Normal 8 2 4 2 5 2" xfId="50236" xr:uid="{00000000-0005-0000-0000-0000FBC40000}"/>
    <cellStyle name="Normal 8 2 4 2 6" xfId="50237" xr:uid="{00000000-0005-0000-0000-0000FCC40000}"/>
    <cellStyle name="Normal 8 2 4 2_Input" xfId="50238" xr:uid="{00000000-0005-0000-0000-0000FDC40000}"/>
    <cellStyle name="Normal 8 2 4 3" xfId="50239" xr:uid="{00000000-0005-0000-0000-0000FEC40000}"/>
    <cellStyle name="Normal 8 2 4 3 2" xfId="50240" xr:uid="{00000000-0005-0000-0000-0000FFC40000}"/>
    <cellStyle name="Normal 8 2 4 3 2 2" xfId="50241" xr:uid="{00000000-0005-0000-0000-000000C50000}"/>
    <cellStyle name="Normal 8 2 4 3 2 2 2" xfId="50242" xr:uid="{00000000-0005-0000-0000-000001C50000}"/>
    <cellStyle name="Normal 8 2 4 3 2 3" xfId="50243" xr:uid="{00000000-0005-0000-0000-000002C50000}"/>
    <cellStyle name="Normal 8 2 4 3 2 3 2" xfId="50244" xr:uid="{00000000-0005-0000-0000-000003C50000}"/>
    <cellStyle name="Normal 8 2 4 3 2 4" xfId="50245" xr:uid="{00000000-0005-0000-0000-000004C50000}"/>
    <cellStyle name="Normal 8 2 4 3 2_Input" xfId="50246" xr:uid="{00000000-0005-0000-0000-000005C50000}"/>
    <cellStyle name="Normal 8 2 4 3 3" xfId="50247" xr:uid="{00000000-0005-0000-0000-000006C50000}"/>
    <cellStyle name="Normal 8 2 4 3 3 2" xfId="50248" xr:uid="{00000000-0005-0000-0000-000007C50000}"/>
    <cellStyle name="Normal 8 2 4 3 4" xfId="50249" xr:uid="{00000000-0005-0000-0000-000008C50000}"/>
    <cellStyle name="Normal 8 2 4 3 4 2" xfId="50250" xr:uid="{00000000-0005-0000-0000-000009C50000}"/>
    <cellStyle name="Normal 8 2 4 3 5" xfId="50251" xr:uid="{00000000-0005-0000-0000-00000AC50000}"/>
    <cellStyle name="Normal 8 2 4 3_Input" xfId="50252" xr:uid="{00000000-0005-0000-0000-00000BC50000}"/>
    <cellStyle name="Normal 8 2 4 4" xfId="50253" xr:uid="{00000000-0005-0000-0000-00000CC50000}"/>
    <cellStyle name="Normal 8 2 4 4 2" xfId="50254" xr:uid="{00000000-0005-0000-0000-00000DC50000}"/>
    <cellStyle name="Normal 8 2 4 4 2 2" xfId="50255" xr:uid="{00000000-0005-0000-0000-00000EC50000}"/>
    <cellStyle name="Normal 8 2 4 4 2 2 2" xfId="50256" xr:uid="{00000000-0005-0000-0000-00000FC50000}"/>
    <cellStyle name="Normal 8 2 4 4 2 3" xfId="50257" xr:uid="{00000000-0005-0000-0000-000010C50000}"/>
    <cellStyle name="Normal 8 2 4 4 2 3 2" xfId="50258" xr:uid="{00000000-0005-0000-0000-000011C50000}"/>
    <cellStyle name="Normal 8 2 4 4 2 4" xfId="50259" xr:uid="{00000000-0005-0000-0000-000012C50000}"/>
    <cellStyle name="Normal 8 2 4 4 3" xfId="50260" xr:uid="{00000000-0005-0000-0000-000013C50000}"/>
    <cellStyle name="Normal 8 2 4 4 3 2" xfId="50261" xr:uid="{00000000-0005-0000-0000-000014C50000}"/>
    <cellStyle name="Normal 8 2 4 4 4" xfId="50262" xr:uid="{00000000-0005-0000-0000-000015C50000}"/>
    <cellStyle name="Normal 8 2 4 4 4 2" xfId="50263" xr:uid="{00000000-0005-0000-0000-000016C50000}"/>
    <cellStyle name="Normal 8 2 4 4 5" xfId="50264" xr:uid="{00000000-0005-0000-0000-000017C50000}"/>
    <cellStyle name="Normal 8 2 4 4_Input" xfId="50265" xr:uid="{00000000-0005-0000-0000-000018C50000}"/>
    <cellStyle name="Normal 8 2 4 5" xfId="50266" xr:uid="{00000000-0005-0000-0000-000019C50000}"/>
    <cellStyle name="Normal 8 2 4 5 2" xfId="50267" xr:uid="{00000000-0005-0000-0000-00001AC50000}"/>
    <cellStyle name="Normal 8 2 4 5 2 2" xfId="50268" xr:uid="{00000000-0005-0000-0000-00001BC50000}"/>
    <cellStyle name="Normal 8 2 4 5 3" xfId="50269" xr:uid="{00000000-0005-0000-0000-00001CC50000}"/>
    <cellStyle name="Normal 8 2 4 5 3 2" xfId="50270" xr:uid="{00000000-0005-0000-0000-00001DC50000}"/>
    <cellStyle name="Normal 8 2 4 5 4" xfId="50271" xr:uid="{00000000-0005-0000-0000-00001EC50000}"/>
    <cellStyle name="Normal 8 2 4 5_Input" xfId="50272" xr:uid="{00000000-0005-0000-0000-00001FC50000}"/>
    <cellStyle name="Normal 8 2 4 6" xfId="50273" xr:uid="{00000000-0005-0000-0000-000020C50000}"/>
    <cellStyle name="Normal 8 2 4 6 2" xfId="50274" xr:uid="{00000000-0005-0000-0000-000021C50000}"/>
    <cellStyle name="Normal 8 2 4 7" xfId="50275" xr:uid="{00000000-0005-0000-0000-000022C50000}"/>
    <cellStyle name="Normal 8 2 4 7 2" xfId="50276" xr:uid="{00000000-0005-0000-0000-000023C50000}"/>
    <cellStyle name="Normal 8 2 4 8" xfId="50277" xr:uid="{00000000-0005-0000-0000-000024C50000}"/>
    <cellStyle name="Normal 8 2 4_Input" xfId="50278" xr:uid="{00000000-0005-0000-0000-000025C50000}"/>
    <cellStyle name="Normal 8 2 5" xfId="50279" xr:uid="{00000000-0005-0000-0000-000026C50000}"/>
    <cellStyle name="Normal 8 2 5 2" xfId="50280" xr:uid="{00000000-0005-0000-0000-000027C50000}"/>
    <cellStyle name="Normal 8 2 5 2 2" xfId="50281" xr:uid="{00000000-0005-0000-0000-000028C50000}"/>
    <cellStyle name="Normal 8 2 5 2 2 2" xfId="50282" xr:uid="{00000000-0005-0000-0000-000029C50000}"/>
    <cellStyle name="Normal 8 2 5 2 2 2 2" xfId="50283" xr:uid="{00000000-0005-0000-0000-00002AC50000}"/>
    <cellStyle name="Normal 8 2 5 2 2 2 2 2" xfId="50284" xr:uid="{00000000-0005-0000-0000-00002BC50000}"/>
    <cellStyle name="Normal 8 2 5 2 2 2 3" xfId="50285" xr:uid="{00000000-0005-0000-0000-00002CC50000}"/>
    <cellStyle name="Normal 8 2 5 2 2 2 3 2" xfId="50286" xr:uid="{00000000-0005-0000-0000-00002DC50000}"/>
    <cellStyle name="Normal 8 2 5 2 2 2 4" xfId="50287" xr:uid="{00000000-0005-0000-0000-00002EC50000}"/>
    <cellStyle name="Normal 8 2 5 2 2 2_Input" xfId="50288" xr:uid="{00000000-0005-0000-0000-00002FC50000}"/>
    <cellStyle name="Normal 8 2 5 2 2 3" xfId="50289" xr:uid="{00000000-0005-0000-0000-000030C50000}"/>
    <cellStyle name="Normal 8 2 5 2 2 3 2" xfId="50290" xr:uid="{00000000-0005-0000-0000-000031C50000}"/>
    <cellStyle name="Normal 8 2 5 2 2 4" xfId="50291" xr:uid="{00000000-0005-0000-0000-000032C50000}"/>
    <cellStyle name="Normal 8 2 5 2 2 4 2" xfId="50292" xr:uid="{00000000-0005-0000-0000-000033C50000}"/>
    <cellStyle name="Normal 8 2 5 2 2 5" xfId="50293" xr:uid="{00000000-0005-0000-0000-000034C50000}"/>
    <cellStyle name="Normal 8 2 5 2 2_Input" xfId="50294" xr:uid="{00000000-0005-0000-0000-000035C50000}"/>
    <cellStyle name="Normal 8 2 5 2 3" xfId="50295" xr:uid="{00000000-0005-0000-0000-000036C50000}"/>
    <cellStyle name="Normal 8 2 5 2 3 2" xfId="50296" xr:uid="{00000000-0005-0000-0000-000037C50000}"/>
    <cellStyle name="Normal 8 2 5 2 3 2 2" xfId="50297" xr:uid="{00000000-0005-0000-0000-000038C50000}"/>
    <cellStyle name="Normal 8 2 5 2 3 3" xfId="50298" xr:uid="{00000000-0005-0000-0000-000039C50000}"/>
    <cellStyle name="Normal 8 2 5 2 3 3 2" xfId="50299" xr:uid="{00000000-0005-0000-0000-00003AC50000}"/>
    <cellStyle name="Normal 8 2 5 2 3 4" xfId="50300" xr:uid="{00000000-0005-0000-0000-00003BC50000}"/>
    <cellStyle name="Normal 8 2 5 2 3_Input" xfId="50301" xr:uid="{00000000-0005-0000-0000-00003CC50000}"/>
    <cellStyle name="Normal 8 2 5 2 4" xfId="50302" xr:uid="{00000000-0005-0000-0000-00003DC50000}"/>
    <cellStyle name="Normal 8 2 5 2 4 2" xfId="50303" xr:uid="{00000000-0005-0000-0000-00003EC50000}"/>
    <cellStyle name="Normal 8 2 5 2 4 3" xfId="50304" xr:uid="{00000000-0005-0000-0000-00003FC50000}"/>
    <cellStyle name="Normal 8 2 5 2 4_Input" xfId="50305" xr:uid="{00000000-0005-0000-0000-000040C50000}"/>
    <cellStyle name="Normal 8 2 5 2 5" xfId="50306" xr:uid="{00000000-0005-0000-0000-000041C50000}"/>
    <cellStyle name="Normal 8 2 5 2 5 2" xfId="50307" xr:uid="{00000000-0005-0000-0000-000042C50000}"/>
    <cellStyle name="Normal 8 2 5 2 6" xfId="50308" xr:uid="{00000000-0005-0000-0000-000043C50000}"/>
    <cellStyle name="Normal 8 2 5 2_Input" xfId="50309" xr:uid="{00000000-0005-0000-0000-000044C50000}"/>
    <cellStyle name="Normal 8 2 5 3" xfId="50310" xr:uid="{00000000-0005-0000-0000-000045C50000}"/>
    <cellStyle name="Normal 8 2 5 3 2" xfId="50311" xr:uid="{00000000-0005-0000-0000-000046C50000}"/>
    <cellStyle name="Normal 8 2 5 3 2 2" xfId="50312" xr:uid="{00000000-0005-0000-0000-000047C50000}"/>
    <cellStyle name="Normal 8 2 5 3 2 2 2" xfId="50313" xr:uid="{00000000-0005-0000-0000-000048C50000}"/>
    <cellStyle name="Normal 8 2 5 3 2 3" xfId="50314" xr:uid="{00000000-0005-0000-0000-000049C50000}"/>
    <cellStyle name="Normal 8 2 5 3 2 3 2" xfId="50315" xr:uid="{00000000-0005-0000-0000-00004AC50000}"/>
    <cellStyle name="Normal 8 2 5 3 2 4" xfId="50316" xr:uid="{00000000-0005-0000-0000-00004BC50000}"/>
    <cellStyle name="Normal 8 2 5 3 2_Input" xfId="50317" xr:uid="{00000000-0005-0000-0000-00004CC50000}"/>
    <cellStyle name="Normal 8 2 5 3 3" xfId="50318" xr:uid="{00000000-0005-0000-0000-00004DC50000}"/>
    <cellStyle name="Normal 8 2 5 3 3 2" xfId="50319" xr:uid="{00000000-0005-0000-0000-00004EC50000}"/>
    <cellStyle name="Normal 8 2 5 3 4" xfId="50320" xr:uid="{00000000-0005-0000-0000-00004FC50000}"/>
    <cellStyle name="Normal 8 2 5 3 4 2" xfId="50321" xr:uid="{00000000-0005-0000-0000-000050C50000}"/>
    <cellStyle name="Normal 8 2 5 3 5" xfId="50322" xr:uid="{00000000-0005-0000-0000-000051C50000}"/>
    <cellStyle name="Normal 8 2 5 3_Input" xfId="50323" xr:uid="{00000000-0005-0000-0000-000052C50000}"/>
    <cellStyle name="Normal 8 2 5 4" xfId="50324" xr:uid="{00000000-0005-0000-0000-000053C50000}"/>
    <cellStyle name="Normal 8 2 5 4 2" xfId="50325" xr:uid="{00000000-0005-0000-0000-000054C50000}"/>
    <cellStyle name="Normal 8 2 5 4 2 2" xfId="50326" xr:uid="{00000000-0005-0000-0000-000055C50000}"/>
    <cellStyle name="Normal 8 2 5 4 2 2 2" xfId="50327" xr:uid="{00000000-0005-0000-0000-000056C50000}"/>
    <cellStyle name="Normal 8 2 5 4 2 3" xfId="50328" xr:uid="{00000000-0005-0000-0000-000057C50000}"/>
    <cellStyle name="Normal 8 2 5 4 2 3 2" xfId="50329" xr:uid="{00000000-0005-0000-0000-000058C50000}"/>
    <cellStyle name="Normal 8 2 5 4 2 4" xfId="50330" xr:uid="{00000000-0005-0000-0000-000059C50000}"/>
    <cellStyle name="Normal 8 2 5 4 3" xfId="50331" xr:uid="{00000000-0005-0000-0000-00005AC50000}"/>
    <cellStyle name="Normal 8 2 5 4 3 2" xfId="50332" xr:uid="{00000000-0005-0000-0000-00005BC50000}"/>
    <cellStyle name="Normal 8 2 5 4 4" xfId="50333" xr:uid="{00000000-0005-0000-0000-00005CC50000}"/>
    <cellStyle name="Normal 8 2 5 4 4 2" xfId="50334" xr:uid="{00000000-0005-0000-0000-00005DC50000}"/>
    <cellStyle name="Normal 8 2 5 4 5" xfId="50335" xr:uid="{00000000-0005-0000-0000-00005EC50000}"/>
    <cellStyle name="Normal 8 2 5 4_Input" xfId="50336" xr:uid="{00000000-0005-0000-0000-00005FC50000}"/>
    <cellStyle name="Normal 8 2 5 5" xfId="50337" xr:uid="{00000000-0005-0000-0000-000060C50000}"/>
    <cellStyle name="Normal 8 2 5 5 2" xfId="50338" xr:uid="{00000000-0005-0000-0000-000061C50000}"/>
    <cellStyle name="Normal 8 2 5 5 2 2" xfId="50339" xr:uid="{00000000-0005-0000-0000-000062C50000}"/>
    <cellStyle name="Normal 8 2 5 5 3" xfId="50340" xr:uid="{00000000-0005-0000-0000-000063C50000}"/>
    <cellStyle name="Normal 8 2 5 5 3 2" xfId="50341" xr:uid="{00000000-0005-0000-0000-000064C50000}"/>
    <cellStyle name="Normal 8 2 5 5 4" xfId="50342" xr:uid="{00000000-0005-0000-0000-000065C50000}"/>
    <cellStyle name="Normal 8 2 5 5_Input" xfId="50343" xr:uid="{00000000-0005-0000-0000-000066C50000}"/>
    <cellStyle name="Normal 8 2 5 6" xfId="50344" xr:uid="{00000000-0005-0000-0000-000067C50000}"/>
    <cellStyle name="Normal 8 2 5 6 2" xfId="50345" xr:uid="{00000000-0005-0000-0000-000068C50000}"/>
    <cellStyle name="Normal 8 2 5 7" xfId="50346" xr:uid="{00000000-0005-0000-0000-000069C50000}"/>
    <cellStyle name="Normal 8 2 5 7 2" xfId="50347" xr:uid="{00000000-0005-0000-0000-00006AC50000}"/>
    <cellStyle name="Normal 8 2 5 8" xfId="50348" xr:uid="{00000000-0005-0000-0000-00006BC50000}"/>
    <cellStyle name="Normal 8 2 5_Input" xfId="50349" xr:uid="{00000000-0005-0000-0000-00006CC50000}"/>
    <cellStyle name="Normal 8 2 6" xfId="50350" xr:uid="{00000000-0005-0000-0000-00006DC50000}"/>
    <cellStyle name="Normal 8 2 6 2" xfId="50351" xr:uid="{00000000-0005-0000-0000-00006EC50000}"/>
    <cellStyle name="Normal 8 2 6 2 2" xfId="50352" xr:uid="{00000000-0005-0000-0000-00006FC50000}"/>
    <cellStyle name="Normal 8 2 6 2 2 2" xfId="50353" xr:uid="{00000000-0005-0000-0000-000070C50000}"/>
    <cellStyle name="Normal 8 2 6 2 2 2 2" xfId="50354" xr:uid="{00000000-0005-0000-0000-000071C50000}"/>
    <cellStyle name="Normal 8 2 6 2 2 2 2 2" xfId="50355" xr:uid="{00000000-0005-0000-0000-000072C50000}"/>
    <cellStyle name="Normal 8 2 6 2 2 2 3" xfId="50356" xr:uid="{00000000-0005-0000-0000-000073C50000}"/>
    <cellStyle name="Normal 8 2 6 2 2 2 3 2" xfId="50357" xr:uid="{00000000-0005-0000-0000-000074C50000}"/>
    <cellStyle name="Normal 8 2 6 2 2 2 4" xfId="50358" xr:uid="{00000000-0005-0000-0000-000075C50000}"/>
    <cellStyle name="Normal 8 2 6 2 2 2_Input" xfId="50359" xr:uid="{00000000-0005-0000-0000-000076C50000}"/>
    <cellStyle name="Normal 8 2 6 2 2 3" xfId="50360" xr:uid="{00000000-0005-0000-0000-000077C50000}"/>
    <cellStyle name="Normal 8 2 6 2 2 3 2" xfId="50361" xr:uid="{00000000-0005-0000-0000-000078C50000}"/>
    <cellStyle name="Normal 8 2 6 2 2 4" xfId="50362" xr:uid="{00000000-0005-0000-0000-000079C50000}"/>
    <cellStyle name="Normal 8 2 6 2 2 4 2" xfId="50363" xr:uid="{00000000-0005-0000-0000-00007AC50000}"/>
    <cellStyle name="Normal 8 2 6 2 2 5" xfId="50364" xr:uid="{00000000-0005-0000-0000-00007BC50000}"/>
    <cellStyle name="Normal 8 2 6 2 2_Input" xfId="50365" xr:uid="{00000000-0005-0000-0000-00007CC50000}"/>
    <cellStyle name="Normal 8 2 6 2 3" xfId="50366" xr:uid="{00000000-0005-0000-0000-00007DC50000}"/>
    <cellStyle name="Normal 8 2 6 2 3 2" xfId="50367" xr:uid="{00000000-0005-0000-0000-00007EC50000}"/>
    <cellStyle name="Normal 8 2 6 2 3 2 2" xfId="50368" xr:uid="{00000000-0005-0000-0000-00007FC50000}"/>
    <cellStyle name="Normal 8 2 6 2 3 3" xfId="50369" xr:uid="{00000000-0005-0000-0000-000080C50000}"/>
    <cellStyle name="Normal 8 2 6 2 3 3 2" xfId="50370" xr:uid="{00000000-0005-0000-0000-000081C50000}"/>
    <cellStyle name="Normal 8 2 6 2 3 4" xfId="50371" xr:uid="{00000000-0005-0000-0000-000082C50000}"/>
    <cellStyle name="Normal 8 2 6 2 3_Input" xfId="50372" xr:uid="{00000000-0005-0000-0000-000083C50000}"/>
    <cellStyle name="Normal 8 2 6 2 4" xfId="50373" xr:uid="{00000000-0005-0000-0000-000084C50000}"/>
    <cellStyle name="Normal 8 2 6 2 4 2" xfId="50374" xr:uid="{00000000-0005-0000-0000-000085C50000}"/>
    <cellStyle name="Normal 8 2 6 2 4 3" xfId="50375" xr:uid="{00000000-0005-0000-0000-000086C50000}"/>
    <cellStyle name="Normal 8 2 6 2 4_Input" xfId="50376" xr:uid="{00000000-0005-0000-0000-000087C50000}"/>
    <cellStyle name="Normal 8 2 6 2 5" xfId="50377" xr:uid="{00000000-0005-0000-0000-000088C50000}"/>
    <cellStyle name="Normal 8 2 6 2 5 2" xfId="50378" xr:uid="{00000000-0005-0000-0000-000089C50000}"/>
    <cellStyle name="Normal 8 2 6 2 6" xfId="50379" xr:uid="{00000000-0005-0000-0000-00008AC50000}"/>
    <cellStyle name="Normal 8 2 6 2_Input" xfId="50380" xr:uid="{00000000-0005-0000-0000-00008BC50000}"/>
    <cellStyle name="Normal 8 2 6 3" xfId="50381" xr:uid="{00000000-0005-0000-0000-00008CC50000}"/>
    <cellStyle name="Normal 8 2 6 3 2" xfId="50382" xr:uid="{00000000-0005-0000-0000-00008DC50000}"/>
    <cellStyle name="Normal 8 2 6 3 2 2" xfId="50383" xr:uid="{00000000-0005-0000-0000-00008EC50000}"/>
    <cellStyle name="Normal 8 2 6 3 2 2 2" xfId="50384" xr:uid="{00000000-0005-0000-0000-00008FC50000}"/>
    <cellStyle name="Normal 8 2 6 3 2 3" xfId="50385" xr:uid="{00000000-0005-0000-0000-000090C50000}"/>
    <cellStyle name="Normal 8 2 6 3 2 3 2" xfId="50386" xr:uid="{00000000-0005-0000-0000-000091C50000}"/>
    <cellStyle name="Normal 8 2 6 3 2 4" xfId="50387" xr:uid="{00000000-0005-0000-0000-000092C50000}"/>
    <cellStyle name="Normal 8 2 6 3 2_Input" xfId="50388" xr:uid="{00000000-0005-0000-0000-000093C50000}"/>
    <cellStyle name="Normal 8 2 6 3 3" xfId="50389" xr:uid="{00000000-0005-0000-0000-000094C50000}"/>
    <cellStyle name="Normal 8 2 6 3 3 2" xfId="50390" xr:uid="{00000000-0005-0000-0000-000095C50000}"/>
    <cellStyle name="Normal 8 2 6 3 4" xfId="50391" xr:uid="{00000000-0005-0000-0000-000096C50000}"/>
    <cellStyle name="Normal 8 2 6 3 4 2" xfId="50392" xr:uid="{00000000-0005-0000-0000-000097C50000}"/>
    <cellStyle name="Normal 8 2 6 3 5" xfId="50393" xr:uid="{00000000-0005-0000-0000-000098C50000}"/>
    <cellStyle name="Normal 8 2 6 3_Input" xfId="50394" xr:uid="{00000000-0005-0000-0000-000099C50000}"/>
    <cellStyle name="Normal 8 2 6 4" xfId="50395" xr:uid="{00000000-0005-0000-0000-00009AC50000}"/>
    <cellStyle name="Normal 8 2 6 4 2" xfId="50396" xr:uid="{00000000-0005-0000-0000-00009BC50000}"/>
    <cellStyle name="Normal 8 2 6 4 2 2" xfId="50397" xr:uid="{00000000-0005-0000-0000-00009CC50000}"/>
    <cellStyle name="Normal 8 2 6 4 2 2 2" xfId="50398" xr:uid="{00000000-0005-0000-0000-00009DC50000}"/>
    <cellStyle name="Normal 8 2 6 4 2 3" xfId="50399" xr:uid="{00000000-0005-0000-0000-00009EC50000}"/>
    <cellStyle name="Normal 8 2 6 4 2 3 2" xfId="50400" xr:uid="{00000000-0005-0000-0000-00009FC50000}"/>
    <cellStyle name="Normal 8 2 6 4 2 4" xfId="50401" xr:uid="{00000000-0005-0000-0000-0000A0C50000}"/>
    <cellStyle name="Normal 8 2 6 4 3" xfId="50402" xr:uid="{00000000-0005-0000-0000-0000A1C50000}"/>
    <cellStyle name="Normal 8 2 6 4 3 2" xfId="50403" xr:uid="{00000000-0005-0000-0000-0000A2C50000}"/>
    <cellStyle name="Normal 8 2 6 4 4" xfId="50404" xr:uid="{00000000-0005-0000-0000-0000A3C50000}"/>
    <cellStyle name="Normal 8 2 6 4 4 2" xfId="50405" xr:uid="{00000000-0005-0000-0000-0000A4C50000}"/>
    <cellStyle name="Normal 8 2 6 4 5" xfId="50406" xr:uid="{00000000-0005-0000-0000-0000A5C50000}"/>
    <cellStyle name="Normal 8 2 6 4_Input" xfId="50407" xr:uid="{00000000-0005-0000-0000-0000A6C50000}"/>
    <cellStyle name="Normal 8 2 6 5" xfId="50408" xr:uid="{00000000-0005-0000-0000-0000A7C50000}"/>
    <cellStyle name="Normal 8 2 6 5 2" xfId="50409" xr:uid="{00000000-0005-0000-0000-0000A8C50000}"/>
    <cellStyle name="Normal 8 2 6 5 2 2" xfId="50410" xr:uid="{00000000-0005-0000-0000-0000A9C50000}"/>
    <cellStyle name="Normal 8 2 6 5 3" xfId="50411" xr:uid="{00000000-0005-0000-0000-0000AAC50000}"/>
    <cellStyle name="Normal 8 2 6 5 3 2" xfId="50412" xr:uid="{00000000-0005-0000-0000-0000ABC50000}"/>
    <cellStyle name="Normal 8 2 6 5 4" xfId="50413" xr:uid="{00000000-0005-0000-0000-0000ACC50000}"/>
    <cellStyle name="Normal 8 2 6 5_Input" xfId="50414" xr:uid="{00000000-0005-0000-0000-0000ADC50000}"/>
    <cellStyle name="Normal 8 2 6 6" xfId="50415" xr:uid="{00000000-0005-0000-0000-0000AEC50000}"/>
    <cellStyle name="Normal 8 2 6 6 2" xfId="50416" xr:uid="{00000000-0005-0000-0000-0000AFC50000}"/>
    <cellStyle name="Normal 8 2 6 7" xfId="50417" xr:uid="{00000000-0005-0000-0000-0000B0C50000}"/>
    <cellStyle name="Normal 8 2 6 7 2" xfId="50418" xr:uid="{00000000-0005-0000-0000-0000B1C50000}"/>
    <cellStyle name="Normal 8 2 6 8" xfId="50419" xr:uid="{00000000-0005-0000-0000-0000B2C50000}"/>
    <cellStyle name="Normal 8 2 6_Input" xfId="50420" xr:uid="{00000000-0005-0000-0000-0000B3C50000}"/>
    <cellStyle name="Normal 8 2 7" xfId="50421" xr:uid="{00000000-0005-0000-0000-0000B4C50000}"/>
    <cellStyle name="Normal 8 2 7 2" xfId="50422" xr:uid="{00000000-0005-0000-0000-0000B5C50000}"/>
    <cellStyle name="Normal 8 2 7 2 2" xfId="50423" xr:uid="{00000000-0005-0000-0000-0000B6C50000}"/>
    <cellStyle name="Normal 8 2 7 2 2 2" xfId="50424" xr:uid="{00000000-0005-0000-0000-0000B7C50000}"/>
    <cellStyle name="Normal 8 2 7 2 2 2 2" xfId="50425" xr:uid="{00000000-0005-0000-0000-0000B8C50000}"/>
    <cellStyle name="Normal 8 2 7 2 2 2 3" xfId="50426" xr:uid="{00000000-0005-0000-0000-0000B9C50000}"/>
    <cellStyle name="Normal 8 2 7 2 2 2_Input" xfId="50427" xr:uid="{00000000-0005-0000-0000-0000BAC50000}"/>
    <cellStyle name="Normal 8 2 7 2 2 3" xfId="50428" xr:uid="{00000000-0005-0000-0000-0000BBC50000}"/>
    <cellStyle name="Normal 8 2 7 2 2 3 2" xfId="50429" xr:uid="{00000000-0005-0000-0000-0000BCC50000}"/>
    <cellStyle name="Normal 8 2 7 2 2 4" xfId="50430" xr:uid="{00000000-0005-0000-0000-0000BDC50000}"/>
    <cellStyle name="Normal 8 2 7 2 2_Input" xfId="50431" xr:uid="{00000000-0005-0000-0000-0000BEC50000}"/>
    <cellStyle name="Normal 8 2 7 2 3" xfId="50432" xr:uid="{00000000-0005-0000-0000-0000BFC50000}"/>
    <cellStyle name="Normal 8 2 7 2 3 2" xfId="50433" xr:uid="{00000000-0005-0000-0000-0000C0C50000}"/>
    <cellStyle name="Normal 8 2 7 2 3 3" xfId="50434" xr:uid="{00000000-0005-0000-0000-0000C1C50000}"/>
    <cellStyle name="Normal 8 2 7 2 3_Input" xfId="50435" xr:uid="{00000000-0005-0000-0000-0000C2C50000}"/>
    <cellStyle name="Normal 8 2 7 2 4" xfId="50436" xr:uid="{00000000-0005-0000-0000-0000C3C50000}"/>
    <cellStyle name="Normal 8 2 7 2 4 2" xfId="50437" xr:uid="{00000000-0005-0000-0000-0000C4C50000}"/>
    <cellStyle name="Normal 8 2 7 2 4 3" xfId="50438" xr:uid="{00000000-0005-0000-0000-0000C5C50000}"/>
    <cellStyle name="Normal 8 2 7 2 4_Input" xfId="50439" xr:uid="{00000000-0005-0000-0000-0000C6C50000}"/>
    <cellStyle name="Normal 8 2 7 2 5" xfId="50440" xr:uid="{00000000-0005-0000-0000-0000C7C50000}"/>
    <cellStyle name="Normal 8 2 7 2 6" xfId="50441" xr:uid="{00000000-0005-0000-0000-0000C8C50000}"/>
    <cellStyle name="Normal 8 2 7 2_Input" xfId="50442" xr:uid="{00000000-0005-0000-0000-0000C9C50000}"/>
    <cellStyle name="Normal 8 2 7 3" xfId="50443" xr:uid="{00000000-0005-0000-0000-0000CAC50000}"/>
    <cellStyle name="Normal 8 2 7 3 2" xfId="50444" xr:uid="{00000000-0005-0000-0000-0000CBC50000}"/>
    <cellStyle name="Normal 8 2 7 3 2 2" xfId="50445" xr:uid="{00000000-0005-0000-0000-0000CCC50000}"/>
    <cellStyle name="Normal 8 2 7 3 2 3" xfId="50446" xr:uid="{00000000-0005-0000-0000-0000CDC50000}"/>
    <cellStyle name="Normal 8 2 7 3 2_Input" xfId="50447" xr:uid="{00000000-0005-0000-0000-0000CEC50000}"/>
    <cellStyle name="Normal 8 2 7 3 3" xfId="50448" xr:uid="{00000000-0005-0000-0000-0000CFC50000}"/>
    <cellStyle name="Normal 8 2 7 3 3 2" xfId="50449" xr:uid="{00000000-0005-0000-0000-0000D0C50000}"/>
    <cellStyle name="Normal 8 2 7 3 4" xfId="50450" xr:uid="{00000000-0005-0000-0000-0000D1C50000}"/>
    <cellStyle name="Normal 8 2 7 3_Input" xfId="50451" xr:uid="{00000000-0005-0000-0000-0000D2C50000}"/>
    <cellStyle name="Normal 8 2 7 4" xfId="50452" xr:uid="{00000000-0005-0000-0000-0000D3C50000}"/>
    <cellStyle name="Normal 8 2 7 4 2" xfId="50453" xr:uid="{00000000-0005-0000-0000-0000D4C50000}"/>
    <cellStyle name="Normal 8 2 7 4 3" xfId="50454" xr:uid="{00000000-0005-0000-0000-0000D5C50000}"/>
    <cellStyle name="Normal 8 2 7 4_Input" xfId="50455" xr:uid="{00000000-0005-0000-0000-0000D6C50000}"/>
    <cellStyle name="Normal 8 2 7 5" xfId="50456" xr:uid="{00000000-0005-0000-0000-0000D7C50000}"/>
    <cellStyle name="Normal 8 2 7 5 2" xfId="50457" xr:uid="{00000000-0005-0000-0000-0000D8C50000}"/>
    <cellStyle name="Normal 8 2 7 5 3" xfId="50458" xr:uid="{00000000-0005-0000-0000-0000D9C50000}"/>
    <cellStyle name="Normal 8 2 7 5_Input" xfId="50459" xr:uid="{00000000-0005-0000-0000-0000DAC50000}"/>
    <cellStyle name="Normal 8 2 7 6" xfId="50460" xr:uid="{00000000-0005-0000-0000-0000DBC50000}"/>
    <cellStyle name="Normal 8 2 7 7" xfId="50461" xr:uid="{00000000-0005-0000-0000-0000DCC50000}"/>
    <cellStyle name="Normal 8 2 7_Input" xfId="50462" xr:uid="{00000000-0005-0000-0000-0000DDC50000}"/>
    <cellStyle name="Normal 8 2 8" xfId="50463" xr:uid="{00000000-0005-0000-0000-0000DEC50000}"/>
    <cellStyle name="Normal 8 2 8 2" xfId="50464" xr:uid="{00000000-0005-0000-0000-0000DFC50000}"/>
    <cellStyle name="Normal 8 2 8 2 2" xfId="50465" xr:uid="{00000000-0005-0000-0000-0000E0C50000}"/>
    <cellStyle name="Normal 8 2 8 2 2 2" xfId="50466" xr:uid="{00000000-0005-0000-0000-0000E1C50000}"/>
    <cellStyle name="Normal 8 2 8 2 2 2 2" xfId="50467" xr:uid="{00000000-0005-0000-0000-0000E2C50000}"/>
    <cellStyle name="Normal 8 2 8 2 2 2 3" xfId="50468" xr:uid="{00000000-0005-0000-0000-0000E3C50000}"/>
    <cellStyle name="Normal 8 2 8 2 2 2_Input" xfId="50469" xr:uid="{00000000-0005-0000-0000-0000E4C50000}"/>
    <cellStyle name="Normal 8 2 8 2 2 3" xfId="50470" xr:uid="{00000000-0005-0000-0000-0000E5C50000}"/>
    <cellStyle name="Normal 8 2 8 2 2 4" xfId="50471" xr:uid="{00000000-0005-0000-0000-0000E6C50000}"/>
    <cellStyle name="Normal 8 2 8 2 2_Input" xfId="50472" xr:uid="{00000000-0005-0000-0000-0000E7C50000}"/>
    <cellStyle name="Normal 8 2 8 2 3" xfId="50473" xr:uid="{00000000-0005-0000-0000-0000E8C50000}"/>
    <cellStyle name="Normal 8 2 8 2 3 2" xfId="50474" xr:uid="{00000000-0005-0000-0000-0000E9C50000}"/>
    <cellStyle name="Normal 8 2 8 2 3 3" xfId="50475" xr:uid="{00000000-0005-0000-0000-0000EAC50000}"/>
    <cellStyle name="Normal 8 2 8 2 3_Input" xfId="50476" xr:uid="{00000000-0005-0000-0000-0000EBC50000}"/>
    <cellStyle name="Normal 8 2 8 2 4" xfId="50477" xr:uid="{00000000-0005-0000-0000-0000ECC50000}"/>
    <cellStyle name="Normal 8 2 8 2 4 2" xfId="50478" xr:uid="{00000000-0005-0000-0000-0000EDC50000}"/>
    <cellStyle name="Normal 8 2 8 2 4 3" xfId="50479" xr:uid="{00000000-0005-0000-0000-0000EEC50000}"/>
    <cellStyle name="Normal 8 2 8 2 4_Input" xfId="50480" xr:uid="{00000000-0005-0000-0000-0000EFC50000}"/>
    <cellStyle name="Normal 8 2 8 2 5" xfId="50481" xr:uid="{00000000-0005-0000-0000-0000F0C50000}"/>
    <cellStyle name="Normal 8 2 8 2 6" xfId="50482" xr:uid="{00000000-0005-0000-0000-0000F1C50000}"/>
    <cellStyle name="Normal 8 2 8 2_Input" xfId="50483" xr:uid="{00000000-0005-0000-0000-0000F2C50000}"/>
    <cellStyle name="Normal 8 2 8 3" xfId="50484" xr:uid="{00000000-0005-0000-0000-0000F3C50000}"/>
    <cellStyle name="Normal 8 2 8 3 2" xfId="50485" xr:uid="{00000000-0005-0000-0000-0000F4C50000}"/>
    <cellStyle name="Normal 8 2 8 3 2 2" xfId="50486" xr:uid="{00000000-0005-0000-0000-0000F5C50000}"/>
    <cellStyle name="Normal 8 2 8 3 2 3" xfId="50487" xr:uid="{00000000-0005-0000-0000-0000F6C50000}"/>
    <cellStyle name="Normal 8 2 8 3 2_Input" xfId="50488" xr:uid="{00000000-0005-0000-0000-0000F7C50000}"/>
    <cellStyle name="Normal 8 2 8 3 3" xfId="50489" xr:uid="{00000000-0005-0000-0000-0000F8C50000}"/>
    <cellStyle name="Normal 8 2 8 3 4" xfId="50490" xr:uid="{00000000-0005-0000-0000-0000F9C50000}"/>
    <cellStyle name="Normal 8 2 8 3_Input" xfId="50491" xr:uid="{00000000-0005-0000-0000-0000FAC50000}"/>
    <cellStyle name="Normal 8 2 8 4" xfId="50492" xr:uid="{00000000-0005-0000-0000-0000FBC50000}"/>
    <cellStyle name="Normal 8 2 8 4 2" xfId="50493" xr:uid="{00000000-0005-0000-0000-0000FCC50000}"/>
    <cellStyle name="Normal 8 2 8 4 3" xfId="50494" xr:uid="{00000000-0005-0000-0000-0000FDC50000}"/>
    <cellStyle name="Normal 8 2 8 4_Input" xfId="50495" xr:uid="{00000000-0005-0000-0000-0000FEC50000}"/>
    <cellStyle name="Normal 8 2 8 5" xfId="50496" xr:uid="{00000000-0005-0000-0000-0000FFC50000}"/>
    <cellStyle name="Normal 8 2 8 5 2" xfId="50497" xr:uid="{00000000-0005-0000-0000-000000C60000}"/>
    <cellStyle name="Normal 8 2 8 5 3" xfId="50498" xr:uid="{00000000-0005-0000-0000-000001C60000}"/>
    <cellStyle name="Normal 8 2 8 5_Input" xfId="50499" xr:uid="{00000000-0005-0000-0000-000002C60000}"/>
    <cellStyle name="Normal 8 2 8 6" xfId="50500" xr:uid="{00000000-0005-0000-0000-000003C60000}"/>
    <cellStyle name="Normal 8 2 8 7" xfId="50501" xr:uid="{00000000-0005-0000-0000-000004C60000}"/>
    <cellStyle name="Normal 8 2 8_Input" xfId="50502" xr:uid="{00000000-0005-0000-0000-000005C60000}"/>
    <cellStyle name="Normal 8 2 9" xfId="50503" xr:uid="{00000000-0005-0000-0000-000006C60000}"/>
    <cellStyle name="Normal 8 2 9 2" xfId="50504" xr:uid="{00000000-0005-0000-0000-000007C60000}"/>
    <cellStyle name="Normal 8 2 9 2 2" xfId="50505" xr:uid="{00000000-0005-0000-0000-000008C60000}"/>
    <cellStyle name="Normal 8 2 9 2 2 2" xfId="50506" xr:uid="{00000000-0005-0000-0000-000009C60000}"/>
    <cellStyle name="Normal 8 2 9 2 2 2 2" xfId="50507" xr:uid="{00000000-0005-0000-0000-00000AC60000}"/>
    <cellStyle name="Normal 8 2 9 2 2 2 3" xfId="50508" xr:uid="{00000000-0005-0000-0000-00000BC60000}"/>
    <cellStyle name="Normal 8 2 9 2 2 2_Input" xfId="50509" xr:uid="{00000000-0005-0000-0000-00000CC60000}"/>
    <cellStyle name="Normal 8 2 9 2 2 3" xfId="50510" xr:uid="{00000000-0005-0000-0000-00000DC60000}"/>
    <cellStyle name="Normal 8 2 9 2 2 4" xfId="50511" xr:uid="{00000000-0005-0000-0000-00000EC60000}"/>
    <cellStyle name="Normal 8 2 9 2 2_Input" xfId="50512" xr:uid="{00000000-0005-0000-0000-00000FC60000}"/>
    <cellStyle name="Normal 8 2 9 2 3" xfId="50513" xr:uid="{00000000-0005-0000-0000-000010C60000}"/>
    <cellStyle name="Normal 8 2 9 2 3 2" xfId="50514" xr:uid="{00000000-0005-0000-0000-000011C60000}"/>
    <cellStyle name="Normal 8 2 9 2 3 3" xfId="50515" xr:uid="{00000000-0005-0000-0000-000012C60000}"/>
    <cellStyle name="Normal 8 2 9 2 3_Input" xfId="50516" xr:uid="{00000000-0005-0000-0000-000013C60000}"/>
    <cellStyle name="Normal 8 2 9 2 4" xfId="50517" xr:uid="{00000000-0005-0000-0000-000014C60000}"/>
    <cellStyle name="Normal 8 2 9 2 4 2" xfId="50518" xr:uid="{00000000-0005-0000-0000-000015C60000}"/>
    <cellStyle name="Normal 8 2 9 2 4 3" xfId="50519" xr:uid="{00000000-0005-0000-0000-000016C60000}"/>
    <cellStyle name="Normal 8 2 9 2 4_Input" xfId="50520" xr:uid="{00000000-0005-0000-0000-000017C60000}"/>
    <cellStyle name="Normal 8 2 9 2 5" xfId="50521" xr:uid="{00000000-0005-0000-0000-000018C60000}"/>
    <cellStyle name="Normal 8 2 9 2 6" xfId="50522" xr:uid="{00000000-0005-0000-0000-000019C60000}"/>
    <cellStyle name="Normal 8 2 9 2_Input" xfId="50523" xr:uid="{00000000-0005-0000-0000-00001AC60000}"/>
    <cellStyle name="Normal 8 2 9 3" xfId="50524" xr:uid="{00000000-0005-0000-0000-00001BC60000}"/>
    <cellStyle name="Normal 8 2 9 3 2" xfId="50525" xr:uid="{00000000-0005-0000-0000-00001CC60000}"/>
    <cellStyle name="Normal 8 2 9 3 2 2" xfId="50526" xr:uid="{00000000-0005-0000-0000-00001DC60000}"/>
    <cellStyle name="Normal 8 2 9 3 2 3" xfId="50527" xr:uid="{00000000-0005-0000-0000-00001EC60000}"/>
    <cellStyle name="Normal 8 2 9 3 2_Input" xfId="50528" xr:uid="{00000000-0005-0000-0000-00001FC60000}"/>
    <cellStyle name="Normal 8 2 9 3 3" xfId="50529" xr:uid="{00000000-0005-0000-0000-000020C60000}"/>
    <cellStyle name="Normal 8 2 9 3 4" xfId="50530" xr:uid="{00000000-0005-0000-0000-000021C60000}"/>
    <cellStyle name="Normal 8 2 9 3_Input" xfId="50531" xr:uid="{00000000-0005-0000-0000-000022C60000}"/>
    <cellStyle name="Normal 8 2 9 4" xfId="50532" xr:uid="{00000000-0005-0000-0000-000023C60000}"/>
    <cellStyle name="Normal 8 2 9 4 2" xfId="50533" xr:uid="{00000000-0005-0000-0000-000024C60000}"/>
    <cellStyle name="Normal 8 2 9 4 3" xfId="50534" xr:uid="{00000000-0005-0000-0000-000025C60000}"/>
    <cellStyle name="Normal 8 2 9 4_Input" xfId="50535" xr:uid="{00000000-0005-0000-0000-000026C60000}"/>
    <cellStyle name="Normal 8 2 9 5" xfId="50536" xr:uid="{00000000-0005-0000-0000-000027C60000}"/>
    <cellStyle name="Normal 8 2 9 5 2" xfId="50537" xr:uid="{00000000-0005-0000-0000-000028C60000}"/>
    <cellStyle name="Normal 8 2 9 5 3" xfId="50538" xr:uid="{00000000-0005-0000-0000-000029C60000}"/>
    <cellStyle name="Normal 8 2 9 5_Input" xfId="50539" xr:uid="{00000000-0005-0000-0000-00002AC60000}"/>
    <cellStyle name="Normal 8 2 9 6" xfId="50540" xr:uid="{00000000-0005-0000-0000-00002BC60000}"/>
    <cellStyle name="Normal 8 2 9 7" xfId="50541" xr:uid="{00000000-0005-0000-0000-00002CC60000}"/>
    <cellStyle name="Normal 8 2 9_Input" xfId="50542" xr:uid="{00000000-0005-0000-0000-00002DC60000}"/>
    <cellStyle name="Normal 8 2_Input" xfId="50543" xr:uid="{00000000-0005-0000-0000-00002EC60000}"/>
    <cellStyle name="Normal 8 20" xfId="50544" xr:uid="{00000000-0005-0000-0000-00002FC60000}"/>
    <cellStyle name="Normal 8 20 2" xfId="50545" xr:uid="{00000000-0005-0000-0000-000030C60000}"/>
    <cellStyle name="Normal 8 20 2 2" xfId="50546" xr:uid="{00000000-0005-0000-0000-000031C60000}"/>
    <cellStyle name="Normal 8 20 2 2 2" xfId="50547" xr:uid="{00000000-0005-0000-0000-000032C60000}"/>
    <cellStyle name="Normal 8 20 2 2 2 2" xfId="50548" xr:uid="{00000000-0005-0000-0000-000033C60000}"/>
    <cellStyle name="Normal 8 20 2 2 2 3" xfId="50549" xr:uid="{00000000-0005-0000-0000-000034C60000}"/>
    <cellStyle name="Normal 8 20 2 2 2_Input" xfId="50550" xr:uid="{00000000-0005-0000-0000-000035C60000}"/>
    <cellStyle name="Normal 8 20 2 2 3" xfId="50551" xr:uid="{00000000-0005-0000-0000-000036C60000}"/>
    <cellStyle name="Normal 8 20 2 2 4" xfId="50552" xr:uid="{00000000-0005-0000-0000-000037C60000}"/>
    <cellStyle name="Normal 8 20 2 2_Input" xfId="50553" xr:uid="{00000000-0005-0000-0000-000038C60000}"/>
    <cellStyle name="Normal 8 20 2 3" xfId="50554" xr:uid="{00000000-0005-0000-0000-000039C60000}"/>
    <cellStyle name="Normal 8 20 2 3 2" xfId="50555" xr:uid="{00000000-0005-0000-0000-00003AC60000}"/>
    <cellStyle name="Normal 8 20 2 3 3" xfId="50556" xr:uid="{00000000-0005-0000-0000-00003BC60000}"/>
    <cellStyle name="Normal 8 20 2 3_Input" xfId="50557" xr:uid="{00000000-0005-0000-0000-00003CC60000}"/>
    <cellStyle name="Normal 8 20 2 4" xfId="50558" xr:uid="{00000000-0005-0000-0000-00003DC60000}"/>
    <cellStyle name="Normal 8 20 2 4 2" xfId="50559" xr:uid="{00000000-0005-0000-0000-00003EC60000}"/>
    <cellStyle name="Normal 8 20 2 4 3" xfId="50560" xr:uid="{00000000-0005-0000-0000-00003FC60000}"/>
    <cellStyle name="Normal 8 20 2 4_Input" xfId="50561" xr:uid="{00000000-0005-0000-0000-000040C60000}"/>
    <cellStyle name="Normal 8 20 2 5" xfId="50562" xr:uid="{00000000-0005-0000-0000-000041C60000}"/>
    <cellStyle name="Normal 8 20 2 6" xfId="50563" xr:uid="{00000000-0005-0000-0000-000042C60000}"/>
    <cellStyle name="Normal 8 20 2_Input" xfId="50564" xr:uid="{00000000-0005-0000-0000-000043C60000}"/>
    <cellStyle name="Normal 8 20 3" xfId="50565" xr:uid="{00000000-0005-0000-0000-000044C60000}"/>
    <cellStyle name="Normal 8 20 3 2" xfId="50566" xr:uid="{00000000-0005-0000-0000-000045C60000}"/>
    <cellStyle name="Normal 8 20 3 2 2" xfId="50567" xr:uid="{00000000-0005-0000-0000-000046C60000}"/>
    <cellStyle name="Normal 8 20 3 2 3" xfId="50568" xr:uid="{00000000-0005-0000-0000-000047C60000}"/>
    <cellStyle name="Normal 8 20 3 2_Input" xfId="50569" xr:uid="{00000000-0005-0000-0000-000048C60000}"/>
    <cellStyle name="Normal 8 20 3 3" xfId="50570" xr:uid="{00000000-0005-0000-0000-000049C60000}"/>
    <cellStyle name="Normal 8 20 3 4" xfId="50571" xr:uid="{00000000-0005-0000-0000-00004AC60000}"/>
    <cellStyle name="Normal 8 20 3_Input" xfId="50572" xr:uid="{00000000-0005-0000-0000-00004BC60000}"/>
    <cellStyle name="Normal 8 20 4" xfId="50573" xr:uid="{00000000-0005-0000-0000-00004CC60000}"/>
    <cellStyle name="Normal 8 20 4 2" xfId="50574" xr:uid="{00000000-0005-0000-0000-00004DC60000}"/>
    <cellStyle name="Normal 8 20 4 3" xfId="50575" xr:uid="{00000000-0005-0000-0000-00004EC60000}"/>
    <cellStyle name="Normal 8 20 4_Input" xfId="50576" xr:uid="{00000000-0005-0000-0000-00004FC60000}"/>
    <cellStyle name="Normal 8 20 5" xfId="50577" xr:uid="{00000000-0005-0000-0000-000050C60000}"/>
    <cellStyle name="Normal 8 20 5 2" xfId="50578" xr:uid="{00000000-0005-0000-0000-000051C60000}"/>
    <cellStyle name="Normal 8 20 5 3" xfId="50579" xr:uid="{00000000-0005-0000-0000-000052C60000}"/>
    <cellStyle name="Normal 8 20 5_Input" xfId="50580" xr:uid="{00000000-0005-0000-0000-000053C60000}"/>
    <cellStyle name="Normal 8 20 6" xfId="50581" xr:uid="{00000000-0005-0000-0000-000054C60000}"/>
    <cellStyle name="Normal 8 20 7" xfId="50582" xr:uid="{00000000-0005-0000-0000-000055C60000}"/>
    <cellStyle name="Normal 8 20_Input" xfId="50583" xr:uid="{00000000-0005-0000-0000-000056C60000}"/>
    <cellStyle name="Normal 8 21" xfId="50584" xr:uid="{00000000-0005-0000-0000-000057C60000}"/>
    <cellStyle name="Normal 8 21 2" xfId="50585" xr:uid="{00000000-0005-0000-0000-000058C60000}"/>
    <cellStyle name="Normal 8 21 2 2" xfId="50586" xr:uid="{00000000-0005-0000-0000-000059C60000}"/>
    <cellStyle name="Normal 8 21 2 2 2" xfId="50587" xr:uid="{00000000-0005-0000-0000-00005AC60000}"/>
    <cellStyle name="Normal 8 21 2 2 3" xfId="50588" xr:uid="{00000000-0005-0000-0000-00005BC60000}"/>
    <cellStyle name="Normal 8 21 2 2_Input" xfId="50589" xr:uid="{00000000-0005-0000-0000-00005CC60000}"/>
    <cellStyle name="Normal 8 21 2 3" xfId="50590" xr:uid="{00000000-0005-0000-0000-00005DC60000}"/>
    <cellStyle name="Normal 8 21 2 4" xfId="50591" xr:uid="{00000000-0005-0000-0000-00005EC60000}"/>
    <cellStyle name="Normal 8 21 2_Input" xfId="50592" xr:uid="{00000000-0005-0000-0000-00005FC60000}"/>
    <cellStyle name="Normal 8 21 3" xfId="50593" xr:uid="{00000000-0005-0000-0000-000060C60000}"/>
    <cellStyle name="Normal 8 21 3 2" xfId="50594" xr:uid="{00000000-0005-0000-0000-000061C60000}"/>
    <cellStyle name="Normal 8 21 3 3" xfId="50595" xr:uid="{00000000-0005-0000-0000-000062C60000}"/>
    <cellStyle name="Normal 8 21 3_Input" xfId="50596" xr:uid="{00000000-0005-0000-0000-000063C60000}"/>
    <cellStyle name="Normal 8 21 4" xfId="50597" xr:uid="{00000000-0005-0000-0000-000064C60000}"/>
    <cellStyle name="Normal 8 21 4 2" xfId="50598" xr:uid="{00000000-0005-0000-0000-000065C60000}"/>
    <cellStyle name="Normal 8 21 4 3" xfId="50599" xr:uid="{00000000-0005-0000-0000-000066C60000}"/>
    <cellStyle name="Normal 8 21 4_Input" xfId="50600" xr:uid="{00000000-0005-0000-0000-000067C60000}"/>
    <cellStyle name="Normal 8 21 5" xfId="50601" xr:uid="{00000000-0005-0000-0000-000068C60000}"/>
    <cellStyle name="Normal 8 21 6" xfId="50602" xr:uid="{00000000-0005-0000-0000-000069C60000}"/>
    <cellStyle name="Normal 8 21_Input" xfId="50603" xr:uid="{00000000-0005-0000-0000-00006AC60000}"/>
    <cellStyle name="Normal 8 22" xfId="50604" xr:uid="{00000000-0005-0000-0000-00006BC60000}"/>
    <cellStyle name="Normal 8 22 2" xfId="50605" xr:uid="{00000000-0005-0000-0000-00006CC60000}"/>
    <cellStyle name="Normal 8 22 2 2" xfId="50606" xr:uid="{00000000-0005-0000-0000-00006DC60000}"/>
    <cellStyle name="Normal 8 22 2 2 2" xfId="50607" xr:uid="{00000000-0005-0000-0000-00006EC60000}"/>
    <cellStyle name="Normal 8 22 2 2 3" xfId="50608" xr:uid="{00000000-0005-0000-0000-00006FC60000}"/>
    <cellStyle name="Normal 8 22 2 2_Input" xfId="50609" xr:uid="{00000000-0005-0000-0000-000070C60000}"/>
    <cellStyle name="Normal 8 22 2 3" xfId="50610" xr:uid="{00000000-0005-0000-0000-000071C60000}"/>
    <cellStyle name="Normal 8 22 2 4" xfId="50611" xr:uid="{00000000-0005-0000-0000-000072C60000}"/>
    <cellStyle name="Normal 8 22 2_Input" xfId="50612" xr:uid="{00000000-0005-0000-0000-000073C60000}"/>
    <cellStyle name="Normal 8 22 3" xfId="50613" xr:uid="{00000000-0005-0000-0000-000074C60000}"/>
    <cellStyle name="Normal 8 22 3 2" xfId="50614" xr:uid="{00000000-0005-0000-0000-000075C60000}"/>
    <cellStyle name="Normal 8 22 3 3" xfId="50615" xr:uid="{00000000-0005-0000-0000-000076C60000}"/>
    <cellStyle name="Normal 8 22 3_Input" xfId="50616" xr:uid="{00000000-0005-0000-0000-000077C60000}"/>
    <cellStyle name="Normal 8 22 4" xfId="50617" xr:uid="{00000000-0005-0000-0000-000078C60000}"/>
    <cellStyle name="Normal 8 22 4 2" xfId="50618" xr:uid="{00000000-0005-0000-0000-000079C60000}"/>
    <cellStyle name="Normal 8 22 4 3" xfId="50619" xr:uid="{00000000-0005-0000-0000-00007AC60000}"/>
    <cellStyle name="Normal 8 22 4_Input" xfId="50620" xr:uid="{00000000-0005-0000-0000-00007BC60000}"/>
    <cellStyle name="Normal 8 22 5" xfId="50621" xr:uid="{00000000-0005-0000-0000-00007CC60000}"/>
    <cellStyle name="Normal 8 22 6" xfId="50622" xr:uid="{00000000-0005-0000-0000-00007DC60000}"/>
    <cellStyle name="Normal 8 22_Input" xfId="50623" xr:uid="{00000000-0005-0000-0000-00007EC60000}"/>
    <cellStyle name="Normal 8 23" xfId="50624" xr:uid="{00000000-0005-0000-0000-00007FC60000}"/>
    <cellStyle name="Normal 8 23 2" xfId="50625" xr:uid="{00000000-0005-0000-0000-000080C60000}"/>
    <cellStyle name="Normal 8 23 2 2" xfId="50626" xr:uid="{00000000-0005-0000-0000-000081C60000}"/>
    <cellStyle name="Normal 8 23 2 3" xfId="50627" xr:uid="{00000000-0005-0000-0000-000082C60000}"/>
    <cellStyle name="Normal 8 23 2_Input" xfId="50628" xr:uid="{00000000-0005-0000-0000-000083C60000}"/>
    <cellStyle name="Normal 8 23 3" xfId="50629" xr:uid="{00000000-0005-0000-0000-000084C60000}"/>
    <cellStyle name="Normal 8 23 4" xfId="50630" xr:uid="{00000000-0005-0000-0000-000085C60000}"/>
    <cellStyle name="Normal 8 23_Input" xfId="50631" xr:uid="{00000000-0005-0000-0000-000086C60000}"/>
    <cellStyle name="Normal 8 24" xfId="50632" xr:uid="{00000000-0005-0000-0000-000087C60000}"/>
    <cellStyle name="Normal 8 24 2" xfId="50633" xr:uid="{00000000-0005-0000-0000-000088C60000}"/>
    <cellStyle name="Normal 8 24 3" xfId="50634" xr:uid="{00000000-0005-0000-0000-000089C60000}"/>
    <cellStyle name="Normal 8 24_Input" xfId="50635" xr:uid="{00000000-0005-0000-0000-00008AC60000}"/>
    <cellStyle name="Normal 8 25" xfId="50636" xr:uid="{00000000-0005-0000-0000-00008BC60000}"/>
    <cellStyle name="Normal 8 26" xfId="50637" xr:uid="{00000000-0005-0000-0000-00008CC60000}"/>
    <cellStyle name="Normal 8 27" xfId="56209" xr:uid="{00000000-0005-0000-0000-00008DC60000}"/>
    <cellStyle name="Normal 8 3" xfId="50638" xr:uid="{00000000-0005-0000-0000-00008EC60000}"/>
    <cellStyle name="Normal 8 3 10" xfId="50639" xr:uid="{00000000-0005-0000-0000-00008FC60000}"/>
    <cellStyle name="Normal 8 3 10 2" xfId="50640" xr:uid="{00000000-0005-0000-0000-000090C60000}"/>
    <cellStyle name="Normal 8 3 10 2 2" xfId="50641" xr:uid="{00000000-0005-0000-0000-000091C60000}"/>
    <cellStyle name="Normal 8 3 10 2 2 2" xfId="50642" xr:uid="{00000000-0005-0000-0000-000092C60000}"/>
    <cellStyle name="Normal 8 3 10 2 2 2 2" xfId="50643" xr:uid="{00000000-0005-0000-0000-000093C60000}"/>
    <cellStyle name="Normal 8 3 10 2 2 2 3" xfId="50644" xr:uid="{00000000-0005-0000-0000-000094C60000}"/>
    <cellStyle name="Normal 8 3 10 2 2 2_Input" xfId="50645" xr:uid="{00000000-0005-0000-0000-000095C60000}"/>
    <cellStyle name="Normal 8 3 10 2 2 3" xfId="50646" xr:uid="{00000000-0005-0000-0000-000096C60000}"/>
    <cellStyle name="Normal 8 3 10 2 2 4" xfId="50647" xr:uid="{00000000-0005-0000-0000-000097C60000}"/>
    <cellStyle name="Normal 8 3 10 2 2_Input" xfId="50648" xr:uid="{00000000-0005-0000-0000-000098C60000}"/>
    <cellStyle name="Normal 8 3 10 2 3" xfId="50649" xr:uid="{00000000-0005-0000-0000-000099C60000}"/>
    <cellStyle name="Normal 8 3 10 2 3 2" xfId="50650" xr:uid="{00000000-0005-0000-0000-00009AC60000}"/>
    <cellStyle name="Normal 8 3 10 2 3 3" xfId="50651" xr:uid="{00000000-0005-0000-0000-00009BC60000}"/>
    <cellStyle name="Normal 8 3 10 2 3_Input" xfId="50652" xr:uid="{00000000-0005-0000-0000-00009CC60000}"/>
    <cellStyle name="Normal 8 3 10 2 4" xfId="50653" xr:uid="{00000000-0005-0000-0000-00009DC60000}"/>
    <cellStyle name="Normal 8 3 10 2 4 2" xfId="50654" xr:uid="{00000000-0005-0000-0000-00009EC60000}"/>
    <cellStyle name="Normal 8 3 10 2 4 3" xfId="50655" xr:uid="{00000000-0005-0000-0000-00009FC60000}"/>
    <cellStyle name="Normal 8 3 10 2 4_Input" xfId="50656" xr:uid="{00000000-0005-0000-0000-0000A0C60000}"/>
    <cellStyle name="Normal 8 3 10 2 5" xfId="50657" xr:uid="{00000000-0005-0000-0000-0000A1C60000}"/>
    <cellStyle name="Normal 8 3 10 2 6" xfId="50658" xr:uid="{00000000-0005-0000-0000-0000A2C60000}"/>
    <cellStyle name="Normal 8 3 10 2_Input" xfId="50659" xr:uid="{00000000-0005-0000-0000-0000A3C60000}"/>
    <cellStyle name="Normal 8 3 10 3" xfId="50660" xr:uid="{00000000-0005-0000-0000-0000A4C60000}"/>
    <cellStyle name="Normal 8 3 10 3 2" xfId="50661" xr:uid="{00000000-0005-0000-0000-0000A5C60000}"/>
    <cellStyle name="Normal 8 3 10 3 2 2" xfId="50662" xr:uid="{00000000-0005-0000-0000-0000A6C60000}"/>
    <cellStyle name="Normal 8 3 10 3 2 3" xfId="50663" xr:uid="{00000000-0005-0000-0000-0000A7C60000}"/>
    <cellStyle name="Normal 8 3 10 3 2_Input" xfId="50664" xr:uid="{00000000-0005-0000-0000-0000A8C60000}"/>
    <cellStyle name="Normal 8 3 10 3 3" xfId="50665" xr:uid="{00000000-0005-0000-0000-0000A9C60000}"/>
    <cellStyle name="Normal 8 3 10 3 4" xfId="50666" xr:uid="{00000000-0005-0000-0000-0000AAC60000}"/>
    <cellStyle name="Normal 8 3 10 3_Input" xfId="50667" xr:uid="{00000000-0005-0000-0000-0000ABC60000}"/>
    <cellStyle name="Normal 8 3 10 4" xfId="50668" xr:uid="{00000000-0005-0000-0000-0000ACC60000}"/>
    <cellStyle name="Normal 8 3 10 4 2" xfId="50669" xr:uid="{00000000-0005-0000-0000-0000ADC60000}"/>
    <cellStyle name="Normal 8 3 10 4 3" xfId="50670" xr:uid="{00000000-0005-0000-0000-0000AEC60000}"/>
    <cellStyle name="Normal 8 3 10 4_Input" xfId="50671" xr:uid="{00000000-0005-0000-0000-0000AFC60000}"/>
    <cellStyle name="Normal 8 3 10 5" xfId="50672" xr:uid="{00000000-0005-0000-0000-0000B0C60000}"/>
    <cellStyle name="Normal 8 3 10 5 2" xfId="50673" xr:uid="{00000000-0005-0000-0000-0000B1C60000}"/>
    <cellStyle name="Normal 8 3 10 5 3" xfId="50674" xr:uid="{00000000-0005-0000-0000-0000B2C60000}"/>
    <cellStyle name="Normal 8 3 10 5_Input" xfId="50675" xr:uid="{00000000-0005-0000-0000-0000B3C60000}"/>
    <cellStyle name="Normal 8 3 10 6" xfId="50676" xr:uid="{00000000-0005-0000-0000-0000B4C60000}"/>
    <cellStyle name="Normal 8 3 10 7" xfId="50677" xr:uid="{00000000-0005-0000-0000-0000B5C60000}"/>
    <cellStyle name="Normal 8 3 10_Input" xfId="50678" xr:uid="{00000000-0005-0000-0000-0000B6C60000}"/>
    <cellStyle name="Normal 8 3 11" xfId="50679" xr:uid="{00000000-0005-0000-0000-0000B7C60000}"/>
    <cellStyle name="Normal 8 3 11 2" xfId="50680" xr:uid="{00000000-0005-0000-0000-0000B8C60000}"/>
    <cellStyle name="Normal 8 3 11 2 2" xfId="50681" xr:uid="{00000000-0005-0000-0000-0000B9C60000}"/>
    <cellStyle name="Normal 8 3 11 2 2 2" xfId="50682" xr:uid="{00000000-0005-0000-0000-0000BAC60000}"/>
    <cellStyle name="Normal 8 3 11 2 2 2 2" xfId="50683" xr:uid="{00000000-0005-0000-0000-0000BBC60000}"/>
    <cellStyle name="Normal 8 3 11 2 2 2 3" xfId="50684" xr:uid="{00000000-0005-0000-0000-0000BCC60000}"/>
    <cellStyle name="Normal 8 3 11 2 2 2_Input" xfId="50685" xr:uid="{00000000-0005-0000-0000-0000BDC60000}"/>
    <cellStyle name="Normal 8 3 11 2 2 3" xfId="50686" xr:uid="{00000000-0005-0000-0000-0000BEC60000}"/>
    <cellStyle name="Normal 8 3 11 2 2 4" xfId="50687" xr:uid="{00000000-0005-0000-0000-0000BFC60000}"/>
    <cellStyle name="Normal 8 3 11 2 2_Input" xfId="50688" xr:uid="{00000000-0005-0000-0000-0000C0C60000}"/>
    <cellStyle name="Normal 8 3 11 2 3" xfId="50689" xr:uid="{00000000-0005-0000-0000-0000C1C60000}"/>
    <cellStyle name="Normal 8 3 11 2 3 2" xfId="50690" xr:uid="{00000000-0005-0000-0000-0000C2C60000}"/>
    <cellStyle name="Normal 8 3 11 2 3 3" xfId="50691" xr:uid="{00000000-0005-0000-0000-0000C3C60000}"/>
    <cellStyle name="Normal 8 3 11 2 3_Input" xfId="50692" xr:uid="{00000000-0005-0000-0000-0000C4C60000}"/>
    <cellStyle name="Normal 8 3 11 2 4" xfId="50693" xr:uid="{00000000-0005-0000-0000-0000C5C60000}"/>
    <cellStyle name="Normal 8 3 11 2 4 2" xfId="50694" xr:uid="{00000000-0005-0000-0000-0000C6C60000}"/>
    <cellStyle name="Normal 8 3 11 2 4 3" xfId="50695" xr:uid="{00000000-0005-0000-0000-0000C7C60000}"/>
    <cellStyle name="Normal 8 3 11 2 4_Input" xfId="50696" xr:uid="{00000000-0005-0000-0000-0000C8C60000}"/>
    <cellStyle name="Normal 8 3 11 2 5" xfId="50697" xr:uid="{00000000-0005-0000-0000-0000C9C60000}"/>
    <cellStyle name="Normal 8 3 11 2 6" xfId="50698" xr:uid="{00000000-0005-0000-0000-0000CAC60000}"/>
    <cellStyle name="Normal 8 3 11 2_Input" xfId="50699" xr:uid="{00000000-0005-0000-0000-0000CBC60000}"/>
    <cellStyle name="Normal 8 3 11 3" xfId="50700" xr:uid="{00000000-0005-0000-0000-0000CCC60000}"/>
    <cellStyle name="Normal 8 3 11 3 2" xfId="50701" xr:uid="{00000000-0005-0000-0000-0000CDC60000}"/>
    <cellStyle name="Normal 8 3 11 3 2 2" xfId="50702" xr:uid="{00000000-0005-0000-0000-0000CEC60000}"/>
    <cellStyle name="Normal 8 3 11 3 2 3" xfId="50703" xr:uid="{00000000-0005-0000-0000-0000CFC60000}"/>
    <cellStyle name="Normal 8 3 11 3 2_Input" xfId="50704" xr:uid="{00000000-0005-0000-0000-0000D0C60000}"/>
    <cellStyle name="Normal 8 3 11 3 3" xfId="50705" xr:uid="{00000000-0005-0000-0000-0000D1C60000}"/>
    <cellStyle name="Normal 8 3 11 3 4" xfId="50706" xr:uid="{00000000-0005-0000-0000-0000D2C60000}"/>
    <cellStyle name="Normal 8 3 11 3_Input" xfId="50707" xr:uid="{00000000-0005-0000-0000-0000D3C60000}"/>
    <cellStyle name="Normal 8 3 11 4" xfId="50708" xr:uid="{00000000-0005-0000-0000-0000D4C60000}"/>
    <cellStyle name="Normal 8 3 11 4 2" xfId="50709" xr:uid="{00000000-0005-0000-0000-0000D5C60000}"/>
    <cellStyle name="Normal 8 3 11 4 3" xfId="50710" xr:uid="{00000000-0005-0000-0000-0000D6C60000}"/>
    <cellStyle name="Normal 8 3 11 4_Input" xfId="50711" xr:uid="{00000000-0005-0000-0000-0000D7C60000}"/>
    <cellStyle name="Normal 8 3 11 5" xfId="50712" xr:uid="{00000000-0005-0000-0000-0000D8C60000}"/>
    <cellStyle name="Normal 8 3 11 5 2" xfId="50713" xr:uid="{00000000-0005-0000-0000-0000D9C60000}"/>
    <cellStyle name="Normal 8 3 11 5 3" xfId="50714" xr:uid="{00000000-0005-0000-0000-0000DAC60000}"/>
    <cellStyle name="Normal 8 3 11 5_Input" xfId="50715" xr:uid="{00000000-0005-0000-0000-0000DBC60000}"/>
    <cellStyle name="Normal 8 3 11 6" xfId="50716" xr:uid="{00000000-0005-0000-0000-0000DCC60000}"/>
    <cellStyle name="Normal 8 3 11 7" xfId="50717" xr:uid="{00000000-0005-0000-0000-0000DDC60000}"/>
    <cellStyle name="Normal 8 3 11_Input" xfId="50718" xr:uid="{00000000-0005-0000-0000-0000DEC60000}"/>
    <cellStyle name="Normal 8 3 12" xfId="50719" xr:uid="{00000000-0005-0000-0000-0000DFC60000}"/>
    <cellStyle name="Normal 8 3 12 2" xfId="50720" xr:uid="{00000000-0005-0000-0000-0000E0C60000}"/>
    <cellStyle name="Normal 8 3 12 2 2" xfId="50721" xr:uid="{00000000-0005-0000-0000-0000E1C60000}"/>
    <cellStyle name="Normal 8 3 12 2 2 2" xfId="50722" xr:uid="{00000000-0005-0000-0000-0000E2C60000}"/>
    <cellStyle name="Normal 8 3 12 2 2 3" xfId="50723" xr:uid="{00000000-0005-0000-0000-0000E3C60000}"/>
    <cellStyle name="Normal 8 3 12 2 2_Input" xfId="50724" xr:uid="{00000000-0005-0000-0000-0000E4C60000}"/>
    <cellStyle name="Normal 8 3 12 2 3" xfId="50725" xr:uid="{00000000-0005-0000-0000-0000E5C60000}"/>
    <cellStyle name="Normal 8 3 12 2 4" xfId="50726" xr:uid="{00000000-0005-0000-0000-0000E6C60000}"/>
    <cellStyle name="Normal 8 3 12 2_Input" xfId="50727" xr:uid="{00000000-0005-0000-0000-0000E7C60000}"/>
    <cellStyle name="Normal 8 3 12 3" xfId="50728" xr:uid="{00000000-0005-0000-0000-0000E8C60000}"/>
    <cellStyle name="Normal 8 3 12 3 2" xfId="50729" xr:uid="{00000000-0005-0000-0000-0000E9C60000}"/>
    <cellStyle name="Normal 8 3 12 3 3" xfId="50730" xr:uid="{00000000-0005-0000-0000-0000EAC60000}"/>
    <cellStyle name="Normal 8 3 12 3_Input" xfId="50731" xr:uid="{00000000-0005-0000-0000-0000EBC60000}"/>
    <cellStyle name="Normal 8 3 12 4" xfId="50732" xr:uid="{00000000-0005-0000-0000-0000ECC60000}"/>
    <cellStyle name="Normal 8 3 12 4 2" xfId="50733" xr:uid="{00000000-0005-0000-0000-0000EDC60000}"/>
    <cellStyle name="Normal 8 3 12 4 3" xfId="50734" xr:uid="{00000000-0005-0000-0000-0000EEC60000}"/>
    <cellStyle name="Normal 8 3 12 4_Input" xfId="50735" xr:uid="{00000000-0005-0000-0000-0000EFC60000}"/>
    <cellStyle name="Normal 8 3 12 5" xfId="50736" xr:uid="{00000000-0005-0000-0000-0000F0C60000}"/>
    <cellStyle name="Normal 8 3 12 6" xfId="50737" xr:uid="{00000000-0005-0000-0000-0000F1C60000}"/>
    <cellStyle name="Normal 8 3 12_Input" xfId="50738" xr:uid="{00000000-0005-0000-0000-0000F2C60000}"/>
    <cellStyle name="Normal 8 3 13" xfId="50739" xr:uid="{00000000-0005-0000-0000-0000F3C60000}"/>
    <cellStyle name="Normal 8 3 13 2" xfId="50740" xr:uid="{00000000-0005-0000-0000-0000F4C60000}"/>
    <cellStyle name="Normal 8 3 13 2 2" xfId="50741" xr:uid="{00000000-0005-0000-0000-0000F5C60000}"/>
    <cellStyle name="Normal 8 3 13 2 3" xfId="50742" xr:uid="{00000000-0005-0000-0000-0000F6C60000}"/>
    <cellStyle name="Normal 8 3 13 2_Input" xfId="50743" xr:uid="{00000000-0005-0000-0000-0000F7C60000}"/>
    <cellStyle name="Normal 8 3 13 3" xfId="50744" xr:uid="{00000000-0005-0000-0000-0000F8C60000}"/>
    <cellStyle name="Normal 8 3 13 4" xfId="50745" xr:uid="{00000000-0005-0000-0000-0000F9C60000}"/>
    <cellStyle name="Normal 8 3 13_Input" xfId="50746" xr:uid="{00000000-0005-0000-0000-0000FAC60000}"/>
    <cellStyle name="Normal 8 3 14" xfId="50747" xr:uid="{00000000-0005-0000-0000-0000FBC60000}"/>
    <cellStyle name="Normal 8 3 14 2" xfId="50748" xr:uid="{00000000-0005-0000-0000-0000FCC60000}"/>
    <cellStyle name="Normal 8 3 14 3" xfId="50749" xr:uid="{00000000-0005-0000-0000-0000FDC60000}"/>
    <cellStyle name="Normal 8 3 14_Input" xfId="50750" xr:uid="{00000000-0005-0000-0000-0000FEC60000}"/>
    <cellStyle name="Normal 8 3 15" xfId="50751" xr:uid="{00000000-0005-0000-0000-0000FFC60000}"/>
    <cellStyle name="Normal 8 3 15 2" xfId="50752" xr:uid="{00000000-0005-0000-0000-000000C70000}"/>
    <cellStyle name="Normal 8 3 15 3" xfId="50753" xr:uid="{00000000-0005-0000-0000-000001C70000}"/>
    <cellStyle name="Normal 8 3 15_Input" xfId="50754" xr:uid="{00000000-0005-0000-0000-000002C70000}"/>
    <cellStyle name="Normal 8 3 16" xfId="50755" xr:uid="{00000000-0005-0000-0000-000003C70000}"/>
    <cellStyle name="Normal 8 3 17" xfId="50756" xr:uid="{00000000-0005-0000-0000-000004C70000}"/>
    <cellStyle name="Normal 8 3 18" xfId="50757" xr:uid="{00000000-0005-0000-0000-000005C70000}"/>
    <cellStyle name="Normal 8 3 2" xfId="50758" xr:uid="{00000000-0005-0000-0000-000006C70000}"/>
    <cellStyle name="Normal 8 3 2 2" xfId="50759" xr:uid="{00000000-0005-0000-0000-000007C70000}"/>
    <cellStyle name="Normal 8 3 2 2 2" xfId="50760" xr:uid="{00000000-0005-0000-0000-000008C70000}"/>
    <cellStyle name="Normal 8 3 2 2 2 2" xfId="50761" xr:uid="{00000000-0005-0000-0000-000009C70000}"/>
    <cellStyle name="Normal 8 3 2 2 2 2 2" xfId="50762" xr:uid="{00000000-0005-0000-0000-00000AC70000}"/>
    <cellStyle name="Normal 8 3 2 2 2 2 3" xfId="50763" xr:uid="{00000000-0005-0000-0000-00000BC70000}"/>
    <cellStyle name="Normal 8 3 2 2 2 2_Input" xfId="50764" xr:uid="{00000000-0005-0000-0000-00000CC70000}"/>
    <cellStyle name="Normal 8 3 2 2 2 3" xfId="50765" xr:uid="{00000000-0005-0000-0000-00000DC70000}"/>
    <cellStyle name="Normal 8 3 2 2 2 4" xfId="50766" xr:uid="{00000000-0005-0000-0000-00000EC70000}"/>
    <cellStyle name="Normal 8 3 2 2 2_Input" xfId="50767" xr:uid="{00000000-0005-0000-0000-00000FC70000}"/>
    <cellStyle name="Normal 8 3 2 2 3" xfId="50768" xr:uid="{00000000-0005-0000-0000-000010C70000}"/>
    <cellStyle name="Normal 8 3 2 2 3 2" xfId="50769" xr:uid="{00000000-0005-0000-0000-000011C70000}"/>
    <cellStyle name="Normal 8 3 2 2 3 3" xfId="50770" xr:uid="{00000000-0005-0000-0000-000012C70000}"/>
    <cellStyle name="Normal 8 3 2 2 3_Input" xfId="50771" xr:uid="{00000000-0005-0000-0000-000013C70000}"/>
    <cellStyle name="Normal 8 3 2 2 4" xfId="50772" xr:uid="{00000000-0005-0000-0000-000014C70000}"/>
    <cellStyle name="Normal 8 3 2 2 4 2" xfId="50773" xr:uid="{00000000-0005-0000-0000-000015C70000}"/>
    <cellStyle name="Normal 8 3 2 2 4 3" xfId="50774" xr:uid="{00000000-0005-0000-0000-000016C70000}"/>
    <cellStyle name="Normal 8 3 2 2 4_Input" xfId="50775" xr:uid="{00000000-0005-0000-0000-000017C70000}"/>
    <cellStyle name="Normal 8 3 2 2 5" xfId="50776" xr:uid="{00000000-0005-0000-0000-000018C70000}"/>
    <cellStyle name="Normal 8 3 2 2 6" xfId="50777" xr:uid="{00000000-0005-0000-0000-000019C70000}"/>
    <cellStyle name="Normal 8 3 2 2_Input" xfId="50778" xr:uid="{00000000-0005-0000-0000-00001AC70000}"/>
    <cellStyle name="Normal 8 3 2 3" xfId="50779" xr:uid="{00000000-0005-0000-0000-00001BC70000}"/>
    <cellStyle name="Normal 8 3 2 3 2" xfId="50780" xr:uid="{00000000-0005-0000-0000-00001CC70000}"/>
    <cellStyle name="Normal 8 3 2 3 2 2" xfId="50781" xr:uid="{00000000-0005-0000-0000-00001DC70000}"/>
    <cellStyle name="Normal 8 3 2 3 2 3" xfId="50782" xr:uid="{00000000-0005-0000-0000-00001EC70000}"/>
    <cellStyle name="Normal 8 3 2 3 2_Input" xfId="50783" xr:uid="{00000000-0005-0000-0000-00001FC70000}"/>
    <cellStyle name="Normal 8 3 2 3 3" xfId="50784" xr:uid="{00000000-0005-0000-0000-000020C70000}"/>
    <cellStyle name="Normal 8 3 2 3 4" xfId="50785" xr:uid="{00000000-0005-0000-0000-000021C70000}"/>
    <cellStyle name="Normal 8 3 2 3_Input" xfId="50786" xr:uid="{00000000-0005-0000-0000-000022C70000}"/>
    <cellStyle name="Normal 8 3 2 4" xfId="50787" xr:uid="{00000000-0005-0000-0000-000023C70000}"/>
    <cellStyle name="Normal 8 3 2 4 2" xfId="50788" xr:uid="{00000000-0005-0000-0000-000024C70000}"/>
    <cellStyle name="Normal 8 3 2 4 3" xfId="50789" xr:uid="{00000000-0005-0000-0000-000025C70000}"/>
    <cellStyle name="Normal 8 3 2 4_Input" xfId="50790" xr:uid="{00000000-0005-0000-0000-000026C70000}"/>
    <cellStyle name="Normal 8 3 2 5" xfId="50791" xr:uid="{00000000-0005-0000-0000-000027C70000}"/>
    <cellStyle name="Normal 8 3 2 5 2" xfId="50792" xr:uid="{00000000-0005-0000-0000-000028C70000}"/>
    <cellStyle name="Normal 8 3 2 5 3" xfId="50793" xr:uid="{00000000-0005-0000-0000-000029C70000}"/>
    <cellStyle name="Normal 8 3 2 5_Input" xfId="50794" xr:uid="{00000000-0005-0000-0000-00002AC70000}"/>
    <cellStyle name="Normal 8 3 2 6" xfId="50795" xr:uid="{00000000-0005-0000-0000-00002BC70000}"/>
    <cellStyle name="Normal 8 3 2 7" xfId="50796" xr:uid="{00000000-0005-0000-0000-00002CC70000}"/>
    <cellStyle name="Normal 8 3 2 8" xfId="50797" xr:uid="{00000000-0005-0000-0000-00002DC70000}"/>
    <cellStyle name="Normal 8 3 2_Input" xfId="50798" xr:uid="{00000000-0005-0000-0000-00002EC70000}"/>
    <cellStyle name="Normal 8 3 3" xfId="50799" xr:uid="{00000000-0005-0000-0000-00002FC70000}"/>
    <cellStyle name="Normal 8 3 3 2" xfId="50800" xr:uid="{00000000-0005-0000-0000-000030C70000}"/>
    <cellStyle name="Normal 8 3 3 2 2" xfId="50801" xr:uid="{00000000-0005-0000-0000-000031C70000}"/>
    <cellStyle name="Normal 8 3 3 2 2 2" xfId="50802" xr:uid="{00000000-0005-0000-0000-000032C70000}"/>
    <cellStyle name="Normal 8 3 3 2 2 2 2" xfId="50803" xr:uid="{00000000-0005-0000-0000-000033C70000}"/>
    <cellStyle name="Normal 8 3 3 2 2 2 3" xfId="50804" xr:uid="{00000000-0005-0000-0000-000034C70000}"/>
    <cellStyle name="Normal 8 3 3 2 2 2_Input" xfId="50805" xr:uid="{00000000-0005-0000-0000-000035C70000}"/>
    <cellStyle name="Normal 8 3 3 2 2 3" xfId="50806" xr:uid="{00000000-0005-0000-0000-000036C70000}"/>
    <cellStyle name="Normal 8 3 3 2 2 4" xfId="50807" xr:uid="{00000000-0005-0000-0000-000037C70000}"/>
    <cellStyle name="Normal 8 3 3 2 2_Input" xfId="50808" xr:uid="{00000000-0005-0000-0000-000038C70000}"/>
    <cellStyle name="Normal 8 3 3 2 3" xfId="50809" xr:uid="{00000000-0005-0000-0000-000039C70000}"/>
    <cellStyle name="Normal 8 3 3 2 3 2" xfId="50810" xr:uid="{00000000-0005-0000-0000-00003AC70000}"/>
    <cellStyle name="Normal 8 3 3 2 3 3" xfId="50811" xr:uid="{00000000-0005-0000-0000-00003BC70000}"/>
    <cellStyle name="Normal 8 3 3 2 3_Input" xfId="50812" xr:uid="{00000000-0005-0000-0000-00003CC70000}"/>
    <cellStyle name="Normal 8 3 3 2 4" xfId="50813" xr:uid="{00000000-0005-0000-0000-00003DC70000}"/>
    <cellStyle name="Normal 8 3 3 2 4 2" xfId="50814" xr:uid="{00000000-0005-0000-0000-00003EC70000}"/>
    <cellStyle name="Normal 8 3 3 2 4 3" xfId="50815" xr:uid="{00000000-0005-0000-0000-00003FC70000}"/>
    <cellStyle name="Normal 8 3 3 2 4_Input" xfId="50816" xr:uid="{00000000-0005-0000-0000-000040C70000}"/>
    <cellStyle name="Normal 8 3 3 2 5" xfId="50817" xr:uid="{00000000-0005-0000-0000-000041C70000}"/>
    <cellStyle name="Normal 8 3 3 2 6" xfId="50818" xr:uid="{00000000-0005-0000-0000-000042C70000}"/>
    <cellStyle name="Normal 8 3 3 2_Input" xfId="50819" xr:uid="{00000000-0005-0000-0000-000043C70000}"/>
    <cellStyle name="Normal 8 3 3 3" xfId="50820" xr:uid="{00000000-0005-0000-0000-000044C70000}"/>
    <cellStyle name="Normal 8 3 3 3 2" xfId="50821" xr:uid="{00000000-0005-0000-0000-000045C70000}"/>
    <cellStyle name="Normal 8 3 3 3 2 2" xfId="50822" xr:uid="{00000000-0005-0000-0000-000046C70000}"/>
    <cellStyle name="Normal 8 3 3 3 2 3" xfId="50823" xr:uid="{00000000-0005-0000-0000-000047C70000}"/>
    <cellStyle name="Normal 8 3 3 3 2_Input" xfId="50824" xr:uid="{00000000-0005-0000-0000-000048C70000}"/>
    <cellStyle name="Normal 8 3 3 3 3" xfId="50825" xr:uid="{00000000-0005-0000-0000-000049C70000}"/>
    <cellStyle name="Normal 8 3 3 3 4" xfId="50826" xr:uid="{00000000-0005-0000-0000-00004AC70000}"/>
    <cellStyle name="Normal 8 3 3 3_Input" xfId="50827" xr:uid="{00000000-0005-0000-0000-00004BC70000}"/>
    <cellStyle name="Normal 8 3 3 4" xfId="50828" xr:uid="{00000000-0005-0000-0000-00004CC70000}"/>
    <cellStyle name="Normal 8 3 3 4 2" xfId="50829" xr:uid="{00000000-0005-0000-0000-00004DC70000}"/>
    <cellStyle name="Normal 8 3 3 4 3" xfId="50830" xr:uid="{00000000-0005-0000-0000-00004EC70000}"/>
    <cellStyle name="Normal 8 3 3 4_Input" xfId="50831" xr:uid="{00000000-0005-0000-0000-00004FC70000}"/>
    <cellStyle name="Normal 8 3 3 5" xfId="50832" xr:uid="{00000000-0005-0000-0000-000050C70000}"/>
    <cellStyle name="Normal 8 3 3 5 2" xfId="50833" xr:uid="{00000000-0005-0000-0000-000051C70000}"/>
    <cellStyle name="Normal 8 3 3 5 3" xfId="50834" xr:uid="{00000000-0005-0000-0000-000052C70000}"/>
    <cellStyle name="Normal 8 3 3 5_Input" xfId="50835" xr:uid="{00000000-0005-0000-0000-000053C70000}"/>
    <cellStyle name="Normal 8 3 3 6" xfId="50836" xr:uid="{00000000-0005-0000-0000-000054C70000}"/>
    <cellStyle name="Normal 8 3 3 7" xfId="50837" xr:uid="{00000000-0005-0000-0000-000055C70000}"/>
    <cellStyle name="Normal 8 3 3 8" xfId="50838" xr:uid="{00000000-0005-0000-0000-000056C70000}"/>
    <cellStyle name="Normal 8 3 3_Input" xfId="50839" xr:uid="{00000000-0005-0000-0000-000057C70000}"/>
    <cellStyle name="Normal 8 3 4" xfId="50840" xr:uid="{00000000-0005-0000-0000-000058C70000}"/>
    <cellStyle name="Normal 8 3 4 2" xfId="50841" xr:uid="{00000000-0005-0000-0000-000059C70000}"/>
    <cellStyle name="Normal 8 3 4 2 2" xfId="50842" xr:uid="{00000000-0005-0000-0000-00005AC70000}"/>
    <cellStyle name="Normal 8 3 4 2 2 2" xfId="50843" xr:uid="{00000000-0005-0000-0000-00005BC70000}"/>
    <cellStyle name="Normal 8 3 4 2 2 2 2" xfId="50844" xr:uid="{00000000-0005-0000-0000-00005CC70000}"/>
    <cellStyle name="Normal 8 3 4 2 2 2 3" xfId="50845" xr:uid="{00000000-0005-0000-0000-00005DC70000}"/>
    <cellStyle name="Normal 8 3 4 2 2 2_Input" xfId="50846" xr:uid="{00000000-0005-0000-0000-00005EC70000}"/>
    <cellStyle name="Normal 8 3 4 2 2 3" xfId="50847" xr:uid="{00000000-0005-0000-0000-00005FC70000}"/>
    <cellStyle name="Normal 8 3 4 2 2 4" xfId="50848" xr:uid="{00000000-0005-0000-0000-000060C70000}"/>
    <cellStyle name="Normal 8 3 4 2 2_Input" xfId="50849" xr:uid="{00000000-0005-0000-0000-000061C70000}"/>
    <cellStyle name="Normal 8 3 4 2 3" xfId="50850" xr:uid="{00000000-0005-0000-0000-000062C70000}"/>
    <cellStyle name="Normal 8 3 4 2 3 2" xfId="50851" xr:uid="{00000000-0005-0000-0000-000063C70000}"/>
    <cellStyle name="Normal 8 3 4 2 3 3" xfId="50852" xr:uid="{00000000-0005-0000-0000-000064C70000}"/>
    <cellStyle name="Normal 8 3 4 2 3_Input" xfId="50853" xr:uid="{00000000-0005-0000-0000-000065C70000}"/>
    <cellStyle name="Normal 8 3 4 2 4" xfId="50854" xr:uid="{00000000-0005-0000-0000-000066C70000}"/>
    <cellStyle name="Normal 8 3 4 2 4 2" xfId="50855" xr:uid="{00000000-0005-0000-0000-000067C70000}"/>
    <cellStyle name="Normal 8 3 4 2 4 3" xfId="50856" xr:uid="{00000000-0005-0000-0000-000068C70000}"/>
    <cellStyle name="Normal 8 3 4 2 4_Input" xfId="50857" xr:uid="{00000000-0005-0000-0000-000069C70000}"/>
    <cellStyle name="Normal 8 3 4 2 5" xfId="50858" xr:uid="{00000000-0005-0000-0000-00006AC70000}"/>
    <cellStyle name="Normal 8 3 4 2 6" xfId="50859" xr:uid="{00000000-0005-0000-0000-00006BC70000}"/>
    <cellStyle name="Normal 8 3 4 2_Input" xfId="50860" xr:uid="{00000000-0005-0000-0000-00006CC70000}"/>
    <cellStyle name="Normal 8 3 4 3" xfId="50861" xr:uid="{00000000-0005-0000-0000-00006DC70000}"/>
    <cellStyle name="Normal 8 3 4 3 2" xfId="50862" xr:uid="{00000000-0005-0000-0000-00006EC70000}"/>
    <cellStyle name="Normal 8 3 4 3 2 2" xfId="50863" xr:uid="{00000000-0005-0000-0000-00006FC70000}"/>
    <cellStyle name="Normal 8 3 4 3 2 3" xfId="50864" xr:uid="{00000000-0005-0000-0000-000070C70000}"/>
    <cellStyle name="Normal 8 3 4 3 2_Input" xfId="50865" xr:uid="{00000000-0005-0000-0000-000071C70000}"/>
    <cellStyle name="Normal 8 3 4 3 3" xfId="50866" xr:uid="{00000000-0005-0000-0000-000072C70000}"/>
    <cellStyle name="Normal 8 3 4 3 4" xfId="50867" xr:uid="{00000000-0005-0000-0000-000073C70000}"/>
    <cellStyle name="Normal 8 3 4 3_Input" xfId="50868" xr:uid="{00000000-0005-0000-0000-000074C70000}"/>
    <cellStyle name="Normal 8 3 4 4" xfId="50869" xr:uid="{00000000-0005-0000-0000-000075C70000}"/>
    <cellStyle name="Normal 8 3 4 4 2" xfId="50870" xr:uid="{00000000-0005-0000-0000-000076C70000}"/>
    <cellStyle name="Normal 8 3 4 4 3" xfId="50871" xr:uid="{00000000-0005-0000-0000-000077C70000}"/>
    <cellStyle name="Normal 8 3 4 4_Input" xfId="50872" xr:uid="{00000000-0005-0000-0000-000078C70000}"/>
    <cellStyle name="Normal 8 3 4 5" xfId="50873" xr:uid="{00000000-0005-0000-0000-000079C70000}"/>
    <cellStyle name="Normal 8 3 4 5 2" xfId="50874" xr:uid="{00000000-0005-0000-0000-00007AC70000}"/>
    <cellStyle name="Normal 8 3 4 5 3" xfId="50875" xr:uid="{00000000-0005-0000-0000-00007BC70000}"/>
    <cellStyle name="Normal 8 3 4 5_Input" xfId="50876" xr:uid="{00000000-0005-0000-0000-00007CC70000}"/>
    <cellStyle name="Normal 8 3 4 6" xfId="50877" xr:uid="{00000000-0005-0000-0000-00007DC70000}"/>
    <cellStyle name="Normal 8 3 4 7" xfId="50878" xr:uid="{00000000-0005-0000-0000-00007EC70000}"/>
    <cellStyle name="Normal 8 3 4_Input" xfId="50879" xr:uid="{00000000-0005-0000-0000-00007FC70000}"/>
    <cellStyle name="Normal 8 3 5" xfId="50880" xr:uid="{00000000-0005-0000-0000-000080C70000}"/>
    <cellStyle name="Normal 8 3 5 2" xfId="50881" xr:uid="{00000000-0005-0000-0000-000081C70000}"/>
    <cellStyle name="Normal 8 3 5 2 2" xfId="50882" xr:uid="{00000000-0005-0000-0000-000082C70000}"/>
    <cellStyle name="Normal 8 3 5 2 2 2" xfId="50883" xr:uid="{00000000-0005-0000-0000-000083C70000}"/>
    <cellStyle name="Normal 8 3 5 2 2 2 2" xfId="50884" xr:uid="{00000000-0005-0000-0000-000084C70000}"/>
    <cellStyle name="Normal 8 3 5 2 2 2 3" xfId="50885" xr:uid="{00000000-0005-0000-0000-000085C70000}"/>
    <cellStyle name="Normal 8 3 5 2 2 2_Input" xfId="50886" xr:uid="{00000000-0005-0000-0000-000086C70000}"/>
    <cellStyle name="Normal 8 3 5 2 2 3" xfId="50887" xr:uid="{00000000-0005-0000-0000-000087C70000}"/>
    <cellStyle name="Normal 8 3 5 2 2 4" xfId="50888" xr:uid="{00000000-0005-0000-0000-000088C70000}"/>
    <cellStyle name="Normal 8 3 5 2 2_Input" xfId="50889" xr:uid="{00000000-0005-0000-0000-000089C70000}"/>
    <cellStyle name="Normal 8 3 5 2 3" xfId="50890" xr:uid="{00000000-0005-0000-0000-00008AC70000}"/>
    <cellStyle name="Normal 8 3 5 2 3 2" xfId="50891" xr:uid="{00000000-0005-0000-0000-00008BC70000}"/>
    <cellStyle name="Normal 8 3 5 2 3 3" xfId="50892" xr:uid="{00000000-0005-0000-0000-00008CC70000}"/>
    <cellStyle name="Normal 8 3 5 2 3_Input" xfId="50893" xr:uid="{00000000-0005-0000-0000-00008DC70000}"/>
    <cellStyle name="Normal 8 3 5 2 4" xfId="50894" xr:uid="{00000000-0005-0000-0000-00008EC70000}"/>
    <cellStyle name="Normal 8 3 5 2 4 2" xfId="50895" xr:uid="{00000000-0005-0000-0000-00008FC70000}"/>
    <cellStyle name="Normal 8 3 5 2 4 3" xfId="50896" xr:uid="{00000000-0005-0000-0000-000090C70000}"/>
    <cellStyle name="Normal 8 3 5 2 4_Input" xfId="50897" xr:uid="{00000000-0005-0000-0000-000091C70000}"/>
    <cellStyle name="Normal 8 3 5 2 5" xfId="50898" xr:uid="{00000000-0005-0000-0000-000092C70000}"/>
    <cellStyle name="Normal 8 3 5 2 6" xfId="50899" xr:uid="{00000000-0005-0000-0000-000093C70000}"/>
    <cellStyle name="Normal 8 3 5 2_Input" xfId="50900" xr:uid="{00000000-0005-0000-0000-000094C70000}"/>
    <cellStyle name="Normal 8 3 5 3" xfId="50901" xr:uid="{00000000-0005-0000-0000-000095C70000}"/>
    <cellStyle name="Normal 8 3 5 3 2" xfId="50902" xr:uid="{00000000-0005-0000-0000-000096C70000}"/>
    <cellStyle name="Normal 8 3 5 3 2 2" xfId="50903" xr:uid="{00000000-0005-0000-0000-000097C70000}"/>
    <cellStyle name="Normal 8 3 5 3 2 3" xfId="50904" xr:uid="{00000000-0005-0000-0000-000098C70000}"/>
    <cellStyle name="Normal 8 3 5 3 2_Input" xfId="50905" xr:uid="{00000000-0005-0000-0000-000099C70000}"/>
    <cellStyle name="Normal 8 3 5 3 3" xfId="50906" xr:uid="{00000000-0005-0000-0000-00009AC70000}"/>
    <cellStyle name="Normal 8 3 5 3 4" xfId="50907" xr:uid="{00000000-0005-0000-0000-00009BC70000}"/>
    <cellStyle name="Normal 8 3 5 3_Input" xfId="50908" xr:uid="{00000000-0005-0000-0000-00009CC70000}"/>
    <cellStyle name="Normal 8 3 5 4" xfId="50909" xr:uid="{00000000-0005-0000-0000-00009DC70000}"/>
    <cellStyle name="Normal 8 3 5 4 2" xfId="50910" xr:uid="{00000000-0005-0000-0000-00009EC70000}"/>
    <cellStyle name="Normal 8 3 5 4 3" xfId="50911" xr:uid="{00000000-0005-0000-0000-00009FC70000}"/>
    <cellStyle name="Normal 8 3 5 4_Input" xfId="50912" xr:uid="{00000000-0005-0000-0000-0000A0C70000}"/>
    <cellStyle name="Normal 8 3 5 5" xfId="50913" xr:uid="{00000000-0005-0000-0000-0000A1C70000}"/>
    <cellStyle name="Normal 8 3 5 5 2" xfId="50914" xr:uid="{00000000-0005-0000-0000-0000A2C70000}"/>
    <cellStyle name="Normal 8 3 5 5 3" xfId="50915" xr:uid="{00000000-0005-0000-0000-0000A3C70000}"/>
    <cellStyle name="Normal 8 3 5 5_Input" xfId="50916" xr:uid="{00000000-0005-0000-0000-0000A4C70000}"/>
    <cellStyle name="Normal 8 3 5 6" xfId="50917" xr:uid="{00000000-0005-0000-0000-0000A5C70000}"/>
    <cellStyle name="Normal 8 3 5 7" xfId="50918" xr:uid="{00000000-0005-0000-0000-0000A6C70000}"/>
    <cellStyle name="Normal 8 3 5_Input" xfId="50919" xr:uid="{00000000-0005-0000-0000-0000A7C70000}"/>
    <cellStyle name="Normal 8 3 6" xfId="50920" xr:uid="{00000000-0005-0000-0000-0000A8C70000}"/>
    <cellStyle name="Normal 8 3 6 2" xfId="50921" xr:uid="{00000000-0005-0000-0000-0000A9C70000}"/>
    <cellStyle name="Normal 8 3 6 2 2" xfId="50922" xr:uid="{00000000-0005-0000-0000-0000AAC70000}"/>
    <cellStyle name="Normal 8 3 6 2 2 2" xfId="50923" xr:uid="{00000000-0005-0000-0000-0000ABC70000}"/>
    <cellStyle name="Normal 8 3 6 2 2 2 2" xfId="50924" xr:uid="{00000000-0005-0000-0000-0000ACC70000}"/>
    <cellStyle name="Normal 8 3 6 2 2 2 3" xfId="50925" xr:uid="{00000000-0005-0000-0000-0000ADC70000}"/>
    <cellStyle name="Normal 8 3 6 2 2 2_Input" xfId="50926" xr:uid="{00000000-0005-0000-0000-0000AEC70000}"/>
    <cellStyle name="Normal 8 3 6 2 2 3" xfId="50927" xr:uid="{00000000-0005-0000-0000-0000AFC70000}"/>
    <cellStyle name="Normal 8 3 6 2 2 4" xfId="50928" xr:uid="{00000000-0005-0000-0000-0000B0C70000}"/>
    <cellStyle name="Normal 8 3 6 2 2_Input" xfId="50929" xr:uid="{00000000-0005-0000-0000-0000B1C70000}"/>
    <cellStyle name="Normal 8 3 6 2 3" xfId="50930" xr:uid="{00000000-0005-0000-0000-0000B2C70000}"/>
    <cellStyle name="Normal 8 3 6 2 3 2" xfId="50931" xr:uid="{00000000-0005-0000-0000-0000B3C70000}"/>
    <cellStyle name="Normal 8 3 6 2 3 3" xfId="50932" xr:uid="{00000000-0005-0000-0000-0000B4C70000}"/>
    <cellStyle name="Normal 8 3 6 2 3_Input" xfId="50933" xr:uid="{00000000-0005-0000-0000-0000B5C70000}"/>
    <cellStyle name="Normal 8 3 6 2 4" xfId="50934" xr:uid="{00000000-0005-0000-0000-0000B6C70000}"/>
    <cellStyle name="Normal 8 3 6 2 4 2" xfId="50935" xr:uid="{00000000-0005-0000-0000-0000B7C70000}"/>
    <cellStyle name="Normal 8 3 6 2 4 3" xfId="50936" xr:uid="{00000000-0005-0000-0000-0000B8C70000}"/>
    <cellStyle name="Normal 8 3 6 2 4_Input" xfId="50937" xr:uid="{00000000-0005-0000-0000-0000B9C70000}"/>
    <cellStyle name="Normal 8 3 6 2 5" xfId="50938" xr:uid="{00000000-0005-0000-0000-0000BAC70000}"/>
    <cellStyle name="Normal 8 3 6 2 6" xfId="50939" xr:uid="{00000000-0005-0000-0000-0000BBC70000}"/>
    <cellStyle name="Normal 8 3 6 2_Input" xfId="50940" xr:uid="{00000000-0005-0000-0000-0000BCC70000}"/>
    <cellStyle name="Normal 8 3 6 3" xfId="50941" xr:uid="{00000000-0005-0000-0000-0000BDC70000}"/>
    <cellStyle name="Normal 8 3 6 3 2" xfId="50942" xr:uid="{00000000-0005-0000-0000-0000BEC70000}"/>
    <cellStyle name="Normal 8 3 6 3 2 2" xfId="50943" xr:uid="{00000000-0005-0000-0000-0000BFC70000}"/>
    <cellStyle name="Normal 8 3 6 3 2 3" xfId="50944" xr:uid="{00000000-0005-0000-0000-0000C0C70000}"/>
    <cellStyle name="Normal 8 3 6 3 2_Input" xfId="50945" xr:uid="{00000000-0005-0000-0000-0000C1C70000}"/>
    <cellStyle name="Normal 8 3 6 3 3" xfId="50946" xr:uid="{00000000-0005-0000-0000-0000C2C70000}"/>
    <cellStyle name="Normal 8 3 6 3 4" xfId="50947" xr:uid="{00000000-0005-0000-0000-0000C3C70000}"/>
    <cellStyle name="Normal 8 3 6 3_Input" xfId="50948" xr:uid="{00000000-0005-0000-0000-0000C4C70000}"/>
    <cellStyle name="Normal 8 3 6 4" xfId="50949" xr:uid="{00000000-0005-0000-0000-0000C5C70000}"/>
    <cellStyle name="Normal 8 3 6 4 2" xfId="50950" xr:uid="{00000000-0005-0000-0000-0000C6C70000}"/>
    <cellStyle name="Normal 8 3 6 4 3" xfId="50951" xr:uid="{00000000-0005-0000-0000-0000C7C70000}"/>
    <cellStyle name="Normal 8 3 6 4_Input" xfId="50952" xr:uid="{00000000-0005-0000-0000-0000C8C70000}"/>
    <cellStyle name="Normal 8 3 6 5" xfId="50953" xr:uid="{00000000-0005-0000-0000-0000C9C70000}"/>
    <cellStyle name="Normal 8 3 6 5 2" xfId="50954" xr:uid="{00000000-0005-0000-0000-0000CAC70000}"/>
    <cellStyle name="Normal 8 3 6 5 3" xfId="50955" xr:uid="{00000000-0005-0000-0000-0000CBC70000}"/>
    <cellStyle name="Normal 8 3 6 5_Input" xfId="50956" xr:uid="{00000000-0005-0000-0000-0000CCC70000}"/>
    <cellStyle name="Normal 8 3 6 6" xfId="50957" xr:uid="{00000000-0005-0000-0000-0000CDC70000}"/>
    <cellStyle name="Normal 8 3 6 7" xfId="50958" xr:uid="{00000000-0005-0000-0000-0000CEC70000}"/>
    <cellStyle name="Normal 8 3 6_Input" xfId="50959" xr:uid="{00000000-0005-0000-0000-0000CFC70000}"/>
    <cellStyle name="Normal 8 3 7" xfId="50960" xr:uid="{00000000-0005-0000-0000-0000D0C70000}"/>
    <cellStyle name="Normal 8 3 7 2" xfId="50961" xr:uid="{00000000-0005-0000-0000-0000D1C70000}"/>
    <cellStyle name="Normal 8 3 7 2 2" xfId="50962" xr:uid="{00000000-0005-0000-0000-0000D2C70000}"/>
    <cellStyle name="Normal 8 3 7 2 2 2" xfId="50963" xr:uid="{00000000-0005-0000-0000-0000D3C70000}"/>
    <cellStyle name="Normal 8 3 7 2 2 2 2" xfId="50964" xr:uid="{00000000-0005-0000-0000-0000D4C70000}"/>
    <cellStyle name="Normal 8 3 7 2 2 2 3" xfId="50965" xr:uid="{00000000-0005-0000-0000-0000D5C70000}"/>
    <cellStyle name="Normal 8 3 7 2 2 2_Input" xfId="50966" xr:uid="{00000000-0005-0000-0000-0000D6C70000}"/>
    <cellStyle name="Normal 8 3 7 2 2 3" xfId="50967" xr:uid="{00000000-0005-0000-0000-0000D7C70000}"/>
    <cellStyle name="Normal 8 3 7 2 2 4" xfId="50968" xr:uid="{00000000-0005-0000-0000-0000D8C70000}"/>
    <cellStyle name="Normal 8 3 7 2 2_Input" xfId="50969" xr:uid="{00000000-0005-0000-0000-0000D9C70000}"/>
    <cellStyle name="Normal 8 3 7 2 3" xfId="50970" xr:uid="{00000000-0005-0000-0000-0000DAC70000}"/>
    <cellStyle name="Normal 8 3 7 2 3 2" xfId="50971" xr:uid="{00000000-0005-0000-0000-0000DBC70000}"/>
    <cellStyle name="Normal 8 3 7 2 3 3" xfId="50972" xr:uid="{00000000-0005-0000-0000-0000DCC70000}"/>
    <cellStyle name="Normal 8 3 7 2 3_Input" xfId="50973" xr:uid="{00000000-0005-0000-0000-0000DDC70000}"/>
    <cellStyle name="Normal 8 3 7 2 4" xfId="50974" xr:uid="{00000000-0005-0000-0000-0000DEC70000}"/>
    <cellStyle name="Normal 8 3 7 2 4 2" xfId="50975" xr:uid="{00000000-0005-0000-0000-0000DFC70000}"/>
    <cellStyle name="Normal 8 3 7 2 4 3" xfId="50976" xr:uid="{00000000-0005-0000-0000-0000E0C70000}"/>
    <cellStyle name="Normal 8 3 7 2 4_Input" xfId="50977" xr:uid="{00000000-0005-0000-0000-0000E1C70000}"/>
    <cellStyle name="Normal 8 3 7 2 5" xfId="50978" xr:uid="{00000000-0005-0000-0000-0000E2C70000}"/>
    <cellStyle name="Normal 8 3 7 2 6" xfId="50979" xr:uid="{00000000-0005-0000-0000-0000E3C70000}"/>
    <cellStyle name="Normal 8 3 7 2_Input" xfId="50980" xr:uid="{00000000-0005-0000-0000-0000E4C70000}"/>
    <cellStyle name="Normal 8 3 7 3" xfId="50981" xr:uid="{00000000-0005-0000-0000-0000E5C70000}"/>
    <cellStyle name="Normal 8 3 7 3 2" xfId="50982" xr:uid="{00000000-0005-0000-0000-0000E6C70000}"/>
    <cellStyle name="Normal 8 3 7 3 2 2" xfId="50983" xr:uid="{00000000-0005-0000-0000-0000E7C70000}"/>
    <cellStyle name="Normal 8 3 7 3 2 3" xfId="50984" xr:uid="{00000000-0005-0000-0000-0000E8C70000}"/>
    <cellStyle name="Normal 8 3 7 3 2_Input" xfId="50985" xr:uid="{00000000-0005-0000-0000-0000E9C70000}"/>
    <cellStyle name="Normal 8 3 7 3 3" xfId="50986" xr:uid="{00000000-0005-0000-0000-0000EAC70000}"/>
    <cellStyle name="Normal 8 3 7 3 4" xfId="50987" xr:uid="{00000000-0005-0000-0000-0000EBC70000}"/>
    <cellStyle name="Normal 8 3 7 3_Input" xfId="50988" xr:uid="{00000000-0005-0000-0000-0000ECC70000}"/>
    <cellStyle name="Normal 8 3 7 4" xfId="50989" xr:uid="{00000000-0005-0000-0000-0000EDC70000}"/>
    <cellStyle name="Normal 8 3 7 4 2" xfId="50990" xr:uid="{00000000-0005-0000-0000-0000EEC70000}"/>
    <cellStyle name="Normal 8 3 7 4 3" xfId="50991" xr:uid="{00000000-0005-0000-0000-0000EFC70000}"/>
    <cellStyle name="Normal 8 3 7 4_Input" xfId="50992" xr:uid="{00000000-0005-0000-0000-0000F0C70000}"/>
    <cellStyle name="Normal 8 3 7 5" xfId="50993" xr:uid="{00000000-0005-0000-0000-0000F1C70000}"/>
    <cellStyle name="Normal 8 3 7 5 2" xfId="50994" xr:uid="{00000000-0005-0000-0000-0000F2C70000}"/>
    <cellStyle name="Normal 8 3 7 5 3" xfId="50995" xr:uid="{00000000-0005-0000-0000-0000F3C70000}"/>
    <cellStyle name="Normal 8 3 7 5_Input" xfId="50996" xr:uid="{00000000-0005-0000-0000-0000F4C70000}"/>
    <cellStyle name="Normal 8 3 7 6" xfId="50997" xr:uid="{00000000-0005-0000-0000-0000F5C70000}"/>
    <cellStyle name="Normal 8 3 7 7" xfId="50998" xr:uid="{00000000-0005-0000-0000-0000F6C70000}"/>
    <cellStyle name="Normal 8 3 7_Input" xfId="50999" xr:uid="{00000000-0005-0000-0000-0000F7C70000}"/>
    <cellStyle name="Normal 8 3 8" xfId="51000" xr:uid="{00000000-0005-0000-0000-0000F8C70000}"/>
    <cellStyle name="Normal 8 3 8 2" xfId="51001" xr:uid="{00000000-0005-0000-0000-0000F9C70000}"/>
    <cellStyle name="Normal 8 3 8 2 2" xfId="51002" xr:uid="{00000000-0005-0000-0000-0000FAC70000}"/>
    <cellStyle name="Normal 8 3 8 2 2 2" xfId="51003" xr:uid="{00000000-0005-0000-0000-0000FBC70000}"/>
    <cellStyle name="Normal 8 3 8 2 2 2 2" xfId="51004" xr:uid="{00000000-0005-0000-0000-0000FCC70000}"/>
    <cellStyle name="Normal 8 3 8 2 2 2 3" xfId="51005" xr:uid="{00000000-0005-0000-0000-0000FDC70000}"/>
    <cellStyle name="Normal 8 3 8 2 2 2_Input" xfId="51006" xr:uid="{00000000-0005-0000-0000-0000FEC70000}"/>
    <cellStyle name="Normal 8 3 8 2 2 3" xfId="51007" xr:uid="{00000000-0005-0000-0000-0000FFC70000}"/>
    <cellStyle name="Normal 8 3 8 2 2 4" xfId="51008" xr:uid="{00000000-0005-0000-0000-000000C80000}"/>
    <cellStyle name="Normal 8 3 8 2 2_Input" xfId="51009" xr:uid="{00000000-0005-0000-0000-000001C80000}"/>
    <cellStyle name="Normal 8 3 8 2 3" xfId="51010" xr:uid="{00000000-0005-0000-0000-000002C80000}"/>
    <cellStyle name="Normal 8 3 8 2 3 2" xfId="51011" xr:uid="{00000000-0005-0000-0000-000003C80000}"/>
    <cellStyle name="Normal 8 3 8 2 3 3" xfId="51012" xr:uid="{00000000-0005-0000-0000-000004C80000}"/>
    <cellStyle name="Normal 8 3 8 2 3_Input" xfId="51013" xr:uid="{00000000-0005-0000-0000-000005C80000}"/>
    <cellStyle name="Normal 8 3 8 2 4" xfId="51014" xr:uid="{00000000-0005-0000-0000-000006C80000}"/>
    <cellStyle name="Normal 8 3 8 2 4 2" xfId="51015" xr:uid="{00000000-0005-0000-0000-000007C80000}"/>
    <cellStyle name="Normal 8 3 8 2 4 3" xfId="51016" xr:uid="{00000000-0005-0000-0000-000008C80000}"/>
    <cellStyle name="Normal 8 3 8 2 4_Input" xfId="51017" xr:uid="{00000000-0005-0000-0000-000009C80000}"/>
    <cellStyle name="Normal 8 3 8 2 5" xfId="51018" xr:uid="{00000000-0005-0000-0000-00000AC80000}"/>
    <cellStyle name="Normal 8 3 8 2 6" xfId="51019" xr:uid="{00000000-0005-0000-0000-00000BC80000}"/>
    <cellStyle name="Normal 8 3 8 2_Input" xfId="51020" xr:uid="{00000000-0005-0000-0000-00000CC80000}"/>
    <cellStyle name="Normal 8 3 8 3" xfId="51021" xr:uid="{00000000-0005-0000-0000-00000DC80000}"/>
    <cellStyle name="Normal 8 3 8 3 2" xfId="51022" xr:uid="{00000000-0005-0000-0000-00000EC80000}"/>
    <cellStyle name="Normal 8 3 8 3 2 2" xfId="51023" xr:uid="{00000000-0005-0000-0000-00000FC80000}"/>
    <cellStyle name="Normal 8 3 8 3 2 3" xfId="51024" xr:uid="{00000000-0005-0000-0000-000010C80000}"/>
    <cellStyle name="Normal 8 3 8 3 2_Input" xfId="51025" xr:uid="{00000000-0005-0000-0000-000011C80000}"/>
    <cellStyle name="Normal 8 3 8 3 3" xfId="51026" xr:uid="{00000000-0005-0000-0000-000012C80000}"/>
    <cellStyle name="Normal 8 3 8 3 4" xfId="51027" xr:uid="{00000000-0005-0000-0000-000013C80000}"/>
    <cellStyle name="Normal 8 3 8 3_Input" xfId="51028" xr:uid="{00000000-0005-0000-0000-000014C80000}"/>
    <cellStyle name="Normal 8 3 8 4" xfId="51029" xr:uid="{00000000-0005-0000-0000-000015C80000}"/>
    <cellStyle name="Normal 8 3 8 4 2" xfId="51030" xr:uid="{00000000-0005-0000-0000-000016C80000}"/>
    <cellStyle name="Normal 8 3 8 4 3" xfId="51031" xr:uid="{00000000-0005-0000-0000-000017C80000}"/>
    <cellStyle name="Normal 8 3 8 4_Input" xfId="51032" xr:uid="{00000000-0005-0000-0000-000018C80000}"/>
    <cellStyle name="Normal 8 3 8 5" xfId="51033" xr:uid="{00000000-0005-0000-0000-000019C80000}"/>
    <cellStyle name="Normal 8 3 8 5 2" xfId="51034" xr:uid="{00000000-0005-0000-0000-00001AC80000}"/>
    <cellStyle name="Normal 8 3 8 5 3" xfId="51035" xr:uid="{00000000-0005-0000-0000-00001BC80000}"/>
    <cellStyle name="Normal 8 3 8 5_Input" xfId="51036" xr:uid="{00000000-0005-0000-0000-00001CC80000}"/>
    <cellStyle name="Normal 8 3 8 6" xfId="51037" xr:uid="{00000000-0005-0000-0000-00001DC80000}"/>
    <cellStyle name="Normal 8 3 8 7" xfId="51038" xr:uid="{00000000-0005-0000-0000-00001EC80000}"/>
    <cellStyle name="Normal 8 3 8_Input" xfId="51039" xr:uid="{00000000-0005-0000-0000-00001FC80000}"/>
    <cellStyle name="Normal 8 3 9" xfId="51040" xr:uid="{00000000-0005-0000-0000-000020C80000}"/>
    <cellStyle name="Normal 8 3 9 2" xfId="51041" xr:uid="{00000000-0005-0000-0000-000021C80000}"/>
    <cellStyle name="Normal 8 3 9 2 2" xfId="51042" xr:uid="{00000000-0005-0000-0000-000022C80000}"/>
    <cellStyle name="Normal 8 3 9 2 2 2" xfId="51043" xr:uid="{00000000-0005-0000-0000-000023C80000}"/>
    <cellStyle name="Normal 8 3 9 2 2 2 2" xfId="51044" xr:uid="{00000000-0005-0000-0000-000024C80000}"/>
    <cellStyle name="Normal 8 3 9 2 2 2 3" xfId="51045" xr:uid="{00000000-0005-0000-0000-000025C80000}"/>
    <cellStyle name="Normal 8 3 9 2 2 2_Input" xfId="51046" xr:uid="{00000000-0005-0000-0000-000026C80000}"/>
    <cellStyle name="Normal 8 3 9 2 2 3" xfId="51047" xr:uid="{00000000-0005-0000-0000-000027C80000}"/>
    <cellStyle name="Normal 8 3 9 2 2 4" xfId="51048" xr:uid="{00000000-0005-0000-0000-000028C80000}"/>
    <cellStyle name="Normal 8 3 9 2 2_Input" xfId="51049" xr:uid="{00000000-0005-0000-0000-000029C80000}"/>
    <cellStyle name="Normal 8 3 9 2 3" xfId="51050" xr:uid="{00000000-0005-0000-0000-00002AC80000}"/>
    <cellStyle name="Normal 8 3 9 2 3 2" xfId="51051" xr:uid="{00000000-0005-0000-0000-00002BC80000}"/>
    <cellStyle name="Normal 8 3 9 2 3 3" xfId="51052" xr:uid="{00000000-0005-0000-0000-00002CC80000}"/>
    <cellStyle name="Normal 8 3 9 2 3_Input" xfId="51053" xr:uid="{00000000-0005-0000-0000-00002DC80000}"/>
    <cellStyle name="Normal 8 3 9 2 4" xfId="51054" xr:uid="{00000000-0005-0000-0000-00002EC80000}"/>
    <cellStyle name="Normal 8 3 9 2 4 2" xfId="51055" xr:uid="{00000000-0005-0000-0000-00002FC80000}"/>
    <cellStyle name="Normal 8 3 9 2 4 3" xfId="51056" xr:uid="{00000000-0005-0000-0000-000030C80000}"/>
    <cellStyle name="Normal 8 3 9 2 4_Input" xfId="51057" xr:uid="{00000000-0005-0000-0000-000031C80000}"/>
    <cellStyle name="Normal 8 3 9 2 5" xfId="51058" xr:uid="{00000000-0005-0000-0000-000032C80000}"/>
    <cellStyle name="Normal 8 3 9 2 6" xfId="51059" xr:uid="{00000000-0005-0000-0000-000033C80000}"/>
    <cellStyle name="Normal 8 3 9 2_Input" xfId="51060" xr:uid="{00000000-0005-0000-0000-000034C80000}"/>
    <cellStyle name="Normal 8 3 9 3" xfId="51061" xr:uid="{00000000-0005-0000-0000-000035C80000}"/>
    <cellStyle name="Normal 8 3 9 3 2" xfId="51062" xr:uid="{00000000-0005-0000-0000-000036C80000}"/>
    <cellStyle name="Normal 8 3 9 3 2 2" xfId="51063" xr:uid="{00000000-0005-0000-0000-000037C80000}"/>
    <cellStyle name="Normal 8 3 9 3 2 3" xfId="51064" xr:uid="{00000000-0005-0000-0000-000038C80000}"/>
    <cellStyle name="Normal 8 3 9 3 2_Input" xfId="51065" xr:uid="{00000000-0005-0000-0000-000039C80000}"/>
    <cellStyle name="Normal 8 3 9 3 3" xfId="51066" xr:uid="{00000000-0005-0000-0000-00003AC80000}"/>
    <cellStyle name="Normal 8 3 9 3 4" xfId="51067" xr:uid="{00000000-0005-0000-0000-00003BC80000}"/>
    <cellStyle name="Normal 8 3 9 3_Input" xfId="51068" xr:uid="{00000000-0005-0000-0000-00003CC80000}"/>
    <cellStyle name="Normal 8 3 9 4" xfId="51069" xr:uid="{00000000-0005-0000-0000-00003DC80000}"/>
    <cellStyle name="Normal 8 3 9 4 2" xfId="51070" xr:uid="{00000000-0005-0000-0000-00003EC80000}"/>
    <cellStyle name="Normal 8 3 9 4 3" xfId="51071" xr:uid="{00000000-0005-0000-0000-00003FC80000}"/>
    <cellStyle name="Normal 8 3 9 4_Input" xfId="51072" xr:uid="{00000000-0005-0000-0000-000040C80000}"/>
    <cellStyle name="Normal 8 3 9 5" xfId="51073" xr:uid="{00000000-0005-0000-0000-000041C80000}"/>
    <cellStyle name="Normal 8 3 9 5 2" xfId="51074" xr:uid="{00000000-0005-0000-0000-000042C80000}"/>
    <cellStyle name="Normal 8 3 9 5 3" xfId="51075" xr:uid="{00000000-0005-0000-0000-000043C80000}"/>
    <cellStyle name="Normal 8 3 9 5_Input" xfId="51076" xr:uid="{00000000-0005-0000-0000-000044C80000}"/>
    <cellStyle name="Normal 8 3 9 6" xfId="51077" xr:uid="{00000000-0005-0000-0000-000045C80000}"/>
    <cellStyle name="Normal 8 3 9 7" xfId="51078" xr:uid="{00000000-0005-0000-0000-000046C80000}"/>
    <cellStyle name="Normal 8 3 9_Input" xfId="51079" xr:uid="{00000000-0005-0000-0000-000047C80000}"/>
    <cellStyle name="Normal 8 3_Input" xfId="51080" xr:uid="{00000000-0005-0000-0000-000048C80000}"/>
    <cellStyle name="Normal 8 4" xfId="51081" xr:uid="{00000000-0005-0000-0000-000049C80000}"/>
    <cellStyle name="Normal 8 4 2" xfId="51082" xr:uid="{00000000-0005-0000-0000-00004AC80000}"/>
    <cellStyle name="Normal 8 4 2 2" xfId="51083" xr:uid="{00000000-0005-0000-0000-00004BC80000}"/>
    <cellStyle name="Normal 8 4 2 2 2" xfId="51084" xr:uid="{00000000-0005-0000-0000-00004CC80000}"/>
    <cellStyle name="Normal 8 4 2 2 2 2" xfId="51085" xr:uid="{00000000-0005-0000-0000-00004DC80000}"/>
    <cellStyle name="Normal 8 4 2 2 2 2 2" xfId="51086" xr:uid="{00000000-0005-0000-0000-00004EC80000}"/>
    <cellStyle name="Normal 8 4 2 2 2 3" xfId="51087" xr:uid="{00000000-0005-0000-0000-00004FC80000}"/>
    <cellStyle name="Normal 8 4 2 2 2 3 2" xfId="51088" xr:uid="{00000000-0005-0000-0000-000050C80000}"/>
    <cellStyle name="Normal 8 4 2 2 2 4" xfId="51089" xr:uid="{00000000-0005-0000-0000-000051C80000}"/>
    <cellStyle name="Normal 8 4 2 2 2_Input" xfId="51090" xr:uid="{00000000-0005-0000-0000-000052C80000}"/>
    <cellStyle name="Normal 8 4 2 2 3" xfId="51091" xr:uid="{00000000-0005-0000-0000-000053C80000}"/>
    <cellStyle name="Normal 8 4 2 2 3 2" xfId="51092" xr:uid="{00000000-0005-0000-0000-000054C80000}"/>
    <cellStyle name="Normal 8 4 2 2 4" xfId="51093" xr:uid="{00000000-0005-0000-0000-000055C80000}"/>
    <cellStyle name="Normal 8 4 2 2 4 2" xfId="51094" xr:uid="{00000000-0005-0000-0000-000056C80000}"/>
    <cellStyle name="Normal 8 4 2 2 5" xfId="51095" xr:uid="{00000000-0005-0000-0000-000057C80000}"/>
    <cellStyle name="Normal 8 4 2 2_Input" xfId="51096" xr:uid="{00000000-0005-0000-0000-000058C80000}"/>
    <cellStyle name="Normal 8 4 2 3" xfId="51097" xr:uid="{00000000-0005-0000-0000-000059C80000}"/>
    <cellStyle name="Normal 8 4 2 3 2" xfId="51098" xr:uid="{00000000-0005-0000-0000-00005AC80000}"/>
    <cellStyle name="Normal 8 4 2 3 2 2" xfId="51099" xr:uid="{00000000-0005-0000-0000-00005BC80000}"/>
    <cellStyle name="Normal 8 4 2 3 3" xfId="51100" xr:uid="{00000000-0005-0000-0000-00005CC80000}"/>
    <cellStyle name="Normal 8 4 2 3 3 2" xfId="51101" xr:uid="{00000000-0005-0000-0000-00005DC80000}"/>
    <cellStyle name="Normal 8 4 2 3 4" xfId="51102" xr:uid="{00000000-0005-0000-0000-00005EC80000}"/>
    <cellStyle name="Normal 8 4 2 3_Input" xfId="51103" xr:uid="{00000000-0005-0000-0000-00005FC80000}"/>
    <cellStyle name="Normal 8 4 2 4" xfId="51104" xr:uid="{00000000-0005-0000-0000-000060C80000}"/>
    <cellStyle name="Normal 8 4 2 4 2" xfId="51105" xr:uid="{00000000-0005-0000-0000-000061C80000}"/>
    <cellStyle name="Normal 8 4 2 4 3" xfId="51106" xr:uid="{00000000-0005-0000-0000-000062C80000}"/>
    <cellStyle name="Normal 8 4 2 4_Input" xfId="51107" xr:uid="{00000000-0005-0000-0000-000063C80000}"/>
    <cellStyle name="Normal 8 4 2 5" xfId="51108" xr:uid="{00000000-0005-0000-0000-000064C80000}"/>
    <cellStyle name="Normal 8 4 2 5 2" xfId="51109" xr:uid="{00000000-0005-0000-0000-000065C80000}"/>
    <cellStyle name="Normal 8 4 2 6" xfId="51110" xr:uid="{00000000-0005-0000-0000-000066C80000}"/>
    <cellStyle name="Normal 8 4 2_Input" xfId="51111" xr:uid="{00000000-0005-0000-0000-000067C80000}"/>
    <cellStyle name="Normal 8 4 3" xfId="51112" xr:uid="{00000000-0005-0000-0000-000068C80000}"/>
    <cellStyle name="Normal 8 4 3 2" xfId="51113" xr:uid="{00000000-0005-0000-0000-000069C80000}"/>
    <cellStyle name="Normal 8 4 3 2 2" xfId="51114" xr:uid="{00000000-0005-0000-0000-00006AC80000}"/>
    <cellStyle name="Normal 8 4 3 2 2 2" xfId="51115" xr:uid="{00000000-0005-0000-0000-00006BC80000}"/>
    <cellStyle name="Normal 8 4 3 2 3" xfId="51116" xr:uid="{00000000-0005-0000-0000-00006CC80000}"/>
    <cellStyle name="Normal 8 4 3 2 3 2" xfId="51117" xr:uid="{00000000-0005-0000-0000-00006DC80000}"/>
    <cellStyle name="Normal 8 4 3 2 4" xfId="51118" xr:uid="{00000000-0005-0000-0000-00006EC80000}"/>
    <cellStyle name="Normal 8 4 3 2_Input" xfId="51119" xr:uid="{00000000-0005-0000-0000-00006FC80000}"/>
    <cellStyle name="Normal 8 4 3 3" xfId="51120" xr:uid="{00000000-0005-0000-0000-000070C80000}"/>
    <cellStyle name="Normal 8 4 3 3 2" xfId="51121" xr:uid="{00000000-0005-0000-0000-000071C80000}"/>
    <cellStyle name="Normal 8 4 3 4" xfId="51122" xr:uid="{00000000-0005-0000-0000-000072C80000}"/>
    <cellStyle name="Normal 8 4 3 4 2" xfId="51123" xr:uid="{00000000-0005-0000-0000-000073C80000}"/>
    <cellStyle name="Normal 8 4 3 5" xfId="51124" xr:uid="{00000000-0005-0000-0000-000074C80000}"/>
    <cellStyle name="Normal 8 4 3_Input" xfId="51125" xr:uid="{00000000-0005-0000-0000-000075C80000}"/>
    <cellStyle name="Normal 8 4 4" xfId="51126" xr:uid="{00000000-0005-0000-0000-000076C80000}"/>
    <cellStyle name="Normal 8 4 4 2" xfId="51127" xr:uid="{00000000-0005-0000-0000-000077C80000}"/>
    <cellStyle name="Normal 8 4 4 2 2" xfId="51128" xr:uid="{00000000-0005-0000-0000-000078C80000}"/>
    <cellStyle name="Normal 8 4 4 2 2 2" xfId="51129" xr:uid="{00000000-0005-0000-0000-000079C80000}"/>
    <cellStyle name="Normal 8 4 4 2 3" xfId="51130" xr:uid="{00000000-0005-0000-0000-00007AC80000}"/>
    <cellStyle name="Normal 8 4 4 2 3 2" xfId="51131" xr:uid="{00000000-0005-0000-0000-00007BC80000}"/>
    <cellStyle name="Normal 8 4 4 2 4" xfId="51132" xr:uid="{00000000-0005-0000-0000-00007CC80000}"/>
    <cellStyle name="Normal 8 4 4 3" xfId="51133" xr:uid="{00000000-0005-0000-0000-00007DC80000}"/>
    <cellStyle name="Normal 8 4 4 3 2" xfId="51134" xr:uid="{00000000-0005-0000-0000-00007EC80000}"/>
    <cellStyle name="Normal 8 4 4 4" xfId="51135" xr:uid="{00000000-0005-0000-0000-00007FC80000}"/>
    <cellStyle name="Normal 8 4 4 4 2" xfId="51136" xr:uid="{00000000-0005-0000-0000-000080C80000}"/>
    <cellStyle name="Normal 8 4 4 5" xfId="51137" xr:uid="{00000000-0005-0000-0000-000081C80000}"/>
    <cellStyle name="Normal 8 4 4_Input" xfId="51138" xr:uid="{00000000-0005-0000-0000-000082C80000}"/>
    <cellStyle name="Normal 8 4 5" xfId="51139" xr:uid="{00000000-0005-0000-0000-000083C80000}"/>
    <cellStyle name="Normal 8 4 5 2" xfId="51140" xr:uid="{00000000-0005-0000-0000-000084C80000}"/>
    <cellStyle name="Normal 8 4 5 2 2" xfId="51141" xr:uid="{00000000-0005-0000-0000-000085C80000}"/>
    <cellStyle name="Normal 8 4 5 3" xfId="51142" xr:uid="{00000000-0005-0000-0000-000086C80000}"/>
    <cellStyle name="Normal 8 4 5 3 2" xfId="51143" xr:uid="{00000000-0005-0000-0000-000087C80000}"/>
    <cellStyle name="Normal 8 4 5 4" xfId="51144" xr:uid="{00000000-0005-0000-0000-000088C80000}"/>
    <cellStyle name="Normal 8 4 5_Input" xfId="51145" xr:uid="{00000000-0005-0000-0000-000089C80000}"/>
    <cellStyle name="Normal 8 4 6" xfId="51146" xr:uid="{00000000-0005-0000-0000-00008AC80000}"/>
    <cellStyle name="Normal 8 4 6 2" xfId="51147" xr:uid="{00000000-0005-0000-0000-00008BC80000}"/>
    <cellStyle name="Normal 8 4 7" xfId="51148" xr:uid="{00000000-0005-0000-0000-00008CC80000}"/>
    <cellStyle name="Normal 8 4 7 2" xfId="51149" xr:uid="{00000000-0005-0000-0000-00008DC80000}"/>
    <cellStyle name="Normal 8 4 8" xfId="51150" xr:uid="{00000000-0005-0000-0000-00008EC80000}"/>
    <cellStyle name="Normal 8 4_Input" xfId="51151" xr:uid="{00000000-0005-0000-0000-00008FC80000}"/>
    <cellStyle name="Normal 8 5" xfId="51152" xr:uid="{00000000-0005-0000-0000-000090C80000}"/>
    <cellStyle name="Normal 8 5 2" xfId="51153" xr:uid="{00000000-0005-0000-0000-000091C80000}"/>
    <cellStyle name="Normal 8 5 2 2" xfId="51154" xr:uid="{00000000-0005-0000-0000-000092C80000}"/>
    <cellStyle name="Normal 8 5 2 2 2" xfId="51155" xr:uid="{00000000-0005-0000-0000-000093C80000}"/>
    <cellStyle name="Normal 8 5 2 2 2 2" xfId="51156" xr:uid="{00000000-0005-0000-0000-000094C80000}"/>
    <cellStyle name="Normal 8 5 2 2 2 2 2" xfId="51157" xr:uid="{00000000-0005-0000-0000-000095C80000}"/>
    <cellStyle name="Normal 8 5 2 2 2 3" xfId="51158" xr:uid="{00000000-0005-0000-0000-000096C80000}"/>
    <cellStyle name="Normal 8 5 2 2 2 3 2" xfId="51159" xr:uid="{00000000-0005-0000-0000-000097C80000}"/>
    <cellStyle name="Normal 8 5 2 2 2 4" xfId="51160" xr:uid="{00000000-0005-0000-0000-000098C80000}"/>
    <cellStyle name="Normal 8 5 2 2 2_Input" xfId="51161" xr:uid="{00000000-0005-0000-0000-000099C80000}"/>
    <cellStyle name="Normal 8 5 2 2 3" xfId="51162" xr:uid="{00000000-0005-0000-0000-00009AC80000}"/>
    <cellStyle name="Normal 8 5 2 2 3 2" xfId="51163" xr:uid="{00000000-0005-0000-0000-00009BC80000}"/>
    <cellStyle name="Normal 8 5 2 2 4" xfId="51164" xr:uid="{00000000-0005-0000-0000-00009CC80000}"/>
    <cellStyle name="Normal 8 5 2 2 4 2" xfId="51165" xr:uid="{00000000-0005-0000-0000-00009DC80000}"/>
    <cellStyle name="Normal 8 5 2 2 5" xfId="51166" xr:uid="{00000000-0005-0000-0000-00009EC80000}"/>
    <cellStyle name="Normal 8 5 2 2_Input" xfId="51167" xr:uid="{00000000-0005-0000-0000-00009FC80000}"/>
    <cellStyle name="Normal 8 5 2 3" xfId="51168" xr:uid="{00000000-0005-0000-0000-0000A0C80000}"/>
    <cellStyle name="Normal 8 5 2 3 2" xfId="51169" xr:uid="{00000000-0005-0000-0000-0000A1C80000}"/>
    <cellStyle name="Normal 8 5 2 3 2 2" xfId="51170" xr:uid="{00000000-0005-0000-0000-0000A2C80000}"/>
    <cellStyle name="Normal 8 5 2 3 3" xfId="51171" xr:uid="{00000000-0005-0000-0000-0000A3C80000}"/>
    <cellStyle name="Normal 8 5 2 3 3 2" xfId="51172" xr:uid="{00000000-0005-0000-0000-0000A4C80000}"/>
    <cellStyle name="Normal 8 5 2 3 4" xfId="51173" xr:uid="{00000000-0005-0000-0000-0000A5C80000}"/>
    <cellStyle name="Normal 8 5 2 3_Input" xfId="51174" xr:uid="{00000000-0005-0000-0000-0000A6C80000}"/>
    <cellStyle name="Normal 8 5 2 4" xfId="51175" xr:uid="{00000000-0005-0000-0000-0000A7C80000}"/>
    <cellStyle name="Normal 8 5 2 4 2" xfId="51176" xr:uid="{00000000-0005-0000-0000-0000A8C80000}"/>
    <cellStyle name="Normal 8 5 2 4 3" xfId="51177" xr:uid="{00000000-0005-0000-0000-0000A9C80000}"/>
    <cellStyle name="Normal 8 5 2 4_Input" xfId="51178" xr:uid="{00000000-0005-0000-0000-0000AAC80000}"/>
    <cellStyle name="Normal 8 5 2 5" xfId="51179" xr:uid="{00000000-0005-0000-0000-0000ABC80000}"/>
    <cellStyle name="Normal 8 5 2 5 2" xfId="51180" xr:uid="{00000000-0005-0000-0000-0000ACC80000}"/>
    <cellStyle name="Normal 8 5 2 6" xfId="51181" xr:uid="{00000000-0005-0000-0000-0000ADC80000}"/>
    <cellStyle name="Normal 8 5 2_Input" xfId="51182" xr:uid="{00000000-0005-0000-0000-0000AEC80000}"/>
    <cellStyle name="Normal 8 5 3" xfId="51183" xr:uid="{00000000-0005-0000-0000-0000AFC80000}"/>
    <cellStyle name="Normal 8 5 3 2" xfId="51184" xr:uid="{00000000-0005-0000-0000-0000B0C80000}"/>
    <cellStyle name="Normal 8 5 3 2 2" xfId="51185" xr:uid="{00000000-0005-0000-0000-0000B1C80000}"/>
    <cellStyle name="Normal 8 5 3 2 2 2" xfId="51186" xr:uid="{00000000-0005-0000-0000-0000B2C80000}"/>
    <cellStyle name="Normal 8 5 3 2 3" xfId="51187" xr:uid="{00000000-0005-0000-0000-0000B3C80000}"/>
    <cellStyle name="Normal 8 5 3 2 3 2" xfId="51188" xr:uid="{00000000-0005-0000-0000-0000B4C80000}"/>
    <cellStyle name="Normal 8 5 3 2 4" xfId="51189" xr:uid="{00000000-0005-0000-0000-0000B5C80000}"/>
    <cellStyle name="Normal 8 5 3 2_Input" xfId="51190" xr:uid="{00000000-0005-0000-0000-0000B6C80000}"/>
    <cellStyle name="Normal 8 5 3 3" xfId="51191" xr:uid="{00000000-0005-0000-0000-0000B7C80000}"/>
    <cellStyle name="Normal 8 5 3 3 2" xfId="51192" xr:uid="{00000000-0005-0000-0000-0000B8C80000}"/>
    <cellStyle name="Normal 8 5 3 4" xfId="51193" xr:uid="{00000000-0005-0000-0000-0000B9C80000}"/>
    <cellStyle name="Normal 8 5 3 4 2" xfId="51194" xr:uid="{00000000-0005-0000-0000-0000BAC80000}"/>
    <cellStyle name="Normal 8 5 3 5" xfId="51195" xr:uid="{00000000-0005-0000-0000-0000BBC80000}"/>
    <cellStyle name="Normal 8 5 3_Input" xfId="51196" xr:uid="{00000000-0005-0000-0000-0000BCC80000}"/>
    <cellStyle name="Normal 8 5 4" xfId="51197" xr:uid="{00000000-0005-0000-0000-0000BDC80000}"/>
    <cellStyle name="Normal 8 5 4 2" xfId="51198" xr:uid="{00000000-0005-0000-0000-0000BEC80000}"/>
    <cellStyle name="Normal 8 5 4 2 2" xfId="51199" xr:uid="{00000000-0005-0000-0000-0000BFC80000}"/>
    <cellStyle name="Normal 8 5 4 2 2 2" xfId="51200" xr:uid="{00000000-0005-0000-0000-0000C0C80000}"/>
    <cellStyle name="Normal 8 5 4 2 3" xfId="51201" xr:uid="{00000000-0005-0000-0000-0000C1C80000}"/>
    <cellStyle name="Normal 8 5 4 2 3 2" xfId="51202" xr:uid="{00000000-0005-0000-0000-0000C2C80000}"/>
    <cellStyle name="Normal 8 5 4 2 4" xfId="51203" xr:uid="{00000000-0005-0000-0000-0000C3C80000}"/>
    <cellStyle name="Normal 8 5 4 3" xfId="51204" xr:uid="{00000000-0005-0000-0000-0000C4C80000}"/>
    <cellStyle name="Normal 8 5 4 3 2" xfId="51205" xr:uid="{00000000-0005-0000-0000-0000C5C80000}"/>
    <cellStyle name="Normal 8 5 4 4" xfId="51206" xr:uid="{00000000-0005-0000-0000-0000C6C80000}"/>
    <cellStyle name="Normal 8 5 4 4 2" xfId="51207" xr:uid="{00000000-0005-0000-0000-0000C7C80000}"/>
    <cellStyle name="Normal 8 5 4 5" xfId="51208" xr:uid="{00000000-0005-0000-0000-0000C8C80000}"/>
    <cellStyle name="Normal 8 5 4_Input" xfId="51209" xr:uid="{00000000-0005-0000-0000-0000C9C80000}"/>
    <cellStyle name="Normal 8 5 5" xfId="51210" xr:uid="{00000000-0005-0000-0000-0000CAC80000}"/>
    <cellStyle name="Normal 8 5 5 2" xfId="51211" xr:uid="{00000000-0005-0000-0000-0000CBC80000}"/>
    <cellStyle name="Normal 8 5 5 2 2" xfId="51212" xr:uid="{00000000-0005-0000-0000-0000CCC80000}"/>
    <cellStyle name="Normal 8 5 5 3" xfId="51213" xr:uid="{00000000-0005-0000-0000-0000CDC80000}"/>
    <cellStyle name="Normal 8 5 5 3 2" xfId="51214" xr:uid="{00000000-0005-0000-0000-0000CEC80000}"/>
    <cellStyle name="Normal 8 5 5 4" xfId="51215" xr:uid="{00000000-0005-0000-0000-0000CFC80000}"/>
    <cellStyle name="Normal 8 5 5_Input" xfId="51216" xr:uid="{00000000-0005-0000-0000-0000D0C80000}"/>
    <cellStyle name="Normal 8 5 6" xfId="51217" xr:uid="{00000000-0005-0000-0000-0000D1C80000}"/>
    <cellStyle name="Normal 8 5 6 2" xfId="51218" xr:uid="{00000000-0005-0000-0000-0000D2C80000}"/>
    <cellStyle name="Normal 8 5 7" xfId="51219" xr:uid="{00000000-0005-0000-0000-0000D3C80000}"/>
    <cellStyle name="Normal 8 5 7 2" xfId="51220" xr:uid="{00000000-0005-0000-0000-0000D4C80000}"/>
    <cellStyle name="Normal 8 5 8" xfId="51221" xr:uid="{00000000-0005-0000-0000-0000D5C80000}"/>
    <cellStyle name="Normal 8 5_Input" xfId="51222" xr:uid="{00000000-0005-0000-0000-0000D6C80000}"/>
    <cellStyle name="Normal 8 6" xfId="51223" xr:uid="{00000000-0005-0000-0000-0000D7C80000}"/>
    <cellStyle name="Normal 8 6 2" xfId="51224" xr:uid="{00000000-0005-0000-0000-0000D8C80000}"/>
    <cellStyle name="Normal 8 6 2 2" xfId="51225" xr:uid="{00000000-0005-0000-0000-0000D9C80000}"/>
    <cellStyle name="Normal 8 6 2 2 2" xfId="51226" xr:uid="{00000000-0005-0000-0000-0000DAC80000}"/>
    <cellStyle name="Normal 8 6 2 2 2 2" xfId="51227" xr:uid="{00000000-0005-0000-0000-0000DBC80000}"/>
    <cellStyle name="Normal 8 6 2 2 2 2 2" xfId="51228" xr:uid="{00000000-0005-0000-0000-0000DCC80000}"/>
    <cellStyle name="Normal 8 6 2 2 2 3" xfId="51229" xr:uid="{00000000-0005-0000-0000-0000DDC80000}"/>
    <cellStyle name="Normal 8 6 2 2 2 3 2" xfId="51230" xr:uid="{00000000-0005-0000-0000-0000DEC80000}"/>
    <cellStyle name="Normal 8 6 2 2 2 4" xfId="51231" xr:uid="{00000000-0005-0000-0000-0000DFC80000}"/>
    <cellStyle name="Normal 8 6 2 2 2_Input" xfId="51232" xr:uid="{00000000-0005-0000-0000-0000E0C80000}"/>
    <cellStyle name="Normal 8 6 2 2 3" xfId="51233" xr:uid="{00000000-0005-0000-0000-0000E1C80000}"/>
    <cellStyle name="Normal 8 6 2 2 3 2" xfId="51234" xr:uid="{00000000-0005-0000-0000-0000E2C80000}"/>
    <cellStyle name="Normal 8 6 2 2 4" xfId="51235" xr:uid="{00000000-0005-0000-0000-0000E3C80000}"/>
    <cellStyle name="Normal 8 6 2 2 4 2" xfId="51236" xr:uid="{00000000-0005-0000-0000-0000E4C80000}"/>
    <cellStyle name="Normal 8 6 2 2 5" xfId="51237" xr:uid="{00000000-0005-0000-0000-0000E5C80000}"/>
    <cellStyle name="Normal 8 6 2 2_Input" xfId="51238" xr:uid="{00000000-0005-0000-0000-0000E6C80000}"/>
    <cellStyle name="Normal 8 6 2 3" xfId="51239" xr:uid="{00000000-0005-0000-0000-0000E7C80000}"/>
    <cellStyle name="Normal 8 6 2 3 2" xfId="51240" xr:uid="{00000000-0005-0000-0000-0000E8C80000}"/>
    <cellStyle name="Normal 8 6 2 3 2 2" xfId="51241" xr:uid="{00000000-0005-0000-0000-0000E9C80000}"/>
    <cellStyle name="Normal 8 6 2 3 3" xfId="51242" xr:uid="{00000000-0005-0000-0000-0000EAC80000}"/>
    <cellStyle name="Normal 8 6 2 3 3 2" xfId="51243" xr:uid="{00000000-0005-0000-0000-0000EBC80000}"/>
    <cellStyle name="Normal 8 6 2 3 4" xfId="51244" xr:uid="{00000000-0005-0000-0000-0000ECC80000}"/>
    <cellStyle name="Normal 8 6 2 3_Input" xfId="51245" xr:uid="{00000000-0005-0000-0000-0000EDC80000}"/>
    <cellStyle name="Normal 8 6 2 4" xfId="51246" xr:uid="{00000000-0005-0000-0000-0000EEC80000}"/>
    <cellStyle name="Normal 8 6 2 4 2" xfId="51247" xr:uid="{00000000-0005-0000-0000-0000EFC80000}"/>
    <cellStyle name="Normal 8 6 2 4 3" xfId="51248" xr:uid="{00000000-0005-0000-0000-0000F0C80000}"/>
    <cellStyle name="Normal 8 6 2 4_Input" xfId="51249" xr:uid="{00000000-0005-0000-0000-0000F1C80000}"/>
    <cellStyle name="Normal 8 6 2 5" xfId="51250" xr:uid="{00000000-0005-0000-0000-0000F2C80000}"/>
    <cellStyle name="Normal 8 6 2 5 2" xfId="51251" xr:uid="{00000000-0005-0000-0000-0000F3C80000}"/>
    <cellStyle name="Normal 8 6 2 6" xfId="51252" xr:uid="{00000000-0005-0000-0000-0000F4C80000}"/>
    <cellStyle name="Normal 8 6 2_Input" xfId="51253" xr:uid="{00000000-0005-0000-0000-0000F5C80000}"/>
    <cellStyle name="Normal 8 6 3" xfId="51254" xr:uid="{00000000-0005-0000-0000-0000F6C80000}"/>
    <cellStyle name="Normal 8 6 3 2" xfId="51255" xr:uid="{00000000-0005-0000-0000-0000F7C80000}"/>
    <cellStyle name="Normal 8 6 3 2 2" xfId="51256" xr:uid="{00000000-0005-0000-0000-0000F8C80000}"/>
    <cellStyle name="Normal 8 6 3 2 2 2" xfId="51257" xr:uid="{00000000-0005-0000-0000-0000F9C80000}"/>
    <cellStyle name="Normal 8 6 3 2 3" xfId="51258" xr:uid="{00000000-0005-0000-0000-0000FAC80000}"/>
    <cellStyle name="Normal 8 6 3 2 3 2" xfId="51259" xr:uid="{00000000-0005-0000-0000-0000FBC80000}"/>
    <cellStyle name="Normal 8 6 3 2 4" xfId="51260" xr:uid="{00000000-0005-0000-0000-0000FCC80000}"/>
    <cellStyle name="Normal 8 6 3 2_Input" xfId="51261" xr:uid="{00000000-0005-0000-0000-0000FDC80000}"/>
    <cellStyle name="Normal 8 6 3 3" xfId="51262" xr:uid="{00000000-0005-0000-0000-0000FEC80000}"/>
    <cellStyle name="Normal 8 6 3 3 2" xfId="51263" xr:uid="{00000000-0005-0000-0000-0000FFC80000}"/>
    <cellStyle name="Normal 8 6 3 4" xfId="51264" xr:uid="{00000000-0005-0000-0000-000000C90000}"/>
    <cellStyle name="Normal 8 6 3 4 2" xfId="51265" xr:uid="{00000000-0005-0000-0000-000001C90000}"/>
    <cellStyle name="Normal 8 6 3 5" xfId="51266" xr:uid="{00000000-0005-0000-0000-000002C90000}"/>
    <cellStyle name="Normal 8 6 3_Input" xfId="51267" xr:uid="{00000000-0005-0000-0000-000003C90000}"/>
    <cellStyle name="Normal 8 6 4" xfId="51268" xr:uid="{00000000-0005-0000-0000-000004C90000}"/>
    <cellStyle name="Normal 8 6 4 2" xfId="51269" xr:uid="{00000000-0005-0000-0000-000005C90000}"/>
    <cellStyle name="Normal 8 6 4 2 2" xfId="51270" xr:uid="{00000000-0005-0000-0000-000006C90000}"/>
    <cellStyle name="Normal 8 6 4 2 2 2" xfId="51271" xr:uid="{00000000-0005-0000-0000-000007C90000}"/>
    <cellStyle name="Normal 8 6 4 2 3" xfId="51272" xr:uid="{00000000-0005-0000-0000-000008C90000}"/>
    <cellStyle name="Normal 8 6 4 2 3 2" xfId="51273" xr:uid="{00000000-0005-0000-0000-000009C90000}"/>
    <cellStyle name="Normal 8 6 4 2 4" xfId="51274" xr:uid="{00000000-0005-0000-0000-00000AC90000}"/>
    <cellStyle name="Normal 8 6 4 3" xfId="51275" xr:uid="{00000000-0005-0000-0000-00000BC90000}"/>
    <cellStyle name="Normal 8 6 4 3 2" xfId="51276" xr:uid="{00000000-0005-0000-0000-00000CC90000}"/>
    <cellStyle name="Normal 8 6 4 4" xfId="51277" xr:uid="{00000000-0005-0000-0000-00000DC90000}"/>
    <cellStyle name="Normal 8 6 4 4 2" xfId="51278" xr:uid="{00000000-0005-0000-0000-00000EC90000}"/>
    <cellStyle name="Normal 8 6 4 5" xfId="51279" xr:uid="{00000000-0005-0000-0000-00000FC90000}"/>
    <cellStyle name="Normal 8 6 4_Input" xfId="51280" xr:uid="{00000000-0005-0000-0000-000010C90000}"/>
    <cellStyle name="Normal 8 6 5" xfId="51281" xr:uid="{00000000-0005-0000-0000-000011C90000}"/>
    <cellStyle name="Normal 8 6 5 2" xfId="51282" xr:uid="{00000000-0005-0000-0000-000012C90000}"/>
    <cellStyle name="Normal 8 6 5 2 2" xfId="51283" xr:uid="{00000000-0005-0000-0000-000013C90000}"/>
    <cellStyle name="Normal 8 6 5 3" xfId="51284" xr:uid="{00000000-0005-0000-0000-000014C90000}"/>
    <cellStyle name="Normal 8 6 5 3 2" xfId="51285" xr:uid="{00000000-0005-0000-0000-000015C90000}"/>
    <cellStyle name="Normal 8 6 5 4" xfId="51286" xr:uid="{00000000-0005-0000-0000-000016C90000}"/>
    <cellStyle name="Normal 8 6 5_Input" xfId="51287" xr:uid="{00000000-0005-0000-0000-000017C90000}"/>
    <cellStyle name="Normal 8 6 6" xfId="51288" xr:uid="{00000000-0005-0000-0000-000018C90000}"/>
    <cellStyle name="Normal 8 6 6 2" xfId="51289" xr:uid="{00000000-0005-0000-0000-000019C90000}"/>
    <cellStyle name="Normal 8 6 7" xfId="51290" xr:uid="{00000000-0005-0000-0000-00001AC90000}"/>
    <cellStyle name="Normal 8 6 7 2" xfId="51291" xr:uid="{00000000-0005-0000-0000-00001BC90000}"/>
    <cellStyle name="Normal 8 6 8" xfId="51292" xr:uid="{00000000-0005-0000-0000-00001CC90000}"/>
    <cellStyle name="Normal 8 6_Input" xfId="51293" xr:uid="{00000000-0005-0000-0000-00001DC90000}"/>
    <cellStyle name="Normal 8 7" xfId="51294" xr:uid="{00000000-0005-0000-0000-00001EC90000}"/>
    <cellStyle name="Normal 8 7 2" xfId="51295" xr:uid="{00000000-0005-0000-0000-00001FC90000}"/>
    <cellStyle name="Normal 8 7 2 2" xfId="51296" xr:uid="{00000000-0005-0000-0000-000020C90000}"/>
    <cellStyle name="Normal 8 7 2 2 2" xfId="51297" xr:uid="{00000000-0005-0000-0000-000021C90000}"/>
    <cellStyle name="Normal 8 7 2 2 2 2" xfId="51298" xr:uid="{00000000-0005-0000-0000-000022C90000}"/>
    <cellStyle name="Normal 8 7 2 2 2 2 2" xfId="51299" xr:uid="{00000000-0005-0000-0000-000023C90000}"/>
    <cellStyle name="Normal 8 7 2 2 2 3" xfId="51300" xr:uid="{00000000-0005-0000-0000-000024C90000}"/>
    <cellStyle name="Normal 8 7 2 2 2 3 2" xfId="51301" xr:uid="{00000000-0005-0000-0000-000025C90000}"/>
    <cellStyle name="Normal 8 7 2 2 2 4" xfId="51302" xr:uid="{00000000-0005-0000-0000-000026C90000}"/>
    <cellStyle name="Normal 8 7 2 2 2_Input" xfId="51303" xr:uid="{00000000-0005-0000-0000-000027C90000}"/>
    <cellStyle name="Normal 8 7 2 2 3" xfId="51304" xr:uid="{00000000-0005-0000-0000-000028C90000}"/>
    <cellStyle name="Normal 8 7 2 2 3 2" xfId="51305" xr:uid="{00000000-0005-0000-0000-000029C90000}"/>
    <cellStyle name="Normal 8 7 2 2 4" xfId="51306" xr:uid="{00000000-0005-0000-0000-00002AC90000}"/>
    <cellStyle name="Normal 8 7 2 2 4 2" xfId="51307" xr:uid="{00000000-0005-0000-0000-00002BC90000}"/>
    <cellStyle name="Normal 8 7 2 2 5" xfId="51308" xr:uid="{00000000-0005-0000-0000-00002CC90000}"/>
    <cellStyle name="Normal 8 7 2 2_Input" xfId="51309" xr:uid="{00000000-0005-0000-0000-00002DC90000}"/>
    <cellStyle name="Normal 8 7 2 3" xfId="51310" xr:uid="{00000000-0005-0000-0000-00002EC90000}"/>
    <cellStyle name="Normal 8 7 2 3 2" xfId="51311" xr:uid="{00000000-0005-0000-0000-00002FC90000}"/>
    <cellStyle name="Normal 8 7 2 3 2 2" xfId="51312" xr:uid="{00000000-0005-0000-0000-000030C90000}"/>
    <cellStyle name="Normal 8 7 2 3 3" xfId="51313" xr:uid="{00000000-0005-0000-0000-000031C90000}"/>
    <cellStyle name="Normal 8 7 2 3 3 2" xfId="51314" xr:uid="{00000000-0005-0000-0000-000032C90000}"/>
    <cellStyle name="Normal 8 7 2 3 4" xfId="51315" xr:uid="{00000000-0005-0000-0000-000033C90000}"/>
    <cellStyle name="Normal 8 7 2 3_Input" xfId="51316" xr:uid="{00000000-0005-0000-0000-000034C90000}"/>
    <cellStyle name="Normal 8 7 2 4" xfId="51317" xr:uid="{00000000-0005-0000-0000-000035C90000}"/>
    <cellStyle name="Normal 8 7 2 4 2" xfId="51318" xr:uid="{00000000-0005-0000-0000-000036C90000}"/>
    <cellStyle name="Normal 8 7 2 4 3" xfId="51319" xr:uid="{00000000-0005-0000-0000-000037C90000}"/>
    <cellStyle name="Normal 8 7 2 4_Input" xfId="51320" xr:uid="{00000000-0005-0000-0000-000038C90000}"/>
    <cellStyle name="Normal 8 7 2 5" xfId="51321" xr:uid="{00000000-0005-0000-0000-000039C90000}"/>
    <cellStyle name="Normal 8 7 2 5 2" xfId="51322" xr:uid="{00000000-0005-0000-0000-00003AC90000}"/>
    <cellStyle name="Normal 8 7 2 6" xfId="51323" xr:uid="{00000000-0005-0000-0000-00003BC90000}"/>
    <cellStyle name="Normal 8 7 2_Input" xfId="51324" xr:uid="{00000000-0005-0000-0000-00003CC90000}"/>
    <cellStyle name="Normal 8 7 3" xfId="51325" xr:uid="{00000000-0005-0000-0000-00003DC90000}"/>
    <cellStyle name="Normal 8 7 3 2" xfId="51326" xr:uid="{00000000-0005-0000-0000-00003EC90000}"/>
    <cellStyle name="Normal 8 7 3 2 2" xfId="51327" xr:uid="{00000000-0005-0000-0000-00003FC90000}"/>
    <cellStyle name="Normal 8 7 3 2 2 2" xfId="51328" xr:uid="{00000000-0005-0000-0000-000040C90000}"/>
    <cellStyle name="Normal 8 7 3 2 3" xfId="51329" xr:uid="{00000000-0005-0000-0000-000041C90000}"/>
    <cellStyle name="Normal 8 7 3 2 3 2" xfId="51330" xr:uid="{00000000-0005-0000-0000-000042C90000}"/>
    <cellStyle name="Normal 8 7 3 2 4" xfId="51331" xr:uid="{00000000-0005-0000-0000-000043C90000}"/>
    <cellStyle name="Normal 8 7 3 2_Input" xfId="51332" xr:uid="{00000000-0005-0000-0000-000044C90000}"/>
    <cellStyle name="Normal 8 7 3 3" xfId="51333" xr:uid="{00000000-0005-0000-0000-000045C90000}"/>
    <cellStyle name="Normal 8 7 3 3 2" xfId="51334" xr:uid="{00000000-0005-0000-0000-000046C90000}"/>
    <cellStyle name="Normal 8 7 3 4" xfId="51335" xr:uid="{00000000-0005-0000-0000-000047C90000}"/>
    <cellStyle name="Normal 8 7 3 4 2" xfId="51336" xr:uid="{00000000-0005-0000-0000-000048C90000}"/>
    <cellStyle name="Normal 8 7 3 5" xfId="51337" xr:uid="{00000000-0005-0000-0000-000049C90000}"/>
    <cellStyle name="Normal 8 7 3_Input" xfId="51338" xr:uid="{00000000-0005-0000-0000-00004AC90000}"/>
    <cellStyle name="Normal 8 7 4" xfId="51339" xr:uid="{00000000-0005-0000-0000-00004BC90000}"/>
    <cellStyle name="Normal 8 7 4 2" xfId="51340" xr:uid="{00000000-0005-0000-0000-00004CC90000}"/>
    <cellStyle name="Normal 8 7 4 2 2" xfId="51341" xr:uid="{00000000-0005-0000-0000-00004DC90000}"/>
    <cellStyle name="Normal 8 7 4 2 2 2" xfId="51342" xr:uid="{00000000-0005-0000-0000-00004EC90000}"/>
    <cellStyle name="Normal 8 7 4 2 3" xfId="51343" xr:uid="{00000000-0005-0000-0000-00004FC90000}"/>
    <cellStyle name="Normal 8 7 4 2 3 2" xfId="51344" xr:uid="{00000000-0005-0000-0000-000050C90000}"/>
    <cellStyle name="Normal 8 7 4 2 4" xfId="51345" xr:uid="{00000000-0005-0000-0000-000051C90000}"/>
    <cellStyle name="Normal 8 7 4 3" xfId="51346" xr:uid="{00000000-0005-0000-0000-000052C90000}"/>
    <cellStyle name="Normal 8 7 4 3 2" xfId="51347" xr:uid="{00000000-0005-0000-0000-000053C90000}"/>
    <cellStyle name="Normal 8 7 4 4" xfId="51348" xr:uid="{00000000-0005-0000-0000-000054C90000}"/>
    <cellStyle name="Normal 8 7 4 4 2" xfId="51349" xr:uid="{00000000-0005-0000-0000-000055C90000}"/>
    <cellStyle name="Normal 8 7 4 5" xfId="51350" xr:uid="{00000000-0005-0000-0000-000056C90000}"/>
    <cellStyle name="Normal 8 7 4_Input" xfId="51351" xr:uid="{00000000-0005-0000-0000-000057C90000}"/>
    <cellStyle name="Normal 8 7 5" xfId="51352" xr:uid="{00000000-0005-0000-0000-000058C90000}"/>
    <cellStyle name="Normal 8 7 5 2" xfId="51353" xr:uid="{00000000-0005-0000-0000-000059C90000}"/>
    <cellStyle name="Normal 8 7 5 2 2" xfId="51354" xr:uid="{00000000-0005-0000-0000-00005AC90000}"/>
    <cellStyle name="Normal 8 7 5 3" xfId="51355" xr:uid="{00000000-0005-0000-0000-00005BC90000}"/>
    <cellStyle name="Normal 8 7 5 3 2" xfId="51356" xr:uid="{00000000-0005-0000-0000-00005CC90000}"/>
    <cellStyle name="Normal 8 7 5 4" xfId="51357" xr:uid="{00000000-0005-0000-0000-00005DC90000}"/>
    <cellStyle name="Normal 8 7 5_Input" xfId="51358" xr:uid="{00000000-0005-0000-0000-00005EC90000}"/>
    <cellStyle name="Normal 8 7 6" xfId="51359" xr:uid="{00000000-0005-0000-0000-00005FC90000}"/>
    <cellStyle name="Normal 8 7 6 2" xfId="51360" xr:uid="{00000000-0005-0000-0000-000060C90000}"/>
    <cellStyle name="Normal 8 7 7" xfId="51361" xr:uid="{00000000-0005-0000-0000-000061C90000}"/>
    <cellStyle name="Normal 8 7 7 2" xfId="51362" xr:uid="{00000000-0005-0000-0000-000062C90000}"/>
    <cellStyle name="Normal 8 7 8" xfId="51363" xr:uid="{00000000-0005-0000-0000-000063C90000}"/>
    <cellStyle name="Normal 8 7_Input" xfId="51364" xr:uid="{00000000-0005-0000-0000-000064C90000}"/>
    <cellStyle name="Normal 8 8" xfId="51365" xr:uid="{00000000-0005-0000-0000-000065C90000}"/>
    <cellStyle name="Normal 8 8 2" xfId="51366" xr:uid="{00000000-0005-0000-0000-000066C90000}"/>
    <cellStyle name="Normal 8 8 2 2" xfId="51367" xr:uid="{00000000-0005-0000-0000-000067C90000}"/>
    <cellStyle name="Normal 8 8 2 2 2" xfId="51368" xr:uid="{00000000-0005-0000-0000-000068C90000}"/>
    <cellStyle name="Normal 8 8 2 2 2 2" xfId="51369" xr:uid="{00000000-0005-0000-0000-000069C90000}"/>
    <cellStyle name="Normal 8 8 2 2 2 2 2" xfId="51370" xr:uid="{00000000-0005-0000-0000-00006AC90000}"/>
    <cellStyle name="Normal 8 8 2 2 2 3" xfId="51371" xr:uid="{00000000-0005-0000-0000-00006BC90000}"/>
    <cellStyle name="Normal 8 8 2 2 2 3 2" xfId="51372" xr:uid="{00000000-0005-0000-0000-00006CC90000}"/>
    <cellStyle name="Normal 8 8 2 2 2 4" xfId="51373" xr:uid="{00000000-0005-0000-0000-00006DC90000}"/>
    <cellStyle name="Normal 8 8 2 2 2_Input" xfId="51374" xr:uid="{00000000-0005-0000-0000-00006EC90000}"/>
    <cellStyle name="Normal 8 8 2 2 3" xfId="51375" xr:uid="{00000000-0005-0000-0000-00006FC90000}"/>
    <cellStyle name="Normal 8 8 2 2 3 2" xfId="51376" xr:uid="{00000000-0005-0000-0000-000070C90000}"/>
    <cellStyle name="Normal 8 8 2 2 4" xfId="51377" xr:uid="{00000000-0005-0000-0000-000071C90000}"/>
    <cellStyle name="Normal 8 8 2 2 4 2" xfId="51378" xr:uid="{00000000-0005-0000-0000-000072C90000}"/>
    <cellStyle name="Normal 8 8 2 2 5" xfId="51379" xr:uid="{00000000-0005-0000-0000-000073C90000}"/>
    <cellStyle name="Normal 8 8 2 2_Input" xfId="51380" xr:uid="{00000000-0005-0000-0000-000074C90000}"/>
    <cellStyle name="Normal 8 8 2 3" xfId="51381" xr:uid="{00000000-0005-0000-0000-000075C90000}"/>
    <cellStyle name="Normal 8 8 2 3 2" xfId="51382" xr:uid="{00000000-0005-0000-0000-000076C90000}"/>
    <cellStyle name="Normal 8 8 2 3 2 2" xfId="51383" xr:uid="{00000000-0005-0000-0000-000077C90000}"/>
    <cellStyle name="Normal 8 8 2 3 3" xfId="51384" xr:uid="{00000000-0005-0000-0000-000078C90000}"/>
    <cellStyle name="Normal 8 8 2 3 3 2" xfId="51385" xr:uid="{00000000-0005-0000-0000-000079C90000}"/>
    <cellStyle name="Normal 8 8 2 3 4" xfId="51386" xr:uid="{00000000-0005-0000-0000-00007AC90000}"/>
    <cellStyle name="Normal 8 8 2 3_Input" xfId="51387" xr:uid="{00000000-0005-0000-0000-00007BC90000}"/>
    <cellStyle name="Normal 8 8 2 4" xfId="51388" xr:uid="{00000000-0005-0000-0000-00007CC90000}"/>
    <cellStyle name="Normal 8 8 2 4 2" xfId="51389" xr:uid="{00000000-0005-0000-0000-00007DC90000}"/>
    <cellStyle name="Normal 8 8 2 4 3" xfId="51390" xr:uid="{00000000-0005-0000-0000-00007EC90000}"/>
    <cellStyle name="Normal 8 8 2 4_Input" xfId="51391" xr:uid="{00000000-0005-0000-0000-00007FC90000}"/>
    <cellStyle name="Normal 8 8 2 5" xfId="51392" xr:uid="{00000000-0005-0000-0000-000080C90000}"/>
    <cellStyle name="Normal 8 8 2 5 2" xfId="51393" xr:uid="{00000000-0005-0000-0000-000081C90000}"/>
    <cellStyle name="Normal 8 8 2 6" xfId="51394" xr:uid="{00000000-0005-0000-0000-000082C90000}"/>
    <cellStyle name="Normal 8 8 2_Input" xfId="51395" xr:uid="{00000000-0005-0000-0000-000083C90000}"/>
    <cellStyle name="Normal 8 8 3" xfId="51396" xr:uid="{00000000-0005-0000-0000-000084C90000}"/>
    <cellStyle name="Normal 8 8 3 2" xfId="51397" xr:uid="{00000000-0005-0000-0000-000085C90000}"/>
    <cellStyle name="Normal 8 8 3 2 2" xfId="51398" xr:uid="{00000000-0005-0000-0000-000086C90000}"/>
    <cellStyle name="Normal 8 8 3 2 2 2" xfId="51399" xr:uid="{00000000-0005-0000-0000-000087C90000}"/>
    <cellStyle name="Normal 8 8 3 2 3" xfId="51400" xr:uid="{00000000-0005-0000-0000-000088C90000}"/>
    <cellStyle name="Normal 8 8 3 2 3 2" xfId="51401" xr:uid="{00000000-0005-0000-0000-000089C90000}"/>
    <cellStyle name="Normal 8 8 3 2 4" xfId="51402" xr:uid="{00000000-0005-0000-0000-00008AC90000}"/>
    <cellStyle name="Normal 8 8 3 2_Input" xfId="51403" xr:uid="{00000000-0005-0000-0000-00008BC90000}"/>
    <cellStyle name="Normal 8 8 3 3" xfId="51404" xr:uid="{00000000-0005-0000-0000-00008CC90000}"/>
    <cellStyle name="Normal 8 8 3 3 2" xfId="51405" xr:uid="{00000000-0005-0000-0000-00008DC90000}"/>
    <cellStyle name="Normal 8 8 3 4" xfId="51406" xr:uid="{00000000-0005-0000-0000-00008EC90000}"/>
    <cellStyle name="Normal 8 8 3 4 2" xfId="51407" xr:uid="{00000000-0005-0000-0000-00008FC90000}"/>
    <cellStyle name="Normal 8 8 3 5" xfId="51408" xr:uid="{00000000-0005-0000-0000-000090C90000}"/>
    <cellStyle name="Normal 8 8 3_Input" xfId="51409" xr:uid="{00000000-0005-0000-0000-000091C90000}"/>
    <cellStyle name="Normal 8 8 4" xfId="51410" xr:uid="{00000000-0005-0000-0000-000092C90000}"/>
    <cellStyle name="Normal 8 8 4 2" xfId="51411" xr:uid="{00000000-0005-0000-0000-000093C90000}"/>
    <cellStyle name="Normal 8 8 4 2 2" xfId="51412" xr:uid="{00000000-0005-0000-0000-000094C90000}"/>
    <cellStyle name="Normal 8 8 4 2 2 2" xfId="51413" xr:uid="{00000000-0005-0000-0000-000095C90000}"/>
    <cellStyle name="Normal 8 8 4 2 3" xfId="51414" xr:uid="{00000000-0005-0000-0000-000096C90000}"/>
    <cellStyle name="Normal 8 8 4 2 3 2" xfId="51415" xr:uid="{00000000-0005-0000-0000-000097C90000}"/>
    <cellStyle name="Normal 8 8 4 2 4" xfId="51416" xr:uid="{00000000-0005-0000-0000-000098C90000}"/>
    <cellStyle name="Normal 8 8 4 3" xfId="51417" xr:uid="{00000000-0005-0000-0000-000099C90000}"/>
    <cellStyle name="Normal 8 8 4 3 2" xfId="51418" xr:uid="{00000000-0005-0000-0000-00009AC90000}"/>
    <cellStyle name="Normal 8 8 4 4" xfId="51419" xr:uid="{00000000-0005-0000-0000-00009BC90000}"/>
    <cellStyle name="Normal 8 8 4 4 2" xfId="51420" xr:uid="{00000000-0005-0000-0000-00009CC90000}"/>
    <cellStyle name="Normal 8 8 4 5" xfId="51421" xr:uid="{00000000-0005-0000-0000-00009DC90000}"/>
    <cellStyle name="Normal 8 8 4_Input" xfId="51422" xr:uid="{00000000-0005-0000-0000-00009EC90000}"/>
    <cellStyle name="Normal 8 8 5" xfId="51423" xr:uid="{00000000-0005-0000-0000-00009FC90000}"/>
    <cellStyle name="Normal 8 8 5 2" xfId="51424" xr:uid="{00000000-0005-0000-0000-0000A0C90000}"/>
    <cellStyle name="Normal 8 8 5 2 2" xfId="51425" xr:uid="{00000000-0005-0000-0000-0000A1C90000}"/>
    <cellStyle name="Normal 8 8 5 3" xfId="51426" xr:uid="{00000000-0005-0000-0000-0000A2C90000}"/>
    <cellStyle name="Normal 8 8 5 3 2" xfId="51427" xr:uid="{00000000-0005-0000-0000-0000A3C90000}"/>
    <cellStyle name="Normal 8 8 5 4" xfId="51428" xr:uid="{00000000-0005-0000-0000-0000A4C90000}"/>
    <cellStyle name="Normal 8 8 5_Input" xfId="51429" xr:uid="{00000000-0005-0000-0000-0000A5C90000}"/>
    <cellStyle name="Normal 8 8 6" xfId="51430" xr:uid="{00000000-0005-0000-0000-0000A6C90000}"/>
    <cellStyle name="Normal 8 8 6 2" xfId="51431" xr:uid="{00000000-0005-0000-0000-0000A7C90000}"/>
    <cellStyle name="Normal 8 8 7" xfId="51432" xr:uid="{00000000-0005-0000-0000-0000A8C90000}"/>
    <cellStyle name="Normal 8 8 7 2" xfId="51433" xr:uid="{00000000-0005-0000-0000-0000A9C90000}"/>
    <cellStyle name="Normal 8 8 8" xfId="51434" xr:uid="{00000000-0005-0000-0000-0000AAC90000}"/>
    <cellStyle name="Normal 8 8_Input" xfId="51435" xr:uid="{00000000-0005-0000-0000-0000ABC90000}"/>
    <cellStyle name="Normal 8 9" xfId="51436" xr:uid="{00000000-0005-0000-0000-0000ACC90000}"/>
    <cellStyle name="Normal 8 9 2" xfId="51437" xr:uid="{00000000-0005-0000-0000-0000ADC90000}"/>
    <cellStyle name="Normal 8 9 2 2" xfId="51438" xr:uid="{00000000-0005-0000-0000-0000AEC90000}"/>
    <cellStyle name="Normal 8 9 2 2 2" xfId="51439" xr:uid="{00000000-0005-0000-0000-0000AFC90000}"/>
    <cellStyle name="Normal 8 9 2 2 2 2" xfId="51440" xr:uid="{00000000-0005-0000-0000-0000B0C90000}"/>
    <cellStyle name="Normal 8 9 2 2 2 3" xfId="51441" xr:uid="{00000000-0005-0000-0000-0000B1C90000}"/>
    <cellStyle name="Normal 8 9 2 2 2_Input" xfId="51442" xr:uid="{00000000-0005-0000-0000-0000B2C90000}"/>
    <cellStyle name="Normal 8 9 2 2 3" xfId="51443" xr:uid="{00000000-0005-0000-0000-0000B3C90000}"/>
    <cellStyle name="Normal 8 9 2 2 3 2" xfId="51444" xr:uid="{00000000-0005-0000-0000-0000B4C90000}"/>
    <cellStyle name="Normal 8 9 2 2 4" xfId="51445" xr:uid="{00000000-0005-0000-0000-0000B5C90000}"/>
    <cellStyle name="Normal 8 9 2 2_Input" xfId="51446" xr:uid="{00000000-0005-0000-0000-0000B6C90000}"/>
    <cellStyle name="Normal 8 9 2 3" xfId="51447" xr:uid="{00000000-0005-0000-0000-0000B7C90000}"/>
    <cellStyle name="Normal 8 9 2 3 2" xfId="51448" xr:uid="{00000000-0005-0000-0000-0000B8C90000}"/>
    <cellStyle name="Normal 8 9 2 3 3" xfId="51449" xr:uid="{00000000-0005-0000-0000-0000B9C90000}"/>
    <cellStyle name="Normal 8 9 2 3_Input" xfId="51450" xr:uid="{00000000-0005-0000-0000-0000BAC90000}"/>
    <cellStyle name="Normal 8 9 2 4" xfId="51451" xr:uid="{00000000-0005-0000-0000-0000BBC90000}"/>
    <cellStyle name="Normal 8 9 2 4 2" xfId="51452" xr:uid="{00000000-0005-0000-0000-0000BCC90000}"/>
    <cellStyle name="Normal 8 9 2 4 3" xfId="51453" xr:uid="{00000000-0005-0000-0000-0000BDC90000}"/>
    <cellStyle name="Normal 8 9 2 4_Input" xfId="51454" xr:uid="{00000000-0005-0000-0000-0000BEC90000}"/>
    <cellStyle name="Normal 8 9 2 5" xfId="51455" xr:uid="{00000000-0005-0000-0000-0000BFC90000}"/>
    <cellStyle name="Normal 8 9 2 6" xfId="51456" xr:uid="{00000000-0005-0000-0000-0000C0C90000}"/>
    <cellStyle name="Normal 8 9 2_Input" xfId="51457" xr:uid="{00000000-0005-0000-0000-0000C1C90000}"/>
    <cellStyle name="Normal 8 9 3" xfId="51458" xr:uid="{00000000-0005-0000-0000-0000C2C90000}"/>
    <cellStyle name="Normal 8 9 3 2" xfId="51459" xr:uid="{00000000-0005-0000-0000-0000C3C90000}"/>
    <cellStyle name="Normal 8 9 3 2 2" xfId="51460" xr:uid="{00000000-0005-0000-0000-0000C4C90000}"/>
    <cellStyle name="Normal 8 9 3 2 3" xfId="51461" xr:uid="{00000000-0005-0000-0000-0000C5C90000}"/>
    <cellStyle name="Normal 8 9 3 2_Input" xfId="51462" xr:uid="{00000000-0005-0000-0000-0000C6C90000}"/>
    <cellStyle name="Normal 8 9 3 3" xfId="51463" xr:uid="{00000000-0005-0000-0000-0000C7C90000}"/>
    <cellStyle name="Normal 8 9 3 3 2" xfId="51464" xr:uid="{00000000-0005-0000-0000-0000C8C90000}"/>
    <cellStyle name="Normal 8 9 3 4" xfId="51465" xr:uid="{00000000-0005-0000-0000-0000C9C90000}"/>
    <cellStyle name="Normal 8 9 3_Input" xfId="51466" xr:uid="{00000000-0005-0000-0000-0000CAC90000}"/>
    <cellStyle name="Normal 8 9 4" xfId="51467" xr:uid="{00000000-0005-0000-0000-0000CBC90000}"/>
    <cellStyle name="Normal 8 9 4 2" xfId="51468" xr:uid="{00000000-0005-0000-0000-0000CCC90000}"/>
    <cellStyle name="Normal 8 9 4 3" xfId="51469" xr:uid="{00000000-0005-0000-0000-0000CDC90000}"/>
    <cellStyle name="Normal 8 9 4_Input" xfId="51470" xr:uid="{00000000-0005-0000-0000-0000CEC90000}"/>
    <cellStyle name="Normal 8 9 5" xfId="51471" xr:uid="{00000000-0005-0000-0000-0000CFC90000}"/>
    <cellStyle name="Normal 8 9 5 2" xfId="51472" xr:uid="{00000000-0005-0000-0000-0000D0C90000}"/>
    <cellStyle name="Normal 8 9 5 3" xfId="51473" xr:uid="{00000000-0005-0000-0000-0000D1C90000}"/>
    <cellStyle name="Normal 8 9 5_Input" xfId="51474" xr:uid="{00000000-0005-0000-0000-0000D2C90000}"/>
    <cellStyle name="Normal 8 9 6" xfId="51475" xr:uid="{00000000-0005-0000-0000-0000D3C90000}"/>
    <cellStyle name="Normal 8 9 7" xfId="51476" xr:uid="{00000000-0005-0000-0000-0000D4C90000}"/>
    <cellStyle name="Normal 8 9_Input" xfId="51477" xr:uid="{00000000-0005-0000-0000-0000D5C90000}"/>
    <cellStyle name="Normal 8_Input" xfId="51478" xr:uid="{00000000-0005-0000-0000-0000D6C90000}"/>
    <cellStyle name="Normal 80" xfId="51479" xr:uid="{00000000-0005-0000-0000-0000D7C90000}"/>
    <cellStyle name="Normal 80 2" xfId="51480" xr:uid="{00000000-0005-0000-0000-0000D8C90000}"/>
    <cellStyle name="Normal 80 3" xfId="51481" xr:uid="{00000000-0005-0000-0000-0000D9C90000}"/>
    <cellStyle name="Normal 80_Input" xfId="51482" xr:uid="{00000000-0005-0000-0000-0000DAC90000}"/>
    <cellStyle name="Normal 81" xfId="51483" xr:uid="{00000000-0005-0000-0000-0000DBC90000}"/>
    <cellStyle name="Normal 82" xfId="51484" xr:uid="{00000000-0005-0000-0000-0000DCC90000}"/>
    <cellStyle name="Normal 82 2" xfId="51485" xr:uid="{00000000-0005-0000-0000-0000DDC90000}"/>
    <cellStyle name="Normal 82_Input" xfId="51486" xr:uid="{00000000-0005-0000-0000-0000DEC90000}"/>
    <cellStyle name="Normal 83" xfId="51487" xr:uid="{00000000-0005-0000-0000-0000DFC90000}"/>
    <cellStyle name="Normal 84" xfId="51488" xr:uid="{00000000-0005-0000-0000-0000E0C90000}"/>
    <cellStyle name="Normal 85" xfId="51489" xr:uid="{00000000-0005-0000-0000-0000E1C90000}"/>
    <cellStyle name="Normal 85 2" xfId="56210" xr:uid="{00000000-0005-0000-0000-0000E2C90000}"/>
    <cellStyle name="Normal 86" xfId="51490" xr:uid="{00000000-0005-0000-0000-0000E3C90000}"/>
    <cellStyle name="Normal 86 2" xfId="56211" xr:uid="{00000000-0005-0000-0000-0000E4C90000}"/>
    <cellStyle name="Normal 86 2 2" xfId="56212" xr:uid="{00000000-0005-0000-0000-0000E5C90000}"/>
    <cellStyle name="Normal 87" xfId="51491" xr:uid="{00000000-0005-0000-0000-0000E6C90000}"/>
    <cellStyle name="Normal 88" xfId="7" xr:uid="{00000000-0005-0000-0000-0000E7C90000}"/>
    <cellStyle name="Normal 88 2" xfId="9" xr:uid="{00000000-0005-0000-0000-0000E8C90000}"/>
    <cellStyle name="Normal 88 2 2" xfId="51492" xr:uid="{00000000-0005-0000-0000-0000E9C90000}"/>
    <cellStyle name="Normal 88 3" xfId="51493" xr:uid="{00000000-0005-0000-0000-0000EAC90000}"/>
    <cellStyle name="Normal 89" xfId="51494" xr:uid="{00000000-0005-0000-0000-0000EBC90000}"/>
    <cellStyle name="Normal 9" xfId="51495" xr:uid="{00000000-0005-0000-0000-0000ECC90000}"/>
    <cellStyle name="Normal 9 10" xfId="51496" xr:uid="{00000000-0005-0000-0000-0000EDC90000}"/>
    <cellStyle name="Normal 9 10 2" xfId="51497" xr:uid="{00000000-0005-0000-0000-0000EEC90000}"/>
    <cellStyle name="Normal 9 10 2 2" xfId="51498" xr:uid="{00000000-0005-0000-0000-0000EFC90000}"/>
    <cellStyle name="Normal 9 10 2 2 2" xfId="51499" xr:uid="{00000000-0005-0000-0000-0000F0C90000}"/>
    <cellStyle name="Normal 9 10 2 2 2 2" xfId="51500" xr:uid="{00000000-0005-0000-0000-0000F1C90000}"/>
    <cellStyle name="Normal 9 10 2 2 2 3" xfId="51501" xr:uid="{00000000-0005-0000-0000-0000F2C90000}"/>
    <cellStyle name="Normal 9 10 2 2 2_Input" xfId="51502" xr:uid="{00000000-0005-0000-0000-0000F3C90000}"/>
    <cellStyle name="Normal 9 10 2 2 3" xfId="51503" xr:uid="{00000000-0005-0000-0000-0000F4C90000}"/>
    <cellStyle name="Normal 9 10 2 2 4" xfId="51504" xr:uid="{00000000-0005-0000-0000-0000F5C90000}"/>
    <cellStyle name="Normal 9 10 2 2_Input" xfId="51505" xr:uid="{00000000-0005-0000-0000-0000F6C90000}"/>
    <cellStyle name="Normal 9 10 2 3" xfId="51506" xr:uid="{00000000-0005-0000-0000-0000F7C90000}"/>
    <cellStyle name="Normal 9 10 2 3 2" xfId="51507" xr:uid="{00000000-0005-0000-0000-0000F8C90000}"/>
    <cellStyle name="Normal 9 10 2 3 3" xfId="51508" xr:uid="{00000000-0005-0000-0000-0000F9C90000}"/>
    <cellStyle name="Normal 9 10 2 3_Input" xfId="51509" xr:uid="{00000000-0005-0000-0000-0000FAC90000}"/>
    <cellStyle name="Normal 9 10 2 4" xfId="51510" xr:uid="{00000000-0005-0000-0000-0000FBC90000}"/>
    <cellStyle name="Normal 9 10 2 4 2" xfId="51511" xr:uid="{00000000-0005-0000-0000-0000FCC90000}"/>
    <cellStyle name="Normal 9 10 2 4 3" xfId="51512" xr:uid="{00000000-0005-0000-0000-0000FDC90000}"/>
    <cellStyle name="Normal 9 10 2 4_Input" xfId="51513" xr:uid="{00000000-0005-0000-0000-0000FEC90000}"/>
    <cellStyle name="Normal 9 10 2 5" xfId="51514" xr:uid="{00000000-0005-0000-0000-0000FFC90000}"/>
    <cellStyle name="Normal 9 10 2 6" xfId="51515" xr:uid="{00000000-0005-0000-0000-000000CA0000}"/>
    <cellStyle name="Normal 9 10 2_Input" xfId="51516" xr:uid="{00000000-0005-0000-0000-000001CA0000}"/>
    <cellStyle name="Normal 9 10 3" xfId="51517" xr:uid="{00000000-0005-0000-0000-000002CA0000}"/>
    <cellStyle name="Normal 9 10 3 2" xfId="51518" xr:uid="{00000000-0005-0000-0000-000003CA0000}"/>
    <cellStyle name="Normal 9 10 3 2 2" xfId="51519" xr:uid="{00000000-0005-0000-0000-000004CA0000}"/>
    <cellStyle name="Normal 9 10 3 2 3" xfId="51520" xr:uid="{00000000-0005-0000-0000-000005CA0000}"/>
    <cellStyle name="Normal 9 10 3 2_Input" xfId="51521" xr:uid="{00000000-0005-0000-0000-000006CA0000}"/>
    <cellStyle name="Normal 9 10 3 3" xfId="51522" xr:uid="{00000000-0005-0000-0000-000007CA0000}"/>
    <cellStyle name="Normal 9 10 3 4" xfId="51523" xr:uid="{00000000-0005-0000-0000-000008CA0000}"/>
    <cellStyle name="Normal 9 10 3_Input" xfId="51524" xr:uid="{00000000-0005-0000-0000-000009CA0000}"/>
    <cellStyle name="Normal 9 10 4" xfId="51525" xr:uid="{00000000-0005-0000-0000-00000ACA0000}"/>
    <cellStyle name="Normal 9 10 4 2" xfId="51526" xr:uid="{00000000-0005-0000-0000-00000BCA0000}"/>
    <cellStyle name="Normal 9 10 4 3" xfId="51527" xr:uid="{00000000-0005-0000-0000-00000CCA0000}"/>
    <cellStyle name="Normal 9 10 4_Input" xfId="51528" xr:uid="{00000000-0005-0000-0000-00000DCA0000}"/>
    <cellStyle name="Normal 9 10 5" xfId="51529" xr:uid="{00000000-0005-0000-0000-00000ECA0000}"/>
    <cellStyle name="Normal 9 10 5 2" xfId="51530" xr:uid="{00000000-0005-0000-0000-00000FCA0000}"/>
    <cellStyle name="Normal 9 10 5 3" xfId="51531" xr:uid="{00000000-0005-0000-0000-000010CA0000}"/>
    <cellStyle name="Normal 9 10 5_Input" xfId="51532" xr:uid="{00000000-0005-0000-0000-000011CA0000}"/>
    <cellStyle name="Normal 9 10 6" xfId="51533" xr:uid="{00000000-0005-0000-0000-000012CA0000}"/>
    <cellStyle name="Normal 9 10 7" xfId="51534" xr:uid="{00000000-0005-0000-0000-000013CA0000}"/>
    <cellStyle name="Normal 9 10_Input" xfId="51535" xr:uid="{00000000-0005-0000-0000-000014CA0000}"/>
    <cellStyle name="Normal 9 11" xfId="51536" xr:uid="{00000000-0005-0000-0000-000015CA0000}"/>
    <cellStyle name="Normal 9 11 2" xfId="51537" xr:uid="{00000000-0005-0000-0000-000016CA0000}"/>
    <cellStyle name="Normal 9 11 2 2" xfId="51538" xr:uid="{00000000-0005-0000-0000-000017CA0000}"/>
    <cellStyle name="Normal 9 11 2 2 2" xfId="51539" xr:uid="{00000000-0005-0000-0000-000018CA0000}"/>
    <cellStyle name="Normal 9 11 2 2 2 2" xfId="51540" xr:uid="{00000000-0005-0000-0000-000019CA0000}"/>
    <cellStyle name="Normal 9 11 2 2 2 3" xfId="51541" xr:uid="{00000000-0005-0000-0000-00001ACA0000}"/>
    <cellStyle name="Normal 9 11 2 2 2_Input" xfId="51542" xr:uid="{00000000-0005-0000-0000-00001BCA0000}"/>
    <cellStyle name="Normal 9 11 2 2 3" xfId="51543" xr:uid="{00000000-0005-0000-0000-00001CCA0000}"/>
    <cellStyle name="Normal 9 11 2 2 4" xfId="51544" xr:uid="{00000000-0005-0000-0000-00001DCA0000}"/>
    <cellStyle name="Normal 9 11 2 2_Input" xfId="51545" xr:uid="{00000000-0005-0000-0000-00001ECA0000}"/>
    <cellStyle name="Normal 9 11 2 3" xfId="51546" xr:uid="{00000000-0005-0000-0000-00001FCA0000}"/>
    <cellStyle name="Normal 9 11 2 3 2" xfId="51547" xr:uid="{00000000-0005-0000-0000-000020CA0000}"/>
    <cellStyle name="Normal 9 11 2 3 3" xfId="51548" xr:uid="{00000000-0005-0000-0000-000021CA0000}"/>
    <cellStyle name="Normal 9 11 2 3_Input" xfId="51549" xr:uid="{00000000-0005-0000-0000-000022CA0000}"/>
    <cellStyle name="Normal 9 11 2 4" xfId="51550" xr:uid="{00000000-0005-0000-0000-000023CA0000}"/>
    <cellStyle name="Normal 9 11 2 4 2" xfId="51551" xr:uid="{00000000-0005-0000-0000-000024CA0000}"/>
    <cellStyle name="Normal 9 11 2 4 3" xfId="51552" xr:uid="{00000000-0005-0000-0000-000025CA0000}"/>
    <cellStyle name="Normal 9 11 2 4_Input" xfId="51553" xr:uid="{00000000-0005-0000-0000-000026CA0000}"/>
    <cellStyle name="Normal 9 11 2 5" xfId="51554" xr:uid="{00000000-0005-0000-0000-000027CA0000}"/>
    <cellStyle name="Normal 9 11 2 6" xfId="51555" xr:uid="{00000000-0005-0000-0000-000028CA0000}"/>
    <cellStyle name="Normal 9 11 2_Input" xfId="51556" xr:uid="{00000000-0005-0000-0000-000029CA0000}"/>
    <cellStyle name="Normal 9 11 3" xfId="51557" xr:uid="{00000000-0005-0000-0000-00002ACA0000}"/>
    <cellStyle name="Normal 9 11 3 2" xfId="51558" xr:uid="{00000000-0005-0000-0000-00002BCA0000}"/>
    <cellStyle name="Normal 9 11 3 2 2" xfId="51559" xr:uid="{00000000-0005-0000-0000-00002CCA0000}"/>
    <cellStyle name="Normal 9 11 3 2 3" xfId="51560" xr:uid="{00000000-0005-0000-0000-00002DCA0000}"/>
    <cellStyle name="Normal 9 11 3 2_Input" xfId="51561" xr:uid="{00000000-0005-0000-0000-00002ECA0000}"/>
    <cellStyle name="Normal 9 11 3 3" xfId="51562" xr:uid="{00000000-0005-0000-0000-00002FCA0000}"/>
    <cellStyle name="Normal 9 11 3 4" xfId="51563" xr:uid="{00000000-0005-0000-0000-000030CA0000}"/>
    <cellStyle name="Normal 9 11 3_Input" xfId="51564" xr:uid="{00000000-0005-0000-0000-000031CA0000}"/>
    <cellStyle name="Normal 9 11 4" xfId="51565" xr:uid="{00000000-0005-0000-0000-000032CA0000}"/>
    <cellStyle name="Normal 9 11 4 2" xfId="51566" xr:uid="{00000000-0005-0000-0000-000033CA0000}"/>
    <cellStyle name="Normal 9 11 4 3" xfId="51567" xr:uid="{00000000-0005-0000-0000-000034CA0000}"/>
    <cellStyle name="Normal 9 11 4_Input" xfId="51568" xr:uid="{00000000-0005-0000-0000-000035CA0000}"/>
    <cellStyle name="Normal 9 11 5" xfId="51569" xr:uid="{00000000-0005-0000-0000-000036CA0000}"/>
    <cellStyle name="Normal 9 11 5 2" xfId="51570" xr:uid="{00000000-0005-0000-0000-000037CA0000}"/>
    <cellStyle name="Normal 9 11 5 3" xfId="51571" xr:uid="{00000000-0005-0000-0000-000038CA0000}"/>
    <cellStyle name="Normal 9 11 5_Input" xfId="51572" xr:uid="{00000000-0005-0000-0000-000039CA0000}"/>
    <cellStyle name="Normal 9 11 6" xfId="51573" xr:uid="{00000000-0005-0000-0000-00003ACA0000}"/>
    <cellStyle name="Normal 9 11 7" xfId="51574" xr:uid="{00000000-0005-0000-0000-00003BCA0000}"/>
    <cellStyle name="Normal 9 11_Input" xfId="51575" xr:uid="{00000000-0005-0000-0000-00003CCA0000}"/>
    <cellStyle name="Normal 9 12" xfId="51576" xr:uid="{00000000-0005-0000-0000-00003DCA0000}"/>
    <cellStyle name="Normal 9 12 2" xfId="51577" xr:uid="{00000000-0005-0000-0000-00003ECA0000}"/>
    <cellStyle name="Normal 9 12 2 2" xfId="51578" xr:uid="{00000000-0005-0000-0000-00003FCA0000}"/>
    <cellStyle name="Normal 9 12 2 2 2" xfId="51579" xr:uid="{00000000-0005-0000-0000-000040CA0000}"/>
    <cellStyle name="Normal 9 12 2 2 2 2" xfId="51580" xr:uid="{00000000-0005-0000-0000-000041CA0000}"/>
    <cellStyle name="Normal 9 12 2 2 2 3" xfId="51581" xr:uid="{00000000-0005-0000-0000-000042CA0000}"/>
    <cellStyle name="Normal 9 12 2 2 2_Input" xfId="51582" xr:uid="{00000000-0005-0000-0000-000043CA0000}"/>
    <cellStyle name="Normal 9 12 2 2 3" xfId="51583" xr:uid="{00000000-0005-0000-0000-000044CA0000}"/>
    <cellStyle name="Normal 9 12 2 2 4" xfId="51584" xr:uid="{00000000-0005-0000-0000-000045CA0000}"/>
    <cellStyle name="Normal 9 12 2 2_Input" xfId="51585" xr:uid="{00000000-0005-0000-0000-000046CA0000}"/>
    <cellStyle name="Normal 9 12 2 3" xfId="51586" xr:uid="{00000000-0005-0000-0000-000047CA0000}"/>
    <cellStyle name="Normal 9 12 2 3 2" xfId="51587" xr:uid="{00000000-0005-0000-0000-000048CA0000}"/>
    <cellStyle name="Normal 9 12 2 3 3" xfId="51588" xr:uid="{00000000-0005-0000-0000-000049CA0000}"/>
    <cellStyle name="Normal 9 12 2 3_Input" xfId="51589" xr:uid="{00000000-0005-0000-0000-00004ACA0000}"/>
    <cellStyle name="Normal 9 12 2 4" xfId="51590" xr:uid="{00000000-0005-0000-0000-00004BCA0000}"/>
    <cellStyle name="Normal 9 12 2 4 2" xfId="51591" xr:uid="{00000000-0005-0000-0000-00004CCA0000}"/>
    <cellStyle name="Normal 9 12 2 4 3" xfId="51592" xr:uid="{00000000-0005-0000-0000-00004DCA0000}"/>
    <cellStyle name="Normal 9 12 2 4_Input" xfId="51593" xr:uid="{00000000-0005-0000-0000-00004ECA0000}"/>
    <cellStyle name="Normal 9 12 2 5" xfId="51594" xr:uid="{00000000-0005-0000-0000-00004FCA0000}"/>
    <cellStyle name="Normal 9 12 2 6" xfId="51595" xr:uid="{00000000-0005-0000-0000-000050CA0000}"/>
    <cellStyle name="Normal 9 12 2_Input" xfId="51596" xr:uid="{00000000-0005-0000-0000-000051CA0000}"/>
    <cellStyle name="Normal 9 12 3" xfId="51597" xr:uid="{00000000-0005-0000-0000-000052CA0000}"/>
    <cellStyle name="Normal 9 12 3 2" xfId="51598" xr:uid="{00000000-0005-0000-0000-000053CA0000}"/>
    <cellStyle name="Normal 9 12 3 2 2" xfId="51599" xr:uid="{00000000-0005-0000-0000-000054CA0000}"/>
    <cellStyle name="Normal 9 12 3 2 3" xfId="51600" xr:uid="{00000000-0005-0000-0000-000055CA0000}"/>
    <cellStyle name="Normal 9 12 3 2_Input" xfId="51601" xr:uid="{00000000-0005-0000-0000-000056CA0000}"/>
    <cellStyle name="Normal 9 12 3 3" xfId="51602" xr:uid="{00000000-0005-0000-0000-000057CA0000}"/>
    <cellStyle name="Normal 9 12 3 4" xfId="51603" xr:uid="{00000000-0005-0000-0000-000058CA0000}"/>
    <cellStyle name="Normal 9 12 3_Input" xfId="51604" xr:uid="{00000000-0005-0000-0000-000059CA0000}"/>
    <cellStyle name="Normal 9 12 4" xfId="51605" xr:uid="{00000000-0005-0000-0000-00005ACA0000}"/>
    <cellStyle name="Normal 9 12 4 2" xfId="51606" xr:uid="{00000000-0005-0000-0000-00005BCA0000}"/>
    <cellStyle name="Normal 9 12 4 3" xfId="51607" xr:uid="{00000000-0005-0000-0000-00005CCA0000}"/>
    <cellStyle name="Normal 9 12 4_Input" xfId="51608" xr:uid="{00000000-0005-0000-0000-00005DCA0000}"/>
    <cellStyle name="Normal 9 12 5" xfId="51609" xr:uid="{00000000-0005-0000-0000-00005ECA0000}"/>
    <cellStyle name="Normal 9 12 5 2" xfId="51610" xr:uid="{00000000-0005-0000-0000-00005FCA0000}"/>
    <cellStyle name="Normal 9 12 5 3" xfId="51611" xr:uid="{00000000-0005-0000-0000-000060CA0000}"/>
    <cellStyle name="Normal 9 12 5_Input" xfId="51612" xr:uid="{00000000-0005-0000-0000-000061CA0000}"/>
    <cellStyle name="Normal 9 12 6" xfId="51613" xr:uid="{00000000-0005-0000-0000-000062CA0000}"/>
    <cellStyle name="Normal 9 12 7" xfId="51614" xr:uid="{00000000-0005-0000-0000-000063CA0000}"/>
    <cellStyle name="Normal 9 12_Input" xfId="51615" xr:uid="{00000000-0005-0000-0000-000064CA0000}"/>
    <cellStyle name="Normal 9 13" xfId="51616" xr:uid="{00000000-0005-0000-0000-000065CA0000}"/>
    <cellStyle name="Normal 9 13 2" xfId="51617" xr:uid="{00000000-0005-0000-0000-000066CA0000}"/>
    <cellStyle name="Normal 9 13 2 2" xfId="51618" xr:uid="{00000000-0005-0000-0000-000067CA0000}"/>
    <cellStyle name="Normal 9 13 2 2 2" xfId="51619" xr:uid="{00000000-0005-0000-0000-000068CA0000}"/>
    <cellStyle name="Normal 9 13 2 2 2 2" xfId="51620" xr:uid="{00000000-0005-0000-0000-000069CA0000}"/>
    <cellStyle name="Normal 9 13 2 2 2 3" xfId="51621" xr:uid="{00000000-0005-0000-0000-00006ACA0000}"/>
    <cellStyle name="Normal 9 13 2 2 2_Input" xfId="51622" xr:uid="{00000000-0005-0000-0000-00006BCA0000}"/>
    <cellStyle name="Normal 9 13 2 2 3" xfId="51623" xr:uid="{00000000-0005-0000-0000-00006CCA0000}"/>
    <cellStyle name="Normal 9 13 2 2 4" xfId="51624" xr:uid="{00000000-0005-0000-0000-00006DCA0000}"/>
    <cellStyle name="Normal 9 13 2 2_Input" xfId="51625" xr:uid="{00000000-0005-0000-0000-00006ECA0000}"/>
    <cellStyle name="Normal 9 13 2 3" xfId="51626" xr:uid="{00000000-0005-0000-0000-00006FCA0000}"/>
    <cellStyle name="Normal 9 13 2 3 2" xfId="51627" xr:uid="{00000000-0005-0000-0000-000070CA0000}"/>
    <cellStyle name="Normal 9 13 2 3 3" xfId="51628" xr:uid="{00000000-0005-0000-0000-000071CA0000}"/>
    <cellStyle name="Normal 9 13 2 3_Input" xfId="51629" xr:uid="{00000000-0005-0000-0000-000072CA0000}"/>
    <cellStyle name="Normal 9 13 2 4" xfId="51630" xr:uid="{00000000-0005-0000-0000-000073CA0000}"/>
    <cellStyle name="Normal 9 13 2 4 2" xfId="51631" xr:uid="{00000000-0005-0000-0000-000074CA0000}"/>
    <cellStyle name="Normal 9 13 2 4 3" xfId="51632" xr:uid="{00000000-0005-0000-0000-000075CA0000}"/>
    <cellStyle name="Normal 9 13 2 4_Input" xfId="51633" xr:uid="{00000000-0005-0000-0000-000076CA0000}"/>
    <cellStyle name="Normal 9 13 2 5" xfId="51634" xr:uid="{00000000-0005-0000-0000-000077CA0000}"/>
    <cellStyle name="Normal 9 13 2 6" xfId="51635" xr:uid="{00000000-0005-0000-0000-000078CA0000}"/>
    <cellStyle name="Normal 9 13 2_Input" xfId="51636" xr:uid="{00000000-0005-0000-0000-000079CA0000}"/>
    <cellStyle name="Normal 9 13 3" xfId="51637" xr:uid="{00000000-0005-0000-0000-00007ACA0000}"/>
    <cellStyle name="Normal 9 13 3 2" xfId="51638" xr:uid="{00000000-0005-0000-0000-00007BCA0000}"/>
    <cellStyle name="Normal 9 13 3 2 2" xfId="51639" xr:uid="{00000000-0005-0000-0000-00007CCA0000}"/>
    <cellStyle name="Normal 9 13 3 2 3" xfId="51640" xr:uid="{00000000-0005-0000-0000-00007DCA0000}"/>
    <cellStyle name="Normal 9 13 3 2_Input" xfId="51641" xr:uid="{00000000-0005-0000-0000-00007ECA0000}"/>
    <cellStyle name="Normal 9 13 3 3" xfId="51642" xr:uid="{00000000-0005-0000-0000-00007FCA0000}"/>
    <cellStyle name="Normal 9 13 3 4" xfId="51643" xr:uid="{00000000-0005-0000-0000-000080CA0000}"/>
    <cellStyle name="Normal 9 13 3_Input" xfId="51644" xr:uid="{00000000-0005-0000-0000-000081CA0000}"/>
    <cellStyle name="Normal 9 13 4" xfId="51645" xr:uid="{00000000-0005-0000-0000-000082CA0000}"/>
    <cellStyle name="Normal 9 13 4 2" xfId="51646" xr:uid="{00000000-0005-0000-0000-000083CA0000}"/>
    <cellStyle name="Normal 9 13 4 3" xfId="51647" xr:uid="{00000000-0005-0000-0000-000084CA0000}"/>
    <cellStyle name="Normal 9 13 4_Input" xfId="51648" xr:uid="{00000000-0005-0000-0000-000085CA0000}"/>
    <cellStyle name="Normal 9 13 5" xfId="51649" xr:uid="{00000000-0005-0000-0000-000086CA0000}"/>
    <cellStyle name="Normal 9 13 5 2" xfId="51650" xr:uid="{00000000-0005-0000-0000-000087CA0000}"/>
    <cellStyle name="Normal 9 13 5 3" xfId="51651" xr:uid="{00000000-0005-0000-0000-000088CA0000}"/>
    <cellStyle name="Normal 9 13 5_Input" xfId="51652" xr:uid="{00000000-0005-0000-0000-000089CA0000}"/>
    <cellStyle name="Normal 9 13 6" xfId="51653" xr:uid="{00000000-0005-0000-0000-00008ACA0000}"/>
    <cellStyle name="Normal 9 13 7" xfId="51654" xr:uid="{00000000-0005-0000-0000-00008BCA0000}"/>
    <cellStyle name="Normal 9 13_Input" xfId="51655" xr:uid="{00000000-0005-0000-0000-00008CCA0000}"/>
    <cellStyle name="Normal 9 14" xfId="51656" xr:uid="{00000000-0005-0000-0000-00008DCA0000}"/>
    <cellStyle name="Normal 9 14 2" xfId="51657" xr:uid="{00000000-0005-0000-0000-00008ECA0000}"/>
    <cellStyle name="Normal 9 14 2 2" xfId="51658" xr:uid="{00000000-0005-0000-0000-00008FCA0000}"/>
    <cellStyle name="Normal 9 14 2 2 2" xfId="51659" xr:uid="{00000000-0005-0000-0000-000090CA0000}"/>
    <cellStyle name="Normal 9 14 2 2 2 2" xfId="51660" xr:uid="{00000000-0005-0000-0000-000091CA0000}"/>
    <cellStyle name="Normal 9 14 2 2 2 3" xfId="51661" xr:uid="{00000000-0005-0000-0000-000092CA0000}"/>
    <cellStyle name="Normal 9 14 2 2 2_Input" xfId="51662" xr:uid="{00000000-0005-0000-0000-000093CA0000}"/>
    <cellStyle name="Normal 9 14 2 2 3" xfId="51663" xr:uid="{00000000-0005-0000-0000-000094CA0000}"/>
    <cellStyle name="Normal 9 14 2 2 4" xfId="51664" xr:uid="{00000000-0005-0000-0000-000095CA0000}"/>
    <cellStyle name="Normal 9 14 2 2_Input" xfId="51665" xr:uid="{00000000-0005-0000-0000-000096CA0000}"/>
    <cellStyle name="Normal 9 14 2 3" xfId="51666" xr:uid="{00000000-0005-0000-0000-000097CA0000}"/>
    <cellStyle name="Normal 9 14 2 3 2" xfId="51667" xr:uid="{00000000-0005-0000-0000-000098CA0000}"/>
    <cellStyle name="Normal 9 14 2 3 3" xfId="51668" xr:uid="{00000000-0005-0000-0000-000099CA0000}"/>
    <cellStyle name="Normal 9 14 2 3_Input" xfId="51669" xr:uid="{00000000-0005-0000-0000-00009ACA0000}"/>
    <cellStyle name="Normal 9 14 2 4" xfId="51670" xr:uid="{00000000-0005-0000-0000-00009BCA0000}"/>
    <cellStyle name="Normal 9 14 2 4 2" xfId="51671" xr:uid="{00000000-0005-0000-0000-00009CCA0000}"/>
    <cellStyle name="Normal 9 14 2 4 3" xfId="51672" xr:uid="{00000000-0005-0000-0000-00009DCA0000}"/>
    <cellStyle name="Normal 9 14 2 4_Input" xfId="51673" xr:uid="{00000000-0005-0000-0000-00009ECA0000}"/>
    <cellStyle name="Normal 9 14 2 5" xfId="51674" xr:uid="{00000000-0005-0000-0000-00009FCA0000}"/>
    <cellStyle name="Normal 9 14 2 6" xfId="51675" xr:uid="{00000000-0005-0000-0000-0000A0CA0000}"/>
    <cellStyle name="Normal 9 14 2_Input" xfId="51676" xr:uid="{00000000-0005-0000-0000-0000A1CA0000}"/>
    <cellStyle name="Normal 9 14 3" xfId="51677" xr:uid="{00000000-0005-0000-0000-0000A2CA0000}"/>
    <cellStyle name="Normal 9 14 3 2" xfId="51678" xr:uid="{00000000-0005-0000-0000-0000A3CA0000}"/>
    <cellStyle name="Normal 9 14 3 2 2" xfId="51679" xr:uid="{00000000-0005-0000-0000-0000A4CA0000}"/>
    <cellStyle name="Normal 9 14 3 2 3" xfId="51680" xr:uid="{00000000-0005-0000-0000-0000A5CA0000}"/>
    <cellStyle name="Normal 9 14 3 2_Input" xfId="51681" xr:uid="{00000000-0005-0000-0000-0000A6CA0000}"/>
    <cellStyle name="Normal 9 14 3 3" xfId="51682" xr:uid="{00000000-0005-0000-0000-0000A7CA0000}"/>
    <cellStyle name="Normal 9 14 3 4" xfId="51683" xr:uid="{00000000-0005-0000-0000-0000A8CA0000}"/>
    <cellStyle name="Normal 9 14 3_Input" xfId="51684" xr:uid="{00000000-0005-0000-0000-0000A9CA0000}"/>
    <cellStyle name="Normal 9 14 4" xfId="51685" xr:uid="{00000000-0005-0000-0000-0000AACA0000}"/>
    <cellStyle name="Normal 9 14 4 2" xfId="51686" xr:uid="{00000000-0005-0000-0000-0000ABCA0000}"/>
    <cellStyle name="Normal 9 14 4 3" xfId="51687" xr:uid="{00000000-0005-0000-0000-0000ACCA0000}"/>
    <cellStyle name="Normal 9 14 4_Input" xfId="51688" xr:uid="{00000000-0005-0000-0000-0000ADCA0000}"/>
    <cellStyle name="Normal 9 14 5" xfId="51689" xr:uid="{00000000-0005-0000-0000-0000AECA0000}"/>
    <cellStyle name="Normal 9 14 5 2" xfId="51690" xr:uid="{00000000-0005-0000-0000-0000AFCA0000}"/>
    <cellStyle name="Normal 9 14 5 3" xfId="51691" xr:uid="{00000000-0005-0000-0000-0000B0CA0000}"/>
    <cellStyle name="Normal 9 14 5_Input" xfId="51692" xr:uid="{00000000-0005-0000-0000-0000B1CA0000}"/>
    <cellStyle name="Normal 9 14 6" xfId="51693" xr:uid="{00000000-0005-0000-0000-0000B2CA0000}"/>
    <cellStyle name="Normal 9 14 7" xfId="51694" xr:uid="{00000000-0005-0000-0000-0000B3CA0000}"/>
    <cellStyle name="Normal 9 14_Input" xfId="51695" xr:uid="{00000000-0005-0000-0000-0000B4CA0000}"/>
    <cellStyle name="Normal 9 15" xfId="51696" xr:uid="{00000000-0005-0000-0000-0000B5CA0000}"/>
    <cellStyle name="Normal 9 15 2" xfId="51697" xr:uid="{00000000-0005-0000-0000-0000B6CA0000}"/>
    <cellStyle name="Normal 9 15 2 2" xfId="51698" xr:uid="{00000000-0005-0000-0000-0000B7CA0000}"/>
    <cellStyle name="Normal 9 15 2 2 2" xfId="51699" xr:uid="{00000000-0005-0000-0000-0000B8CA0000}"/>
    <cellStyle name="Normal 9 15 2 2 2 2" xfId="51700" xr:uid="{00000000-0005-0000-0000-0000B9CA0000}"/>
    <cellStyle name="Normal 9 15 2 2 2 3" xfId="51701" xr:uid="{00000000-0005-0000-0000-0000BACA0000}"/>
    <cellStyle name="Normal 9 15 2 2 2_Input" xfId="51702" xr:uid="{00000000-0005-0000-0000-0000BBCA0000}"/>
    <cellStyle name="Normal 9 15 2 2 3" xfId="51703" xr:uid="{00000000-0005-0000-0000-0000BCCA0000}"/>
    <cellStyle name="Normal 9 15 2 2 4" xfId="51704" xr:uid="{00000000-0005-0000-0000-0000BDCA0000}"/>
    <cellStyle name="Normal 9 15 2 2_Input" xfId="51705" xr:uid="{00000000-0005-0000-0000-0000BECA0000}"/>
    <cellStyle name="Normal 9 15 2 3" xfId="51706" xr:uid="{00000000-0005-0000-0000-0000BFCA0000}"/>
    <cellStyle name="Normal 9 15 2 3 2" xfId="51707" xr:uid="{00000000-0005-0000-0000-0000C0CA0000}"/>
    <cellStyle name="Normal 9 15 2 3 3" xfId="51708" xr:uid="{00000000-0005-0000-0000-0000C1CA0000}"/>
    <cellStyle name="Normal 9 15 2 3_Input" xfId="51709" xr:uid="{00000000-0005-0000-0000-0000C2CA0000}"/>
    <cellStyle name="Normal 9 15 2 4" xfId="51710" xr:uid="{00000000-0005-0000-0000-0000C3CA0000}"/>
    <cellStyle name="Normal 9 15 2 4 2" xfId="51711" xr:uid="{00000000-0005-0000-0000-0000C4CA0000}"/>
    <cellStyle name="Normal 9 15 2 4 3" xfId="51712" xr:uid="{00000000-0005-0000-0000-0000C5CA0000}"/>
    <cellStyle name="Normal 9 15 2 4_Input" xfId="51713" xr:uid="{00000000-0005-0000-0000-0000C6CA0000}"/>
    <cellStyle name="Normal 9 15 2 5" xfId="51714" xr:uid="{00000000-0005-0000-0000-0000C7CA0000}"/>
    <cellStyle name="Normal 9 15 2 6" xfId="51715" xr:uid="{00000000-0005-0000-0000-0000C8CA0000}"/>
    <cellStyle name="Normal 9 15 2_Input" xfId="51716" xr:uid="{00000000-0005-0000-0000-0000C9CA0000}"/>
    <cellStyle name="Normal 9 15 3" xfId="51717" xr:uid="{00000000-0005-0000-0000-0000CACA0000}"/>
    <cellStyle name="Normal 9 15 3 2" xfId="51718" xr:uid="{00000000-0005-0000-0000-0000CBCA0000}"/>
    <cellStyle name="Normal 9 15 3 2 2" xfId="51719" xr:uid="{00000000-0005-0000-0000-0000CCCA0000}"/>
    <cellStyle name="Normal 9 15 3 2 3" xfId="51720" xr:uid="{00000000-0005-0000-0000-0000CDCA0000}"/>
    <cellStyle name="Normal 9 15 3 2_Input" xfId="51721" xr:uid="{00000000-0005-0000-0000-0000CECA0000}"/>
    <cellStyle name="Normal 9 15 3 3" xfId="51722" xr:uid="{00000000-0005-0000-0000-0000CFCA0000}"/>
    <cellStyle name="Normal 9 15 3 4" xfId="51723" xr:uid="{00000000-0005-0000-0000-0000D0CA0000}"/>
    <cellStyle name="Normal 9 15 3_Input" xfId="51724" xr:uid="{00000000-0005-0000-0000-0000D1CA0000}"/>
    <cellStyle name="Normal 9 15 4" xfId="51725" xr:uid="{00000000-0005-0000-0000-0000D2CA0000}"/>
    <cellStyle name="Normal 9 15 4 2" xfId="51726" xr:uid="{00000000-0005-0000-0000-0000D3CA0000}"/>
    <cellStyle name="Normal 9 15 4 3" xfId="51727" xr:uid="{00000000-0005-0000-0000-0000D4CA0000}"/>
    <cellStyle name="Normal 9 15 4_Input" xfId="51728" xr:uid="{00000000-0005-0000-0000-0000D5CA0000}"/>
    <cellStyle name="Normal 9 15 5" xfId="51729" xr:uid="{00000000-0005-0000-0000-0000D6CA0000}"/>
    <cellStyle name="Normal 9 15 5 2" xfId="51730" xr:uid="{00000000-0005-0000-0000-0000D7CA0000}"/>
    <cellStyle name="Normal 9 15 5 3" xfId="51731" xr:uid="{00000000-0005-0000-0000-0000D8CA0000}"/>
    <cellStyle name="Normal 9 15 5_Input" xfId="51732" xr:uid="{00000000-0005-0000-0000-0000D9CA0000}"/>
    <cellStyle name="Normal 9 15 6" xfId="51733" xr:uid="{00000000-0005-0000-0000-0000DACA0000}"/>
    <cellStyle name="Normal 9 15 7" xfId="51734" xr:uid="{00000000-0005-0000-0000-0000DBCA0000}"/>
    <cellStyle name="Normal 9 15_Input" xfId="51735" xr:uid="{00000000-0005-0000-0000-0000DCCA0000}"/>
    <cellStyle name="Normal 9 16" xfId="51736" xr:uid="{00000000-0005-0000-0000-0000DDCA0000}"/>
    <cellStyle name="Normal 9 16 2" xfId="51737" xr:uid="{00000000-0005-0000-0000-0000DECA0000}"/>
    <cellStyle name="Normal 9 16 2 2" xfId="51738" xr:uid="{00000000-0005-0000-0000-0000DFCA0000}"/>
    <cellStyle name="Normal 9 16 2 2 2" xfId="51739" xr:uid="{00000000-0005-0000-0000-0000E0CA0000}"/>
    <cellStyle name="Normal 9 16 2 2 2 2" xfId="51740" xr:uid="{00000000-0005-0000-0000-0000E1CA0000}"/>
    <cellStyle name="Normal 9 16 2 2 2 3" xfId="51741" xr:uid="{00000000-0005-0000-0000-0000E2CA0000}"/>
    <cellStyle name="Normal 9 16 2 2 2_Input" xfId="51742" xr:uid="{00000000-0005-0000-0000-0000E3CA0000}"/>
    <cellStyle name="Normal 9 16 2 2 3" xfId="51743" xr:uid="{00000000-0005-0000-0000-0000E4CA0000}"/>
    <cellStyle name="Normal 9 16 2 2 4" xfId="51744" xr:uid="{00000000-0005-0000-0000-0000E5CA0000}"/>
    <cellStyle name="Normal 9 16 2 2_Input" xfId="51745" xr:uid="{00000000-0005-0000-0000-0000E6CA0000}"/>
    <cellStyle name="Normal 9 16 2 3" xfId="51746" xr:uid="{00000000-0005-0000-0000-0000E7CA0000}"/>
    <cellStyle name="Normal 9 16 2 3 2" xfId="51747" xr:uid="{00000000-0005-0000-0000-0000E8CA0000}"/>
    <cellStyle name="Normal 9 16 2 3 3" xfId="51748" xr:uid="{00000000-0005-0000-0000-0000E9CA0000}"/>
    <cellStyle name="Normal 9 16 2 3_Input" xfId="51749" xr:uid="{00000000-0005-0000-0000-0000EACA0000}"/>
    <cellStyle name="Normal 9 16 2 4" xfId="51750" xr:uid="{00000000-0005-0000-0000-0000EBCA0000}"/>
    <cellStyle name="Normal 9 16 2 4 2" xfId="51751" xr:uid="{00000000-0005-0000-0000-0000ECCA0000}"/>
    <cellStyle name="Normal 9 16 2 4 3" xfId="51752" xr:uid="{00000000-0005-0000-0000-0000EDCA0000}"/>
    <cellStyle name="Normal 9 16 2 4_Input" xfId="51753" xr:uid="{00000000-0005-0000-0000-0000EECA0000}"/>
    <cellStyle name="Normal 9 16 2 5" xfId="51754" xr:uid="{00000000-0005-0000-0000-0000EFCA0000}"/>
    <cellStyle name="Normal 9 16 2 6" xfId="51755" xr:uid="{00000000-0005-0000-0000-0000F0CA0000}"/>
    <cellStyle name="Normal 9 16 2_Input" xfId="51756" xr:uid="{00000000-0005-0000-0000-0000F1CA0000}"/>
    <cellStyle name="Normal 9 16 3" xfId="51757" xr:uid="{00000000-0005-0000-0000-0000F2CA0000}"/>
    <cellStyle name="Normal 9 16 3 2" xfId="51758" xr:uid="{00000000-0005-0000-0000-0000F3CA0000}"/>
    <cellStyle name="Normal 9 16 3 2 2" xfId="51759" xr:uid="{00000000-0005-0000-0000-0000F4CA0000}"/>
    <cellStyle name="Normal 9 16 3 2 3" xfId="51760" xr:uid="{00000000-0005-0000-0000-0000F5CA0000}"/>
    <cellStyle name="Normal 9 16 3 2_Input" xfId="51761" xr:uid="{00000000-0005-0000-0000-0000F6CA0000}"/>
    <cellStyle name="Normal 9 16 3 3" xfId="51762" xr:uid="{00000000-0005-0000-0000-0000F7CA0000}"/>
    <cellStyle name="Normal 9 16 3 4" xfId="51763" xr:uid="{00000000-0005-0000-0000-0000F8CA0000}"/>
    <cellStyle name="Normal 9 16 3_Input" xfId="51764" xr:uid="{00000000-0005-0000-0000-0000F9CA0000}"/>
    <cellStyle name="Normal 9 16 4" xfId="51765" xr:uid="{00000000-0005-0000-0000-0000FACA0000}"/>
    <cellStyle name="Normal 9 16 4 2" xfId="51766" xr:uid="{00000000-0005-0000-0000-0000FBCA0000}"/>
    <cellStyle name="Normal 9 16 4 3" xfId="51767" xr:uid="{00000000-0005-0000-0000-0000FCCA0000}"/>
    <cellStyle name="Normal 9 16 4_Input" xfId="51768" xr:uid="{00000000-0005-0000-0000-0000FDCA0000}"/>
    <cellStyle name="Normal 9 16 5" xfId="51769" xr:uid="{00000000-0005-0000-0000-0000FECA0000}"/>
    <cellStyle name="Normal 9 16 5 2" xfId="51770" xr:uid="{00000000-0005-0000-0000-0000FFCA0000}"/>
    <cellStyle name="Normal 9 16 5 3" xfId="51771" xr:uid="{00000000-0005-0000-0000-000000CB0000}"/>
    <cellStyle name="Normal 9 16 5_Input" xfId="51772" xr:uid="{00000000-0005-0000-0000-000001CB0000}"/>
    <cellStyle name="Normal 9 16 6" xfId="51773" xr:uid="{00000000-0005-0000-0000-000002CB0000}"/>
    <cellStyle name="Normal 9 16 7" xfId="51774" xr:uid="{00000000-0005-0000-0000-000003CB0000}"/>
    <cellStyle name="Normal 9 16_Input" xfId="51775" xr:uid="{00000000-0005-0000-0000-000004CB0000}"/>
    <cellStyle name="Normal 9 17" xfId="51776" xr:uid="{00000000-0005-0000-0000-000005CB0000}"/>
    <cellStyle name="Normal 9 17 2" xfId="51777" xr:uid="{00000000-0005-0000-0000-000006CB0000}"/>
    <cellStyle name="Normal 9 17 2 2" xfId="51778" xr:uid="{00000000-0005-0000-0000-000007CB0000}"/>
    <cellStyle name="Normal 9 17 2 2 2" xfId="51779" xr:uid="{00000000-0005-0000-0000-000008CB0000}"/>
    <cellStyle name="Normal 9 17 2 2 2 2" xfId="51780" xr:uid="{00000000-0005-0000-0000-000009CB0000}"/>
    <cellStyle name="Normal 9 17 2 2 2 3" xfId="51781" xr:uid="{00000000-0005-0000-0000-00000ACB0000}"/>
    <cellStyle name="Normal 9 17 2 2 2_Input" xfId="51782" xr:uid="{00000000-0005-0000-0000-00000BCB0000}"/>
    <cellStyle name="Normal 9 17 2 2 3" xfId="51783" xr:uid="{00000000-0005-0000-0000-00000CCB0000}"/>
    <cellStyle name="Normal 9 17 2 2 4" xfId="51784" xr:uid="{00000000-0005-0000-0000-00000DCB0000}"/>
    <cellStyle name="Normal 9 17 2 2_Input" xfId="51785" xr:uid="{00000000-0005-0000-0000-00000ECB0000}"/>
    <cellStyle name="Normal 9 17 2 3" xfId="51786" xr:uid="{00000000-0005-0000-0000-00000FCB0000}"/>
    <cellStyle name="Normal 9 17 2 3 2" xfId="51787" xr:uid="{00000000-0005-0000-0000-000010CB0000}"/>
    <cellStyle name="Normal 9 17 2 3 3" xfId="51788" xr:uid="{00000000-0005-0000-0000-000011CB0000}"/>
    <cellStyle name="Normal 9 17 2 3_Input" xfId="51789" xr:uid="{00000000-0005-0000-0000-000012CB0000}"/>
    <cellStyle name="Normal 9 17 2 4" xfId="51790" xr:uid="{00000000-0005-0000-0000-000013CB0000}"/>
    <cellStyle name="Normal 9 17 2 4 2" xfId="51791" xr:uid="{00000000-0005-0000-0000-000014CB0000}"/>
    <cellStyle name="Normal 9 17 2 4 3" xfId="51792" xr:uid="{00000000-0005-0000-0000-000015CB0000}"/>
    <cellStyle name="Normal 9 17 2 4_Input" xfId="51793" xr:uid="{00000000-0005-0000-0000-000016CB0000}"/>
    <cellStyle name="Normal 9 17 2 5" xfId="51794" xr:uid="{00000000-0005-0000-0000-000017CB0000}"/>
    <cellStyle name="Normal 9 17 2 6" xfId="51795" xr:uid="{00000000-0005-0000-0000-000018CB0000}"/>
    <cellStyle name="Normal 9 17 2_Input" xfId="51796" xr:uid="{00000000-0005-0000-0000-000019CB0000}"/>
    <cellStyle name="Normal 9 17 3" xfId="51797" xr:uid="{00000000-0005-0000-0000-00001ACB0000}"/>
    <cellStyle name="Normal 9 17 3 2" xfId="51798" xr:uid="{00000000-0005-0000-0000-00001BCB0000}"/>
    <cellStyle name="Normal 9 17 3 2 2" xfId="51799" xr:uid="{00000000-0005-0000-0000-00001CCB0000}"/>
    <cellStyle name="Normal 9 17 3 2 3" xfId="51800" xr:uid="{00000000-0005-0000-0000-00001DCB0000}"/>
    <cellStyle name="Normal 9 17 3 2_Input" xfId="51801" xr:uid="{00000000-0005-0000-0000-00001ECB0000}"/>
    <cellStyle name="Normal 9 17 3 3" xfId="51802" xr:uid="{00000000-0005-0000-0000-00001FCB0000}"/>
    <cellStyle name="Normal 9 17 3 4" xfId="51803" xr:uid="{00000000-0005-0000-0000-000020CB0000}"/>
    <cellStyle name="Normal 9 17 3_Input" xfId="51804" xr:uid="{00000000-0005-0000-0000-000021CB0000}"/>
    <cellStyle name="Normal 9 17 4" xfId="51805" xr:uid="{00000000-0005-0000-0000-000022CB0000}"/>
    <cellStyle name="Normal 9 17 4 2" xfId="51806" xr:uid="{00000000-0005-0000-0000-000023CB0000}"/>
    <cellStyle name="Normal 9 17 4 3" xfId="51807" xr:uid="{00000000-0005-0000-0000-000024CB0000}"/>
    <cellStyle name="Normal 9 17 4_Input" xfId="51808" xr:uid="{00000000-0005-0000-0000-000025CB0000}"/>
    <cellStyle name="Normal 9 17 5" xfId="51809" xr:uid="{00000000-0005-0000-0000-000026CB0000}"/>
    <cellStyle name="Normal 9 17 5 2" xfId="51810" xr:uid="{00000000-0005-0000-0000-000027CB0000}"/>
    <cellStyle name="Normal 9 17 5 3" xfId="51811" xr:uid="{00000000-0005-0000-0000-000028CB0000}"/>
    <cellStyle name="Normal 9 17 5_Input" xfId="51812" xr:uid="{00000000-0005-0000-0000-000029CB0000}"/>
    <cellStyle name="Normal 9 17 6" xfId="51813" xr:uid="{00000000-0005-0000-0000-00002ACB0000}"/>
    <cellStyle name="Normal 9 17 7" xfId="51814" xr:uid="{00000000-0005-0000-0000-00002BCB0000}"/>
    <cellStyle name="Normal 9 17_Input" xfId="51815" xr:uid="{00000000-0005-0000-0000-00002CCB0000}"/>
    <cellStyle name="Normal 9 18" xfId="51816" xr:uid="{00000000-0005-0000-0000-00002DCB0000}"/>
    <cellStyle name="Normal 9 18 2" xfId="51817" xr:uid="{00000000-0005-0000-0000-00002ECB0000}"/>
    <cellStyle name="Normal 9 18 2 2" xfId="51818" xr:uid="{00000000-0005-0000-0000-00002FCB0000}"/>
    <cellStyle name="Normal 9 18 2 2 2" xfId="51819" xr:uid="{00000000-0005-0000-0000-000030CB0000}"/>
    <cellStyle name="Normal 9 18 2 2 2 2" xfId="51820" xr:uid="{00000000-0005-0000-0000-000031CB0000}"/>
    <cellStyle name="Normal 9 18 2 2 2 3" xfId="51821" xr:uid="{00000000-0005-0000-0000-000032CB0000}"/>
    <cellStyle name="Normal 9 18 2 2 2_Input" xfId="51822" xr:uid="{00000000-0005-0000-0000-000033CB0000}"/>
    <cellStyle name="Normal 9 18 2 2 3" xfId="51823" xr:uid="{00000000-0005-0000-0000-000034CB0000}"/>
    <cellStyle name="Normal 9 18 2 2 4" xfId="51824" xr:uid="{00000000-0005-0000-0000-000035CB0000}"/>
    <cellStyle name="Normal 9 18 2 2_Input" xfId="51825" xr:uid="{00000000-0005-0000-0000-000036CB0000}"/>
    <cellStyle name="Normal 9 18 2 3" xfId="51826" xr:uid="{00000000-0005-0000-0000-000037CB0000}"/>
    <cellStyle name="Normal 9 18 2 3 2" xfId="51827" xr:uid="{00000000-0005-0000-0000-000038CB0000}"/>
    <cellStyle name="Normal 9 18 2 3 3" xfId="51828" xr:uid="{00000000-0005-0000-0000-000039CB0000}"/>
    <cellStyle name="Normal 9 18 2 3_Input" xfId="51829" xr:uid="{00000000-0005-0000-0000-00003ACB0000}"/>
    <cellStyle name="Normal 9 18 2 4" xfId="51830" xr:uid="{00000000-0005-0000-0000-00003BCB0000}"/>
    <cellStyle name="Normal 9 18 2 4 2" xfId="51831" xr:uid="{00000000-0005-0000-0000-00003CCB0000}"/>
    <cellStyle name="Normal 9 18 2 4 3" xfId="51832" xr:uid="{00000000-0005-0000-0000-00003DCB0000}"/>
    <cellStyle name="Normal 9 18 2 4_Input" xfId="51833" xr:uid="{00000000-0005-0000-0000-00003ECB0000}"/>
    <cellStyle name="Normal 9 18 2 5" xfId="51834" xr:uid="{00000000-0005-0000-0000-00003FCB0000}"/>
    <cellStyle name="Normal 9 18 2 6" xfId="51835" xr:uid="{00000000-0005-0000-0000-000040CB0000}"/>
    <cellStyle name="Normal 9 18 2_Input" xfId="51836" xr:uid="{00000000-0005-0000-0000-000041CB0000}"/>
    <cellStyle name="Normal 9 18 3" xfId="51837" xr:uid="{00000000-0005-0000-0000-000042CB0000}"/>
    <cellStyle name="Normal 9 18 3 2" xfId="51838" xr:uid="{00000000-0005-0000-0000-000043CB0000}"/>
    <cellStyle name="Normal 9 18 3 2 2" xfId="51839" xr:uid="{00000000-0005-0000-0000-000044CB0000}"/>
    <cellStyle name="Normal 9 18 3 2 3" xfId="51840" xr:uid="{00000000-0005-0000-0000-000045CB0000}"/>
    <cellStyle name="Normal 9 18 3 2_Input" xfId="51841" xr:uid="{00000000-0005-0000-0000-000046CB0000}"/>
    <cellStyle name="Normal 9 18 3 3" xfId="51842" xr:uid="{00000000-0005-0000-0000-000047CB0000}"/>
    <cellStyle name="Normal 9 18 3 4" xfId="51843" xr:uid="{00000000-0005-0000-0000-000048CB0000}"/>
    <cellStyle name="Normal 9 18 3_Input" xfId="51844" xr:uid="{00000000-0005-0000-0000-000049CB0000}"/>
    <cellStyle name="Normal 9 18 4" xfId="51845" xr:uid="{00000000-0005-0000-0000-00004ACB0000}"/>
    <cellStyle name="Normal 9 18 4 2" xfId="51846" xr:uid="{00000000-0005-0000-0000-00004BCB0000}"/>
    <cellStyle name="Normal 9 18 4 3" xfId="51847" xr:uid="{00000000-0005-0000-0000-00004CCB0000}"/>
    <cellStyle name="Normal 9 18 4_Input" xfId="51848" xr:uid="{00000000-0005-0000-0000-00004DCB0000}"/>
    <cellStyle name="Normal 9 18 5" xfId="51849" xr:uid="{00000000-0005-0000-0000-00004ECB0000}"/>
    <cellStyle name="Normal 9 18 5 2" xfId="51850" xr:uid="{00000000-0005-0000-0000-00004FCB0000}"/>
    <cellStyle name="Normal 9 18 5 3" xfId="51851" xr:uid="{00000000-0005-0000-0000-000050CB0000}"/>
    <cellStyle name="Normal 9 18 5_Input" xfId="51852" xr:uid="{00000000-0005-0000-0000-000051CB0000}"/>
    <cellStyle name="Normal 9 18 6" xfId="51853" xr:uid="{00000000-0005-0000-0000-000052CB0000}"/>
    <cellStyle name="Normal 9 18 7" xfId="51854" xr:uid="{00000000-0005-0000-0000-000053CB0000}"/>
    <cellStyle name="Normal 9 18_Input" xfId="51855" xr:uid="{00000000-0005-0000-0000-000054CB0000}"/>
    <cellStyle name="Normal 9 19" xfId="51856" xr:uid="{00000000-0005-0000-0000-000055CB0000}"/>
    <cellStyle name="Normal 9 19 2" xfId="51857" xr:uid="{00000000-0005-0000-0000-000056CB0000}"/>
    <cellStyle name="Normal 9 19 2 2" xfId="51858" xr:uid="{00000000-0005-0000-0000-000057CB0000}"/>
    <cellStyle name="Normal 9 19 2 2 2" xfId="51859" xr:uid="{00000000-0005-0000-0000-000058CB0000}"/>
    <cellStyle name="Normal 9 19 2 2 2 2" xfId="51860" xr:uid="{00000000-0005-0000-0000-000059CB0000}"/>
    <cellStyle name="Normal 9 19 2 2 2 3" xfId="51861" xr:uid="{00000000-0005-0000-0000-00005ACB0000}"/>
    <cellStyle name="Normal 9 19 2 2 2_Input" xfId="51862" xr:uid="{00000000-0005-0000-0000-00005BCB0000}"/>
    <cellStyle name="Normal 9 19 2 2 3" xfId="51863" xr:uid="{00000000-0005-0000-0000-00005CCB0000}"/>
    <cellStyle name="Normal 9 19 2 2 4" xfId="51864" xr:uid="{00000000-0005-0000-0000-00005DCB0000}"/>
    <cellStyle name="Normal 9 19 2 2_Input" xfId="51865" xr:uid="{00000000-0005-0000-0000-00005ECB0000}"/>
    <cellStyle name="Normal 9 19 2 3" xfId="51866" xr:uid="{00000000-0005-0000-0000-00005FCB0000}"/>
    <cellStyle name="Normal 9 19 2 3 2" xfId="51867" xr:uid="{00000000-0005-0000-0000-000060CB0000}"/>
    <cellStyle name="Normal 9 19 2 3 3" xfId="51868" xr:uid="{00000000-0005-0000-0000-000061CB0000}"/>
    <cellStyle name="Normal 9 19 2 3_Input" xfId="51869" xr:uid="{00000000-0005-0000-0000-000062CB0000}"/>
    <cellStyle name="Normal 9 19 2 4" xfId="51870" xr:uid="{00000000-0005-0000-0000-000063CB0000}"/>
    <cellStyle name="Normal 9 19 2 4 2" xfId="51871" xr:uid="{00000000-0005-0000-0000-000064CB0000}"/>
    <cellStyle name="Normal 9 19 2 4 3" xfId="51872" xr:uid="{00000000-0005-0000-0000-000065CB0000}"/>
    <cellStyle name="Normal 9 19 2 4_Input" xfId="51873" xr:uid="{00000000-0005-0000-0000-000066CB0000}"/>
    <cellStyle name="Normal 9 19 2 5" xfId="51874" xr:uid="{00000000-0005-0000-0000-000067CB0000}"/>
    <cellStyle name="Normal 9 19 2 6" xfId="51875" xr:uid="{00000000-0005-0000-0000-000068CB0000}"/>
    <cellStyle name="Normal 9 19 2_Input" xfId="51876" xr:uid="{00000000-0005-0000-0000-000069CB0000}"/>
    <cellStyle name="Normal 9 19 3" xfId="51877" xr:uid="{00000000-0005-0000-0000-00006ACB0000}"/>
    <cellStyle name="Normal 9 19 3 2" xfId="51878" xr:uid="{00000000-0005-0000-0000-00006BCB0000}"/>
    <cellStyle name="Normal 9 19 3 2 2" xfId="51879" xr:uid="{00000000-0005-0000-0000-00006CCB0000}"/>
    <cellStyle name="Normal 9 19 3 2 3" xfId="51880" xr:uid="{00000000-0005-0000-0000-00006DCB0000}"/>
    <cellStyle name="Normal 9 19 3 2_Input" xfId="51881" xr:uid="{00000000-0005-0000-0000-00006ECB0000}"/>
    <cellStyle name="Normal 9 19 3 3" xfId="51882" xr:uid="{00000000-0005-0000-0000-00006FCB0000}"/>
    <cellStyle name="Normal 9 19 3 4" xfId="51883" xr:uid="{00000000-0005-0000-0000-000070CB0000}"/>
    <cellStyle name="Normal 9 19 3_Input" xfId="51884" xr:uid="{00000000-0005-0000-0000-000071CB0000}"/>
    <cellStyle name="Normal 9 19 4" xfId="51885" xr:uid="{00000000-0005-0000-0000-000072CB0000}"/>
    <cellStyle name="Normal 9 19 4 2" xfId="51886" xr:uid="{00000000-0005-0000-0000-000073CB0000}"/>
    <cellStyle name="Normal 9 19 4 3" xfId="51887" xr:uid="{00000000-0005-0000-0000-000074CB0000}"/>
    <cellStyle name="Normal 9 19 4_Input" xfId="51888" xr:uid="{00000000-0005-0000-0000-000075CB0000}"/>
    <cellStyle name="Normal 9 19 5" xfId="51889" xr:uid="{00000000-0005-0000-0000-000076CB0000}"/>
    <cellStyle name="Normal 9 19 5 2" xfId="51890" xr:uid="{00000000-0005-0000-0000-000077CB0000}"/>
    <cellStyle name="Normal 9 19 5 3" xfId="51891" xr:uid="{00000000-0005-0000-0000-000078CB0000}"/>
    <cellStyle name="Normal 9 19 5_Input" xfId="51892" xr:uid="{00000000-0005-0000-0000-000079CB0000}"/>
    <cellStyle name="Normal 9 19 6" xfId="51893" xr:uid="{00000000-0005-0000-0000-00007ACB0000}"/>
    <cellStyle name="Normal 9 19 7" xfId="51894" xr:uid="{00000000-0005-0000-0000-00007BCB0000}"/>
    <cellStyle name="Normal 9 19_Input" xfId="51895" xr:uid="{00000000-0005-0000-0000-00007CCB0000}"/>
    <cellStyle name="Normal 9 2" xfId="51896" xr:uid="{00000000-0005-0000-0000-00007DCB0000}"/>
    <cellStyle name="Normal 9 2 10" xfId="51897" xr:uid="{00000000-0005-0000-0000-00007ECB0000}"/>
    <cellStyle name="Normal 9 2 10 2" xfId="51898" xr:uid="{00000000-0005-0000-0000-00007FCB0000}"/>
    <cellStyle name="Normal 9 2 10 2 2" xfId="51899" xr:uid="{00000000-0005-0000-0000-000080CB0000}"/>
    <cellStyle name="Normal 9 2 10 2 2 2" xfId="51900" xr:uid="{00000000-0005-0000-0000-000081CB0000}"/>
    <cellStyle name="Normal 9 2 10 2 2 2 2" xfId="51901" xr:uid="{00000000-0005-0000-0000-000082CB0000}"/>
    <cellStyle name="Normal 9 2 10 2 2 2 3" xfId="51902" xr:uid="{00000000-0005-0000-0000-000083CB0000}"/>
    <cellStyle name="Normal 9 2 10 2 2 2_Input" xfId="51903" xr:uid="{00000000-0005-0000-0000-000084CB0000}"/>
    <cellStyle name="Normal 9 2 10 2 2 3" xfId="51904" xr:uid="{00000000-0005-0000-0000-000085CB0000}"/>
    <cellStyle name="Normal 9 2 10 2 2 4" xfId="51905" xr:uid="{00000000-0005-0000-0000-000086CB0000}"/>
    <cellStyle name="Normal 9 2 10 2 2_Input" xfId="51906" xr:uid="{00000000-0005-0000-0000-000087CB0000}"/>
    <cellStyle name="Normal 9 2 10 2 3" xfId="51907" xr:uid="{00000000-0005-0000-0000-000088CB0000}"/>
    <cellStyle name="Normal 9 2 10 2 3 2" xfId="51908" xr:uid="{00000000-0005-0000-0000-000089CB0000}"/>
    <cellStyle name="Normal 9 2 10 2 3 3" xfId="51909" xr:uid="{00000000-0005-0000-0000-00008ACB0000}"/>
    <cellStyle name="Normal 9 2 10 2 3_Input" xfId="51910" xr:uid="{00000000-0005-0000-0000-00008BCB0000}"/>
    <cellStyle name="Normal 9 2 10 2 4" xfId="51911" xr:uid="{00000000-0005-0000-0000-00008CCB0000}"/>
    <cellStyle name="Normal 9 2 10 2 4 2" xfId="51912" xr:uid="{00000000-0005-0000-0000-00008DCB0000}"/>
    <cellStyle name="Normal 9 2 10 2 4 3" xfId="51913" xr:uid="{00000000-0005-0000-0000-00008ECB0000}"/>
    <cellStyle name="Normal 9 2 10 2 4_Input" xfId="51914" xr:uid="{00000000-0005-0000-0000-00008FCB0000}"/>
    <cellStyle name="Normal 9 2 10 2 5" xfId="51915" xr:uid="{00000000-0005-0000-0000-000090CB0000}"/>
    <cellStyle name="Normal 9 2 10 2 6" xfId="51916" xr:uid="{00000000-0005-0000-0000-000091CB0000}"/>
    <cellStyle name="Normal 9 2 10 2_Input" xfId="51917" xr:uid="{00000000-0005-0000-0000-000092CB0000}"/>
    <cellStyle name="Normal 9 2 10 3" xfId="51918" xr:uid="{00000000-0005-0000-0000-000093CB0000}"/>
    <cellStyle name="Normal 9 2 10 3 2" xfId="51919" xr:uid="{00000000-0005-0000-0000-000094CB0000}"/>
    <cellStyle name="Normal 9 2 10 3 2 2" xfId="51920" xr:uid="{00000000-0005-0000-0000-000095CB0000}"/>
    <cellStyle name="Normal 9 2 10 3 2 3" xfId="51921" xr:uid="{00000000-0005-0000-0000-000096CB0000}"/>
    <cellStyle name="Normal 9 2 10 3 2_Input" xfId="51922" xr:uid="{00000000-0005-0000-0000-000097CB0000}"/>
    <cellStyle name="Normal 9 2 10 3 3" xfId="51923" xr:uid="{00000000-0005-0000-0000-000098CB0000}"/>
    <cellStyle name="Normal 9 2 10 3 4" xfId="51924" xr:uid="{00000000-0005-0000-0000-000099CB0000}"/>
    <cellStyle name="Normal 9 2 10 3_Input" xfId="51925" xr:uid="{00000000-0005-0000-0000-00009ACB0000}"/>
    <cellStyle name="Normal 9 2 10 4" xfId="51926" xr:uid="{00000000-0005-0000-0000-00009BCB0000}"/>
    <cellStyle name="Normal 9 2 10 4 2" xfId="51927" xr:uid="{00000000-0005-0000-0000-00009CCB0000}"/>
    <cellStyle name="Normal 9 2 10 4 3" xfId="51928" xr:uid="{00000000-0005-0000-0000-00009DCB0000}"/>
    <cellStyle name="Normal 9 2 10 4_Input" xfId="51929" xr:uid="{00000000-0005-0000-0000-00009ECB0000}"/>
    <cellStyle name="Normal 9 2 10 5" xfId="51930" xr:uid="{00000000-0005-0000-0000-00009FCB0000}"/>
    <cellStyle name="Normal 9 2 10 5 2" xfId="51931" xr:uid="{00000000-0005-0000-0000-0000A0CB0000}"/>
    <cellStyle name="Normal 9 2 10 5 3" xfId="51932" xr:uid="{00000000-0005-0000-0000-0000A1CB0000}"/>
    <cellStyle name="Normal 9 2 10 5_Input" xfId="51933" xr:uid="{00000000-0005-0000-0000-0000A2CB0000}"/>
    <cellStyle name="Normal 9 2 10 6" xfId="51934" xr:uid="{00000000-0005-0000-0000-0000A3CB0000}"/>
    <cellStyle name="Normal 9 2 10 7" xfId="51935" xr:uid="{00000000-0005-0000-0000-0000A4CB0000}"/>
    <cellStyle name="Normal 9 2 10_Input" xfId="51936" xr:uid="{00000000-0005-0000-0000-0000A5CB0000}"/>
    <cellStyle name="Normal 9 2 11" xfId="51937" xr:uid="{00000000-0005-0000-0000-0000A6CB0000}"/>
    <cellStyle name="Normal 9 2 11 2" xfId="51938" xr:uid="{00000000-0005-0000-0000-0000A7CB0000}"/>
    <cellStyle name="Normal 9 2 11 2 2" xfId="51939" xr:uid="{00000000-0005-0000-0000-0000A8CB0000}"/>
    <cellStyle name="Normal 9 2 11 2 2 2" xfId="51940" xr:uid="{00000000-0005-0000-0000-0000A9CB0000}"/>
    <cellStyle name="Normal 9 2 11 2 2 2 2" xfId="51941" xr:uid="{00000000-0005-0000-0000-0000AACB0000}"/>
    <cellStyle name="Normal 9 2 11 2 2 2 3" xfId="51942" xr:uid="{00000000-0005-0000-0000-0000ABCB0000}"/>
    <cellStyle name="Normal 9 2 11 2 2 2_Input" xfId="51943" xr:uid="{00000000-0005-0000-0000-0000ACCB0000}"/>
    <cellStyle name="Normal 9 2 11 2 2 3" xfId="51944" xr:uid="{00000000-0005-0000-0000-0000ADCB0000}"/>
    <cellStyle name="Normal 9 2 11 2 2 4" xfId="51945" xr:uid="{00000000-0005-0000-0000-0000AECB0000}"/>
    <cellStyle name="Normal 9 2 11 2 2_Input" xfId="51946" xr:uid="{00000000-0005-0000-0000-0000AFCB0000}"/>
    <cellStyle name="Normal 9 2 11 2 3" xfId="51947" xr:uid="{00000000-0005-0000-0000-0000B0CB0000}"/>
    <cellStyle name="Normal 9 2 11 2 3 2" xfId="51948" xr:uid="{00000000-0005-0000-0000-0000B1CB0000}"/>
    <cellStyle name="Normal 9 2 11 2 3 3" xfId="51949" xr:uid="{00000000-0005-0000-0000-0000B2CB0000}"/>
    <cellStyle name="Normal 9 2 11 2 3_Input" xfId="51950" xr:uid="{00000000-0005-0000-0000-0000B3CB0000}"/>
    <cellStyle name="Normal 9 2 11 2 4" xfId="51951" xr:uid="{00000000-0005-0000-0000-0000B4CB0000}"/>
    <cellStyle name="Normal 9 2 11 2 4 2" xfId="51952" xr:uid="{00000000-0005-0000-0000-0000B5CB0000}"/>
    <cellStyle name="Normal 9 2 11 2 4 3" xfId="51953" xr:uid="{00000000-0005-0000-0000-0000B6CB0000}"/>
    <cellStyle name="Normal 9 2 11 2 4_Input" xfId="51954" xr:uid="{00000000-0005-0000-0000-0000B7CB0000}"/>
    <cellStyle name="Normal 9 2 11 2 5" xfId="51955" xr:uid="{00000000-0005-0000-0000-0000B8CB0000}"/>
    <cellStyle name="Normal 9 2 11 2 6" xfId="51956" xr:uid="{00000000-0005-0000-0000-0000B9CB0000}"/>
    <cellStyle name="Normal 9 2 11 2_Input" xfId="51957" xr:uid="{00000000-0005-0000-0000-0000BACB0000}"/>
    <cellStyle name="Normal 9 2 11 3" xfId="51958" xr:uid="{00000000-0005-0000-0000-0000BBCB0000}"/>
    <cellStyle name="Normal 9 2 11 3 2" xfId="51959" xr:uid="{00000000-0005-0000-0000-0000BCCB0000}"/>
    <cellStyle name="Normal 9 2 11 3 2 2" xfId="51960" xr:uid="{00000000-0005-0000-0000-0000BDCB0000}"/>
    <cellStyle name="Normal 9 2 11 3 2 3" xfId="51961" xr:uid="{00000000-0005-0000-0000-0000BECB0000}"/>
    <cellStyle name="Normal 9 2 11 3 2_Input" xfId="51962" xr:uid="{00000000-0005-0000-0000-0000BFCB0000}"/>
    <cellStyle name="Normal 9 2 11 3 3" xfId="51963" xr:uid="{00000000-0005-0000-0000-0000C0CB0000}"/>
    <cellStyle name="Normal 9 2 11 3 4" xfId="51964" xr:uid="{00000000-0005-0000-0000-0000C1CB0000}"/>
    <cellStyle name="Normal 9 2 11 3_Input" xfId="51965" xr:uid="{00000000-0005-0000-0000-0000C2CB0000}"/>
    <cellStyle name="Normal 9 2 11 4" xfId="51966" xr:uid="{00000000-0005-0000-0000-0000C3CB0000}"/>
    <cellStyle name="Normal 9 2 11 4 2" xfId="51967" xr:uid="{00000000-0005-0000-0000-0000C4CB0000}"/>
    <cellStyle name="Normal 9 2 11 4 3" xfId="51968" xr:uid="{00000000-0005-0000-0000-0000C5CB0000}"/>
    <cellStyle name="Normal 9 2 11 4_Input" xfId="51969" xr:uid="{00000000-0005-0000-0000-0000C6CB0000}"/>
    <cellStyle name="Normal 9 2 11 5" xfId="51970" xr:uid="{00000000-0005-0000-0000-0000C7CB0000}"/>
    <cellStyle name="Normal 9 2 11 5 2" xfId="51971" xr:uid="{00000000-0005-0000-0000-0000C8CB0000}"/>
    <cellStyle name="Normal 9 2 11 5 3" xfId="51972" xr:uid="{00000000-0005-0000-0000-0000C9CB0000}"/>
    <cellStyle name="Normal 9 2 11 5_Input" xfId="51973" xr:uid="{00000000-0005-0000-0000-0000CACB0000}"/>
    <cellStyle name="Normal 9 2 11 6" xfId="51974" xr:uid="{00000000-0005-0000-0000-0000CBCB0000}"/>
    <cellStyle name="Normal 9 2 11 7" xfId="51975" xr:uid="{00000000-0005-0000-0000-0000CCCB0000}"/>
    <cellStyle name="Normal 9 2 11_Input" xfId="51976" xr:uid="{00000000-0005-0000-0000-0000CDCB0000}"/>
    <cellStyle name="Normal 9 2 12" xfId="51977" xr:uid="{00000000-0005-0000-0000-0000CECB0000}"/>
    <cellStyle name="Normal 9 2 12 2" xfId="51978" xr:uid="{00000000-0005-0000-0000-0000CFCB0000}"/>
    <cellStyle name="Normal 9 2 12 2 2" xfId="51979" xr:uid="{00000000-0005-0000-0000-0000D0CB0000}"/>
    <cellStyle name="Normal 9 2 12 2 2 2" xfId="51980" xr:uid="{00000000-0005-0000-0000-0000D1CB0000}"/>
    <cellStyle name="Normal 9 2 12 2 2 3" xfId="51981" xr:uid="{00000000-0005-0000-0000-0000D2CB0000}"/>
    <cellStyle name="Normal 9 2 12 2 2_Input" xfId="51982" xr:uid="{00000000-0005-0000-0000-0000D3CB0000}"/>
    <cellStyle name="Normal 9 2 12 2 3" xfId="51983" xr:uid="{00000000-0005-0000-0000-0000D4CB0000}"/>
    <cellStyle name="Normal 9 2 12 2 4" xfId="51984" xr:uid="{00000000-0005-0000-0000-0000D5CB0000}"/>
    <cellStyle name="Normal 9 2 12 2_Input" xfId="51985" xr:uid="{00000000-0005-0000-0000-0000D6CB0000}"/>
    <cellStyle name="Normal 9 2 12 3" xfId="51986" xr:uid="{00000000-0005-0000-0000-0000D7CB0000}"/>
    <cellStyle name="Normal 9 2 12 3 2" xfId="51987" xr:uid="{00000000-0005-0000-0000-0000D8CB0000}"/>
    <cellStyle name="Normal 9 2 12 3 3" xfId="51988" xr:uid="{00000000-0005-0000-0000-0000D9CB0000}"/>
    <cellStyle name="Normal 9 2 12 3_Input" xfId="51989" xr:uid="{00000000-0005-0000-0000-0000DACB0000}"/>
    <cellStyle name="Normal 9 2 12 4" xfId="51990" xr:uid="{00000000-0005-0000-0000-0000DBCB0000}"/>
    <cellStyle name="Normal 9 2 12 4 2" xfId="51991" xr:uid="{00000000-0005-0000-0000-0000DCCB0000}"/>
    <cellStyle name="Normal 9 2 12 4 3" xfId="51992" xr:uid="{00000000-0005-0000-0000-0000DDCB0000}"/>
    <cellStyle name="Normal 9 2 12 4_Input" xfId="51993" xr:uid="{00000000-0005-0000-0000-0000DECB0000}"/>
    <cellStyle name="Normal 9 2 12 5" xfId="51994" xr:uid="{00000000-0005-0000-0000-0000DFCB0000}"/>
    <cellStyle name="Normal 9 2 12 6" xfId="51995" xr:uid="{00000000-0005-0000-0000-0000E0CB0000}"/>
    <cellStyle name="Normal 9 2 12_Input" xfId="51996" xr:uid="{00000000-0005-0000-0000-0000E1CB0000}"/>
    <cellStyle name="Normal 9 2 13" xfId="51997" xr:uid="{00000000-0005-0000-0000-0000E2CB0000}"/>
    <cellStyle name="Normal 9 2 13 2" xfId="51998" xr:uid="{00000000-0005-0000-0000-0000E3CB0000}"/>
    <cellStyle name="Normal 9 2 13 2 2" xfId="51999" xr:uid="{00000000-0005-0000-0000-0000E4CB0000}"/>
    <cellStyle name="Normal 9 2 13 2 3" xfId="52000" xr:uid="{00000000-0005-0000-0000-0000E5CB0000}"/>
    <cellStyle name="Normal 9 2 13 2_Input" xfId="52001" xr:uid="{00000000-0005-0000-0000-0000E6CB0000}"/>
    <cellStyle name="Normal 9 2 13 3" xfId="52002" xr:uid="{00000000-0005-0000-0000-0000E7CB0000}"/>
    <cellStyle name="Normal 9 2 13 4" xfId="52003" xr:uid="{00000000-0005-0000-0000-0000E8CB0000}"/>
    <cellStyle name="Normal 9 2 13_Input" xfId="52004" xr:uid="{00000000-0005-0000-0000-0000E9CB0000}"/>
    <cellStyle name="Normal 9 2 14" xfId="52005" xr:uid="{00000000-0005-0000-0000-0000EACB0000}"/>
    <cellStyle name="Normal 9 2 14 2" xfId="52006" xr:uid="{00000000-0005-0000-0000-0000EBCB0000}"/>
    <cellStyle name="Normal 9 2 14 3" xfId="52007" xr:uid="{00000000-0005-0000-0000-0000ECCB0000}"/>
    <cellStyle name="Normal 9 2 14_Input" xfId="52008" xr:uid="{00000000-0005-0000-0000-0000EDCB0000}"/>
    <cellStyle name="Normal 9 2 15" xfId="52009" xr:uid="{00000000-0005-0000-0000-0000EECB0000}"/>
    <cellStyle name="Normal 9 2 15 2" xfId="52010" xr:uid="{00000000-0005-0000-0000-0000EFCB0000}"/>
    <cellStyle name="Normal 9 2 15 3" xfId="52011" xr:uid="{00000000-0005-0000-0000-0000F0CB0000}"/>
    <cellStyle name="Normal 9 2 15_Input" xfId="52012" xr:uid="{00000000-0005-0000-0000-0000F1CB0000}"/>
    <cellStyle name="Normal 9 2 16" xfId="52013" xr:uid="{00000000-0005-0000-0000-0000F2CB0000}"/>
    <cellStyle name="Normal 9 2 17" xfId="52014" xr:uid="{00000000-0005-0000-0000-0000F3CB0000}"/>
    <cellStyle name="Normal 9 2 18" xfId="52015" xr:uid="{00000000-0005-0000-0000-0000F4CB0000}"/>
    <cellStyle name="Normal 9 2 2" xfId="52016" xr:uid="{00000000-0005-0000-0000-0000F5CB0000}"/>
    <cellStyle name="Normal 9 2 2 2" xfId="52017" xr:uid="{00000000-0005-0000-0000-0000F6CB0000}"/>
    <cellStyle name="Normal 9 2 2 2 2" xfId="52018" xr:uid="{00000000-0005-0000-0000-0000F7CB0000}"/>
    <cellStyle name="Normal 9 2 2 2 2 2" xfId="52019" xr:uid="{00000000-0005-0000-0000-0000F8CB0000}"/>
    <cellStyle name="Normal 9 2 2 2 2 2 2" xfId="52020" xr:uid="{00000000-0005-0000-0000-0000F9CB0000}"/>
    <cellStyle name="Normal 9 2 2 2 2 2 3" xfId="52021" xr:uid="{00000000-0005-0000-0000-0000FACB0000}"/>
    <cellStyle name="Normal 9 2 2 2 2 2_Input" xfId="52022" xr:uid="{00000000-0005-0000-0000-0000FBCB0000}"/>
    <cellStyle name="Normal 9 2 2 2 2 3" xfId="52023" xr:uid="{00000000-0005-0000-0000-0000FCCB0000}"/>
    <cellStyle name="Normal 9 2 2 2 2 4" xfId="52024" xr:uid="{00000000-0005-0000-0000-0000FDCB0000}"/>
    <cellStyle name="Normal 9 2 2 2 2_Input" xfId="52025" xr:uid="{00000000-0005-0000-0000-0000FECB0000}"/>
    <cellStyle name="Normal 9 2 2 2 3" xfId="52026" xr:uid="{00000000-0005-0000-0000-0000FFCB0000}"/>
    <cellStyle name="Normal 9 2 2 2 3 2" xfId="52027" xr:uid="{00000000-0005-0000-0000-000000CC0000}"/>
    <cellStyle name="Normal 9 2 2 2 3 3" xfId="52028" xr:uid="{00000000-0005-0000-0000-000001CC0000}"/>
    <cellStyle name="Normal 9 2 2 2 3_Input" xfId="52029" xr:uid="{00000000-0005-0000-0000-000002CC0000}"/>
    <cellStyle name="Normal 9 2 2 2 4" xfId="52030" xr:uid="{00000000-0005-0000-0000-000003CC0000}"/>
    <cellStyle name="Normal 9 2 2 2 4 2" xfId="52031" xr:uid="{00000000-0005-0000-0000-000004CC0000}"/>
    <cellStyle name="Normal 9 2 2 2 4 3" xfId="52032" xr:uid="{00000000-0005-0000-0000-000005CC0000}"/>
    <cellStyle name="Normal 9 2 2 2 4_Input" xfId="52033" xr:uid="{00000000-0005-0000-0000-000006CC0000}"/>
    <cellStyle name="Normal 9 2 2 2 5" xfId="52034" xr:uid="{00000000-0005-0000-0000-000007CC0000}"/>
    <cellStyle name="Normal 9 2 2 2 6" xfId="52035" xr:uid="{00000000-0005-0000-0000-000008CC0000}"/>
    <cellStyle name="Normal 9 2 2 2_Input" xfId="52036" xr:uid="{00000000-0005-0000-0000-000009CC0000}"/>
    <cellStyle name="Normal 9 2 2 3" xfId="52037" xr:uid="{00000000-0005-0000-0000-00000ACC0000}"/>
    <cellStyle name="Normal 9 2 2 3 2" xfId="52038" xr:uid="{00000000-0005-0000-0000-00000BCC0000}"/>
    <cellStyle name="Normal 9 2 2 3 2 2" xfId="52039" xr:uid="{00000000-0005-0000-0000-00000CCC0000}"/>
    <cellStyle name="Normal 9 2 2 3 2 3" xfId="52040" xr:uid="{00000000-0005-0000-0000-00000DCC0000}"/>
    <cellStyle name="Normal 9 2 2 3 2_Input" xfId="52041" xr:uid="{00000000-0005-0000-0000-00000ECC0000}"/>
    <cellStyle name="Normal 9 2 2 3 3" xfId="52042" xr:uid="{00000000-0005-0000-0000-00000FCC0000}"/>
    <cellStyle name="Normal 9 2 2 3 4" xfId="52043" xr:uid="{00000000-0005-0000-0000-000010CC0000}"/>
    <cellStyle name="Normal 9 2 2 3_Input" xfId="52044" xr:uid="{00000000-0005-0000-0000-000011CC0000}"/>
    <cellStyle name="Normal 9 2 2 4" xfId="52045" xr:uid="{00000000-0005-0000-0000-000012CC0000}"/>
    <cellStyle name="Normal 9 2 2 4 2" xfId="52046" xr:uid="{00000000-0005-0000-0000-000013CC0000}"/>
    <cellStyle name="Normal 9 2 2 4 3" xfId="52047" xr:uid="{00000000-0005-0000-0000-000014CC0000}"/>
    <cellStyle name="Normal 9 2 2 4_Input" xfId="52048" xr:uid="{00000000-0005-0000-0000-000015CC0000}"/>
    <cellStyle name="Normal 9 2 2 5" xfId="52049" xr:uid="{00000000-0005-0000-0000-000016CC0000}"/>
    <cellStyle name="Normal 9 2 2 5 2" xfId="52050" xr:uid="{00000000-0005-0000-0000-000017CC0000}"/>
    <cellStyle name="Normal 9 2 2 5 3" xfId="52051" xr:uid="{00000000-0005-0000-0000-000018CC0000}"/>
    <cellStyle name="Normal 9 2 2 5_Input" xfId="52052" xr:uid="{00000000-0005-0000-0000-000019CC0000}"/>
    <cellStyle name="Normal 9 2 2 6" xfId="52053" xr:uid="{00000000-0005-0000-0000-00001ACC0000}"/>
    <cellStyle name="Normal 9 2 2 7" xfId="52054" xr:uid="{00000000-0005-0000-0000-00001BCC0000}"/>
    <cellStyle name="Normal 9 2 2 8" xfId="52055" xr:uid="{00000000-0005-0000-0000-00001CCC0000}"/>
    <cellStyle name="Normal 9 2 2_Input" xfId="52056" xr:uid="{00000000-0005-0000-0000-00001DCC0000}"/>
    <cellStyle name="Normal 9 2 3" xfId="52057" xr:uid="{00000000-0005-0000-0000-00001ECC0000}"/>
    <cellStyle name="Normal 9 2 3 2" xfId="52058" xr:uid="{00000000-0005-0000-0000-00001FCC0000}"/>
    <cellStyle name="Normal 9 2 3 2 2" xfId="52059" xr:uid="{00000000-0005-0000-0000-000020CC0000}"/>
    <cellStyle name="Normal 9 2 3 2 2 2" xfId="52060" xr:uid="{00000000-0005-0000-0000-000021CC0000}"/>
    <cellStyle name="Normal 9 2 3 2 2 2 2" xfId="52061" xr:uid="{00000000-0005-0000-0000-000022CC0000}"/>
    <cellStyle name="Normal 9 2 3 2 2 2 3" xfId="52062" xr:uid="{00000000-0005-0000-0000-000023CC0000}"/>
    <cellStyle name="Normal 9 2 3 2 2 2_Input" xfId="52063" xr:uid="{00000000-0005-0000-0000-000024CC0000}"/>
    <cellStyle name="Normal 9 2 3 2 2 3" xfId="52064" xr:uid="{00000000-0005-0000-0000-000025CC0000}"/>
    <cellStyle name="Normal 9 2 3 2 2 4" xfId="52065" xr:uid="{00000000-0005-0000-0000-000026CC0000}"/>
    <cellStyle name="Normal 9 2 3 2 2_Input" xfId="52066" xr:uid="{00000000-0005-0000-0000-000027CC0000}"/>
    <cellStyle name="Normal 9 2 3 2 3" xfId="52067" xr:uid="{00000000-0005-0000-0000-000028CC0000}"/>
    <cellStyle name="Normal 9 2 3 2 3 2" xfId="52068" xr:uid="{00000000-0005-0000-0000-000029CC0000}"/>
    <cellStyle name="Normal 9 2 3 2 3 3" xfId="52069" xr:uid="{00000000-0005-0000-0000-00002ACC0000}"/>
    <cellStyle name="Normal 9 2 3 2 3_Input" xfId="52070" xr:uid="{00000000-0005-0000-0000-00002BCC0000}"/>
    <cellStyle name="Normal 9 2 3 2 4" xfId="52071" xr:uid="{00000000-0005-0000-0000-00002CCC0000}"/>
    <cellStyle name="Normal 9 2 3 2 4 2" xfId="52072" xr:uid="{00000000-0005-0000-0000-00002DCC0000}"/>
    <cellStyle name="Normal 9 2 3 2 4 3" xfId="52073" xr:uid="{00000000-0005-0000-0000-00002ECC0000}"/>
    <cellStyle name="Normal 9 2 3 2 4_Input" xfId="52074" xr:uid="{00000000-0005-0000-0000-00002FCC0000}"/>
    <cellStyle name="Normal 9 2 3 2 5" xfId="52075" xr:uid="{00000000-0005-0000-0000-000030CC0000}"/>
    <cellStyle name="Normal 9 2 3 2 6" xfId="52076" xr:uid="{00000000-0005-0000-0000-000031CC0000}"/>
    <cellStyle name="Normal 9 2 3 2_Input" xfId="52077" xr:uid="{00000000-0005-0000-0000-000032CC0000}"/>
    <cellStyle name="Normal 9 2 3 3" xfId="52078" xr:uid="{00000000-0005-0000-0000-000033CC0000}"/>
    <cellStyle name="Normal 9 2 3 3 2" xfId="52079" xr:uid="{00000000-0005-0000-0000-000034CC0000}"/>
    <cellStyle name="Normal 9 2 3 3 2 2" xfId="52080" xr:uid="{00000000-0005-0000-0000-000035CC0000}"/>
    <cellStyle name="Normal 9 2 3 3 2 3" xfId="52081" xr:uid="{00000000-0005-0000-0000-000036CC0000}"/>
    <cellStyle name="Normal 9 2 3 3 2_Input" xfId="52082" xr:uid="{00000000-0005-0000-0000-000037CC0000}"/>
    <cellStyle name="Normal 9 2 3 3 3" xfId="52083" xr:uid="{00000000-0005-0000-0000-000038CC0000}"/>
    <cellStyle name="Normal 9 2 3 3 4" xfId="52084" xr:uid="{00000000-0005-0000-0000-000039CC0000}"/>
    <cellStyle name="Normal 9 2 3 3_Input" xfId="52085" xr:uid="{00000000-0005-0000-0000-00003ACC0000}"/>
    <cellStyle name="Normal 9 2 3 4" xfId="52086" xr:uid="{00000000-0005-0000-0000-00003BCC0000}"/>
    <cellStyle name="Normal 9 2 3 4 2" xfId="52087" xr:uid="{00000000-0005-0000-0000-00003CCC0000}"/>
    <cellStyle name="Normal 9 2 3 4 3" xfId="52088" xr:uid="{00000000-0005-0000-0000-00003DCC0000}"/>
    <cellStyle name="Normal 9 2 3 4_Input" xfId="52089" xr:uid="{00000000-0005-0000-0000-00003ECC0000}"/>
    <cellStyle name="Normal 9 2 3 5" xfId="52090" xr:uid="{00000000-0005-0000-0000-00003FCC0000}"/>
    <cellStyle name="Normal 9 2 3 5 2" xfId="52091" xr:uid="{00000000-0005-0000-0000-000040CC0000}"/>
    <cellStyle name="Normal 9 2 3 5 3" xfId="52092" xr:uid="{00000000-0005-0000-0000-000041CC0000}"/>
    <cellStyle name="Normal 9 2 3 5_Input" xfId="52093" xr:uid="{00000000-0005-0000-0000-000042CC0000}"/>
    <cellStyle name="Normal 9 2 3 6" xfId="52094" xr:uid="{00000000-0005-0000-0000-000043CC0000}"/>
    <cellStyle name="Normal 9 2 3 7" xfId="52095" xr:uid="{00000000-0005-0000-0000-000044CC0000}"/>
    <cellStyle name="Normal 9 2 3_Input" xfId="52096" xr:uid="{00000000-0005-0000-0000-000045CC0000}"/>
    <cellStyle name="Normal 9 2 4" xfId="52097" xr:uid="{00000000-0005-0000-0000-000046CC0000}"/>
    <cellStyle name="Normal 9 2 4 2" xfId="52098" xr:uid="{00000000-0005-0000-0000-000047CC0000}"/>
    <cellStyle name="Normal 9 2 4 2 2" xfId="52099" xr:uid="{00000000-0005-0000-0000-000048CC0000}"/>
    <cellStyle name="Normal 9 2 4 2 2 2" xfId="52100" xr:uid="{00000000-0005-0000-0000-000049CC0000}"/>
    <cellStyle name="Normal 9 2 4 2 2 2 2" xfId="52101" xr:uid="{00000000-0005-0000-0000-00004ACC0000}"/>
    <cellStyle name="Normal 9 2 4 2 2 2 3" xfId="52102" xr:uid="{00000000-0005-0000-0000-00004BCC0000}"/>
    <cellStyle name="Normal 9 2 4 2 2 2_Input" xfId="52103" xr:uid="{00000000-0005-0000-0000-00004CCC0000}"/>
    <cellStyle name="Normal 9 2 4 2 2 3" xfId="52104" xr:uid="{00000000-0005-0000-0000-00004DCC0000}"/>
    <cellStyle name="Normal 9 2 4 2 2 4" xfId="52105" xr:uid="{00000000-0005-0000-0000-00004ECC0000}"/>
    <cellStyle name="Normal 9 2 4 2 2_Input" xfId="52106" xr:uid="{00000000-0005-0000-0000-00004FCC0000}"/>
    <cellStyle name="Normal 9 2 4 2 3" xfId="52107" xr:uid="{00000000-0005-0000-0000-000050CC0000}"/>
    <cellStyle name="Normal 9 2 4 2 3 2" xfId="52108" xr:uid="{00000000-0005-0000-0000-000051CC0000}"/>
    <cellStyle name="Normal 9 2 4 2 3 3" xfId="52109" xr:uid="{00000000-0005-0000-0000-000052CC0000}"/>
    <cellStyle name="Normal 9 2 4 2 3_Input" xfId="52110" xr:uid="{00000000-0005-0000-0000-000053CC0000}"/>
    <cellStyle name="Normal 9 2 4 2 4" xfId="52111" xr:uid="{00000000-0005-0000-0000-000054CC0000}"/>
    <cellStyle name="Normal 9 2 4 2 4 2" xfId="52112" xr:uid="{00000000-0005-0000-0000-000055CC0000}"/>
    <cellStyle name="Normal 9 2 4 2 4 3" xfId="52113" xr:uid="{00000000-0005-0000-0000-000056CC0000}"/>
    <cellStyle name="Normal 9 2 4 2 4_Input" xfId="52114" xr:uid="{00000000-0005-0000-0000-000057CC0000}"/>
    <cellStyle name="Normal 9 2 4 2 5" xfId="52115" xr:uid="{00000000-0005-0000-0000-000058CC0000}"/>
    <cellStyle name="Normal 9 2 4 2 6" xfId="52116" xr:uid="{00000000-0005-0000-0000-000059CC0000}"/>
    <cellStyle name="Normal 9 2 4 2_Input" xfId="52117" xr:uid="{00000000-0005-0000-0000-00005ACC0000}"/>
    <cellStyle name="Normal 9 2 4 3" xfId="52118" xr:uid="{00000000-0005-0000-0000-00005BCC0000}"/>
    <cellStyle name="Normal 9 2 4 3 2" xfId="52119" xr:uid="{00000000-0005-0000-0000-00005CCC0000}"/>
    <cellStyle name="Normal 9 2 4 3 2 2" xfId="52120" xr:uid="{00000000-0005-0000-0000-00005DCC0000}"/>
    <cellStyle name="Normal 9 2 4 3 2 3" xfId="52121" xr:uid="{00000000-0005-0000-0000-00005ECC0000}"/>
    <cellStyle name="Normal 9 2 4 3 2_Input" xfId="52122" xr:uid="{00000000-0005-0000-0000-00005FCC0000}"/>
    <cellStyle name="Normal 9 2 4 3 3" xfId="52123" xr:uid="{00000000-0005-0000-0000-000060CC0000}"/>
    <cellStyle name="Normal 9 2 4 3 4" xfId="52124" xr:uid="{00000000-0005-0000-0000-000061CC0000}"/>
    <cellStyle name="Normal 9 2 4 3_Input" xfId="52125" xr:uid="{00000000-0005-0000-0000-000062CC0000}"/>
    <cellStyle name="Normal 9 2 4 4" xfId="52126" xr:uid="{00000000-0005-0000-0000-000063CC0000}"/>
    <cellStyle name="Normal 9 2 4 4 2" xfId="52127" xr:uid="{00000000-0005-0000-0000-000064CC0000}"/>
    <cellStyle name="Normal 9 2 4 4 3" xfId="52128" xr:uid="{00000000-0005-0000-0000-000065CC0000}"/>
    <cellStyle name="Normal 9 2 4 4_Input" xfId="52129" xr:uid="{00000000-0005-0000-0000-000066CC0000}"/>
    <cellStyle name="Normal 9 2 4 5" xfId="52130" xr:uid="{00000000-0005-0000-0000-000067CC0000}"/>
    <cellStyle name="Normal 9 2 4 5 2" xfId="52131" xr:uid="{00000000-0005-0000-0000-000068CC0000}"/>
    <cellStyle name="Normal 9 2 4 5 3" xfId="52132" xr:uid="{00000000-0005-0000-0000-000069CC0000}"/>
    <cellStyle name="Normal 9 2 4 5_Input" xfId="52133" xr:uid="{00000000-0005-0000-0000-00006ACC0000}"/>
    <cellStyle name="Normal 9 2 4 6" xfId="52134" xr:uid="{00000000-0005-0000-0000-00006BCC0000}"/>
    <cellStyle name="Normal 9 2 4 7" xfId="52135" xr:uid="{00000000-0005-0000-0000-00006CCC0000}"/>
    <cellStyle name="Normal 9 2 4_Input" xfId="52136" xr:uid="{00000000-0005-0000-0000-00006DCC0000}"/>
    <cellStyle name="Normal 9 2 5" xfId="52137" xr:uid="{00000000-0005-0000-0000-00006ECC0000}"/>
    <cellStyle name="Normal 9 2 5 2" xfId="52138" xr:uid="{00000000-0005-0000-0000-00006FCC0000}"/>
    <cellStyle name="Normal 9 2 5 2 2" xfId="52139" xr:uid="{00000000-0005-0000-0000-000070CC0000}"/>
    <cellStyle name="Normal 9 2 5 2 2 2" xfId="52140" xr:uid="{00000000-0005-0000-0000-000071CC0000}"/>
    <cellStyle name="Normal 9 2 5 2 2 2 2" xfId="52141" xr:uid="{00000000-0005-0000-0000-000072CC0000}"/>
    <cellStyle name="Normal 9 2 5 2 2 2 3" xfId="52142" xr:uid="{00000000-0005-0000-0000-000073CC0000}"/>
    <cellStyle name="Normal 9 2 5 2 2 2_Input" xfId="52143" xr:uid="{00000000-0005-0000-0000-000074CC0000}"/>
    <cellStyle name="Normal 9 2 5 2 2 3" xfId="52144" xr:uid="{00000000-0005-0000-0000-000075CC0000}"/>
    <cellStyle name="Normal 9 2 5 2 2 4" xfId="52145" xr:uid="{00000000-0005-0000-0000-000076CC0000}"/>
    <cellStyle name="Normal 9 2 5 2 2_Input" xfId="52146" xr:uid="{00000000-0005-0000-0000-000077CC0000}"/>
    <cellStyle name="Normal 9 2 5 2 3" xfId="52147" xr:uid="{00000000-0005-0000-0000-000078CC0000}"/>
    <cellStyle name="Normal 9 2 5 2 3 2" xfId="52148" xr:uid="{00000000-0005-0000-0000-000079CC0000}"/>
    <cellStyle name="Normal 9 2 5 2 3 3" xfId="52149" xr:uid="{00000000-0005-0000-0000-00007ACC0000}"/>
    <cellStyle name="Normal 9 2 5 2 3_Input" xfId="52150" xr:uid="{00000000-0005-0000-0000-00007BCC0000}"/>
    <cellStyle name="Normal 9 2 5 2 4" xfId="52151" xr:uid="{00000000-0005-0000-0000-00007CCC0000}"/>
    <cellStyle name="Normal 9 2 5 2 4 2" xfId="52152" xr:uid="{00000000-0005-0000-0000-00007DCC0000}"/>
    <cellStyle name="Normal 9 2 5 2 4 3" xfId="52153" xr:uid="{00000000-0005-0000-0000-00007ECC0000}"/>
    <cellStyle name="Normal 9 2 5 2 4_Input" xfId="52154" xr:uid="{00000000-0005-0000-0000-00007FCC0000}"/>
    <cellStyle name="Normal 9 2 5 2 5" xfId="52155" xr:uid="{00000000-0005-0000-0000-000080CC0000}"/>
    <cellStyle name="Normal 9 2 5 2 6" xfId="52156" xr:uid="{00000000-0005-0000-0000-000081CC0000}"/>
    <cellStyle name="Normal 9 2 5 2_Input" xfId="52157" xr:uid="{00000000-0005-0000-0000-000082CC0000}"/>
    <cellStyle name="Normal 9 2 5 3" xfId="52158" xr:uid="{00000000-0005-0000-0000-000083CC0000}"/>
    <cellStyle name="Normal 9 2 5 3 2" xfId="52159" xr:uid="{00000000-0005-0000-0000-000084CC0000}"/>
    <cellStyle name="Normal 9 2 5 3 2 2" xfId="52160" xr:uid="{00000000-0005-0000-0000-000085CC0000}"/>
    <cellStyle name="Normal 9 2 5 3 2 3" xfId="52161" xr:uid="{00000000-0005-0000-0000-000086CC0000}"/>
    <cellStyle name="Normal 9 2 5 3 2_Input" xfId="52162" xr:uid="{00000000-0005-0000-0000-000087CC0000}"/>
    <cellStyle name="Normal 9 2 5 3 3" xfId="52163" xr:uid="{00000000-0005-0000-0000-000088CC0000}"/>
    <cellStyle name="Normal 9 2 5 3 4" xfId="52164" xr:uid="{00000000-0005-0000-0000-000089CC0000}"/>
    <cellStyle name="Normal 9 2 5 3_Input" xfId="52165" xr:uid="{00000000-0005-0000-0000-00008ACC0000}"/>
    <cellStyle name="Normal 9 2 5 4" xfId="52166" xr:uid="{00000000-0005-0000-0000-00008BCC0000}"/>
    <cellStyle name="Normal 9 2 5 4 2" xfId="52167" xr:uid="{00000000-0005-0000-0000-00008CCC0000}"/>
    <cellStyle name="Normal 9 2 5 4 3" xfId="52168" xr:uid="{00000000-0005-0000-0000-00008DCC0000}"/>
    <cellStyle name="Normal 9 2 5 4_Input" xfId="52169" xr:uid="{00000000-0005-0000-0000-00008ECC0000}"/>
    <cellStyle name="Normal 9 2 5 5" xfId="52170" xr:uid="{00000000-0005-0000-0000-00008FCC0000}"/>
    <cellStyle name="Normal 9 2 5 5 2" xfId="52171" xr:uid="{00000000-0005-0000-0000-000090CC0000}"/>
    <cellStyle name="Normal 9 2 5 5 3" xfId="52172" xr:uid="{00000000-0005-0000-0000-000091CC0000}"/>
    <cellStyle name="Normal 9 2 5 5_Input" xfId="52173" xr:uid="{00000000-0005-0000-0000-000092CC0000}"/>
    <cellStyle name="Normal 9 2 5 6" xfId="52174" xr:uid="{00000000-0005-0000-0000-000093CC0000}"/>
    <cellStyle name="Normal 9 2 5 7" xfId="52175" xr:uid="{00000000-0005-0000-0000-000094CC0000}"/>
    <cellStyle name="Normal 9 2 5_Input" xfId="52176" xr:uid="{00000000-0005-0000-0000-000095CC0000}"/>
    <cellStyle name="Normal 9 2 6" xfId="52177" xr:uid="{00000000-0005-0000-0000-000096CC0000}"/>
    <cellStyle name="Normal 9 2 6 2" xfId="52178" xr:uid="{00000000-0005-0000-0000-000097CC0000}"/>
    <cellStyle name="Normal 9 2 6 2 2" xfId="52179" xr:uid="{00000000-0005-0000-0000-000098CC0000}"/>
    <cellStyle name="Normal 9 2 6 2 2 2" xfId="52180" xr:uid="{00000000-0005-0000-0000-000099CC0000}"/>
    <cellStyle name="Normal 9 2 6 2 2 2 2" xfId="52181" xr:uid="{00000000-0005-0000-0000-00009ACC0000}"/>
    <cellStyle name="Normal 9 2 6 2 2 2 3" xfId="52182" xr:uid="{00000000-0005-0000-0000-00009BCC0000}"/>
    <cellStyle name="Normal 9 2 6 2 2 2_Input" xfId="52183" xr:uid="{00000000-0005-0000-0000-00009CCC0000}"/>
    <cellStyle name="Normal 9 2 6 2 2 3" xfId="52184" xr:uid="{00000000-0005-0000-0000-00009DCC0000}"/>
    <cellStyle name="Normal 9 2 6 2 2 4" xfId="52185" xr:uid="{00000000-0005-0000-0000-00009ECC0000}"/>
    <cellStyle name="Normal 9 2 6 2 2_Input" xfId="52186" xr:uid="{00000000-0005-0000-0000-00009FCC0000}"/>
    <cellStyle name="Normal 9 2 6 2 3" xfId="52187" xr:uid="{00000000-0005-0000-0000-0000A0CC0000}"/>
    <cellStyle name="Normal 9 2 6 2 3 2" xfId="52188" xr:uid="{00000000-0005-0000-0000-0000A1CC0000}"/>
    <cellStyle name="Normal 9 2 6 2 3 3" xfId="52189" xr:uid="{00000000-0005-0000-0000-0000A2CC0000}"/>
    <cellStyle name="Normal 9 2 6 2 3_Input" xfId="52190" xr:uid="{00000000-0005-0000-0000-0000A3CC0000}"/>
    <cellStyle name="Normal 9 2 6 2 4" xfId="52191" xr:uid="{00000000-0005-0000-0000-0000A4CC0000}"/>
    <cellStyle name="Normal 9 2 6 2 4 2" xfId="52192" xr:uid="{00000000-0005-0000-0000-0000A5CC0000}"/>
    <cellStyle name="Normal 9 2 6 2 4 3" xfId="52193" xr:uid="{00000000-0005-0000-0000-0000A6CC0000}"/>
    <cellStyle name="Normal 9 2 6 2 4_Input" xfId="52194" xr:uid="{00000000-0005-0000-0000-0000A7CC0000}"/>
    <cellStyle name="Normal 9 2 6 2 5" xfId="52195" xr:uid="{00000000-0005-0000-0000-0000A8CC0000}"/>
    <cellStyle name="Normal 9 2 6 2 6" xfId="52196" xr:uid="{00000000-0005-0000-0000-0000A9CC0000}"/>
    <cellStyle name="Normal 9 2 6 2_Input" xfId="52197" xr:uid="{00000000-0005-0000-0000-0000AACC0000}"/>
    <cellStyle name="Normal 9 2 6 3" xfId="52198" xr:uid="{00000000-0005-0000-0000-0000ABCC0000}"/>
    <cellStyle name="Normal 9 2 6 3 2" xfId="52199" xr:uid="{00000000-0005-0000-0000-0000ACCC0000}"/>
    <cellStyle name="Normal 9 2 6 3 2 2" xfId="52200" xr:uid="{00000000-0005-0000-0000-0000ADCC0000}"/>
    <cellStyle name="Normal 9 2 6 3 2 3" xfId="52201" xr:uid="{00000000-0005-0000-0000-0000AECC0000}"/>
    <cellStyle name="Normal 9 2 6 3 2_Input" xfId="52202" xr:uid="{00000000-0005-0000-0000-0000AFCC0000}"/>
    <cellStyle name="Normal 9 2 6 3 3" xfId="52203" xr:uid="{00000000-0005-0000-0000-0000B0CC0000}"/>
    <cellStyle name="Normal 9 2 6 3 4" xfId="52204" xr:uid="{00000000-0005-0000-0000-0000B1CC0000}"/>
    <cellStyle name="Normal 9 2 6 3_Input" xfId="52205" xr:uid="{00000000-0005-0000-0000-0000B2CC0000}"/>
    <cellStyle name="Normal 9 2 6 4" xfId="52206" xr:uid="{00000000-0005-0000-0000-0000B3CC0000}"/>
    <cellStyle name="Normal 9 2 6 4 2" xfId="52207" xr:uid="{00000000-0005-0000-0000-0000B4CC0000}"/>
    <cellStyle name="Normal 9 2 6 4 3" xfId="52208" xr:uid="{00000000-0005-0000-0000-0000B5CC0000}"/>
    <cellStyle name="Normal 9 2 6 4_Input" xfId="52209" xr:uid="{00000000-0005-0000-0000-0000B6CC0000}"/>
    <cellStyle name="Normal 9 2 6 5" xfId="52210" xr:uid="{00000000-0005-0000-0000-0000B7CC0000}"/>
    <cellStyle name="Normal 9 2 6 5 2" xfId="52211" xr:uid="{00000000-0005-0000-0000-0000B8CC0000}"/>
    <cellStyle name="Normal 9 2 6 5 3" xfId="52212" xr:uid="{00000000-0005-0000-0000-0000B9CC0000}"/>
    <cellStyle name="Normal 9 2 6 5_Input" xfId="52213" xr:uid="{00000000-0005-0000-0000-0000BACC0000}"/>
    <cellStyle name="Normal 9 2 6 6" xfId="52214" xr:uid="{00000000-0005-0000-0000-0000BBCC0000}"/>
    <cellStyle name="Normal 9 2 6 7" xfId="52215" xr:uid="{00000000-0005-0000-0000-0000BCCC0000}"/>
    <cellStyle name="Normal 9 2 6_Input" xfId="52216" xr:uid="{00000000-0005-0000-0000-0000BDCC0000}"/>
    <cellStyle name="Normal 9 2 7" xfId="52217" xr:uid="{00000000-0005-0000-0000-0000BECC0000}"/>
    <cellStyle name="Normal 9 2 7 2" xfId="52218" xr:uid="{00000000-0005-0000-0000-0000BFCC0000}"/>
    <cellStyle name="Normal 9 2 7 2 2" xfId="52219" xr:uid="{00000000-0005-0000-0000-0000C0CC0000}"/>
    <cellStyle name="Normal 9 2 7 2 2 2" xfId="52220" xr:uid="{00000000-0005-0000-0000-0000C1CC0000}"/>
    <cellStyle name="Normal 9 2 7 2 2 2 2" xfId="52221" xr:uid="{00000000-0005-0000-0000-0000C2CC0000}"/>
    <cellStyle name="Normal 9 2 7 2 2 2 3" xfId="52222" xr:uid="{00000000-0005-0000-0000-0000C3CC0000}"/>
    <cellStyle name="Normal 9 2 7 2 2 2_Input" xfId="52223" xr:uid="{00000000-0005-0000-0000-0000C4CC0000}"/>
    <cellStyle name="Normal 9 2 7 2 2 3" xfId="52224" xr:uid="{00000000-0005-0000-0000-0000C5CC0000}"/>
    <cellStyle name="Normal 9 2 7 2 2 4" xfId="52225" xr:uid="{00000000-0005-0000-0000-0000C6CC0000}"/>
    <cellStyle name="Normal 9 2 7 2 2_Input" xfId="52226" xr:uid="{00000000-0005-0000-0000-0000C7CC0000}"/>
    <cellStyle name="Normal 9 2 7 2 3" xfId="52227" xr:uid="{00000000-0005-0000-0000-0000C8CC0000}"/>
    <cellStyle name="Normal 9 2 7 2 3 2" xfId="52228" xr:uid="{00000000-0005-0000-0000-0000C9CC0000}"/>
    <cellStyle name="Normal 9 2 7 2 3 3" xfId="52229" xr:uid="{00000000-0005-0000-0000-0000CACC0000}"/>
    <cellStyle name="Normal 9 2 7 2 3_Input" xfId="52230" xr:uid="{00000000-0005-0000-0000-0000CBCC0000}"/>
    <cellStyle name="Normal 9 2 7 2 4" xfId="52231" xr:uid="{00000000-0005-0000-0000-0000CCCC0000}"/>
    <cellStyle name="Normal 9 2 7 2 4 2" xfId="52232" xr:uid="{00000000-0005-0000-0000-0000CDCC0000}"/>
    <cellStyle name="Normal 9 2 7 2 4 3" xfId="52233" xr:uid="{00000000-0005-0000-0000-0000CECC0000}"/>
    <cellStyle name="Normal 9 2 7 2 4_Input" xfId="52234" xr:uid="{00000000-0005-0000-0000-0000CFCC0000}"/>
    <cellStyle name="Normal 9 2 7 2 5" xfId="52235" xr:uid="{00000000-0005-0000-0000-0000D0CC0000}"/>
    <cellStyle name="Normal 9 2 7 2 6" xfId="52236" xr:uid="{00000000-0005-0000-0000-0000D1CC0000}"/>
    <cellStyle name="Normal 9 2 7 2_Input" xfId="52237" xr:uid="{00000000-0005-0000-0000-0000D2CC0000}"/>
    <cellStyle name="Normal 9 2 7 3" xfId="52238" xr:uid="{00000000-0005-0000-0000-0000D3CC0000}"/>
    <cellStyle name="Normal 9 2 7 3 2" xfId="52239" xr:uid="{00000000-0005-0000-0000-0000D4CC0000}"/>
    <cellStyle name="Normal 9 2 7 3 2 2" xfId="52240" xr:uid="{00000000-0005-0000-0000-0000D5CC0000}"/>
    <cellStyle name="Normal 9 2 7 3 2 3" xfId="52241" xr:uid="{00000000-0005-0000-0000-0000D6CC0000}"/>
    <cellStyle name="Normal 9 2 7 3 2_Input" xfId="52242" xr:uid="{00000000-0005-0000-0000-0000D7CC0000}"/>
    <cellStyle name="Normal 9 2 7 3 3" xfId="52243" xr:uid="{00000000-0005-0000-0000-0000D8CC0000}"/>
    <cellStyle name="Normal 9 2 7 3 4" xfId="52244" xr:uid="{00000000-0005-0000-0000-0000D9CC0000}"/>
    <cellStyle name="Normal 9 2 7 3_Input" xfId="52245" xr:uid="{00000000-0005-0000-0000-0000DACC0000}"/>
    <cellStyle name="Normal 9 2 7 4" xfId="52246" xr:uid="{00000000-0005-0000-0000-0000DBCC0000}"/>
    <cellStyle name="Normal 9 2 7 4 2" xfId="52247" xr:uid="{00000000-0005-0000-0000-0000DCCC0000}"/>
    <cellStyle name="Normal 9 2 7 4 3" xfId="52248" xr:uid="{00000000-0005-0000-0000-0000DDCC0000}"/>
    <cellStyle name="Normal 9 2 7 4_Input" xfId="52249" xr:uid="{00000000-0005-0000-0000-0000DECC0000}"/>
    <cellStyle name="Normal 9 2 7 5" xfId="52250" xr:uid="{00000000-0005-0000-0000-0000DFCC0000}"/>
    <cellStyle name="Normal 9 2 7 5 2" xfId="52251" xr:uid="{00000000-0005-0000-0000-0000E0CC0000}"/>
    <cellStyle name="Normal 9 2 7 5 3" xfId="52252" xr:uid="{00000000-0005-0000-0000-0000E1CC0000}"/>
    <cellStyle name="Normal 9 2 7 5_Input" xfId="52253" xr:uid="{00000000-0005-0000-0000-0000E2CC0000}"/>
    <cellStyle name="Normal 9 2 7 6" xfId="52254" xr:uid="{00000000-0005-0000-0000-0000E3CC0000}"/>
    <cellStyle name="Normal 9 2 7 7" xfId="52255" xr:uid="{00000000-0005-0000-0000-0000E4CC0000}"/>
    <cellStyle name="Normal 9 2 7_Input" xfId="52256" xr:uid="{00000000-0005-0000-0000-0000E5CC0000}"/>
    <cellStyle name="Normal 9 2 8" xfId="52257" xr:uid="{00000000-0005-0000-0000-0000E6CC0000}"/>
    <cellStyle name="Normal 9 2 8 2" xfId="52258" xr:uid="{00000000-0005-0000-0000-0000E7CC0000}"/>
    <cellStyle name="Normal 9 2 8 2 2" xfId="52259" xr:uid="{00000000-0005-0000-0000-0000E8CC0000}"/>
    <cellStyle name="Normal 9 2 8 2 2 2" xfId="52260" xr:uid="{00000000-0005-0000-0000-0000E9CC0000}"/>
    <cellStyle name="Normal 9 2 8 2 2 2 2" xfId="52261" xr:uid="{00000000-0005-0000-0000-0000EACC0000}"/>
    <cellStyle name="Normal 9 2 8 2 2 2 3" xfId="52262" xr:uid="{00000000-0005-0000-0000-0000EBCC0000}"/>
    <cellStyle name="Normal 9 2 8 2 2 2_Input" xfId="52263" xr:uid="{00000000-0005-0000-0000-0000ECCC0000}"/>
    <cellStyle name="Normal 9 2 8 2 2 3" xfId="52264" xr:uid="{00000000-0005-0000-0000-0000EDCC0000}"/>
    <cellStyle name="Normal 9 2 8 2 2 4" xfId="52265" xr:uid="{00000000-0005-0000-0000-0000EECC0000}"/>
    <cellStyle name="Normal 9 2 8 2 2_Input" xfId="52266" xr:uid="{00000000-0005-0000-0000-0000EFCC0000}"/>
    <cellStyle name="Normal 9 2 8 2 3" xfId="52267" xr:uid="{00000000-0005-0000-0000-0000F0CC0000}"/>
    <cellStyle name="Normal 9 2 8 2 3 2" xfId="52268" xr:uid="{00000000-0005-0000-0000-0000F1CC0000}"/>
    <cellStyle name="Normal 9 2 8 2 3 3" xfId="52269" xr:uid="{00000000-0005-0000-0000-0000F2CC0000}"/>
    <cellStyle name="Normal 9 2 8 2 3_Input" xfId="52270" xr:uid="{00000000-0005-0000-0000-0000F3CC0000}"/>
    <cellStyle name="Normal 9 2 8 2 4" xfId="52271" xr:uid="{00000000-0005-0000-0000-0000F4CC0000}"/>
    <cellStyle name="Normal 9 2 8 2 4 2" xfId="52272" xr:uid="{00000000-0005-0000-0000-0000F5CC0000}"/>
    <cellStyle name="Normal 9 2 8 2 4 3" xfId="52273" xr:uid="{00000000-0005-0000-0000-0000F6CC0000}"/>
    <cellStyle name="Normal 9 2 8 2 4_Input" xfId="52274" xr:uid="{00000000-0005-0000-0000-0000F7CC0000}"/>
    <cellStyle name="Normal 9 2 8 2 5" xfId="52275" xr:uid="{00000000-0005-0000-0000-0000F8CC0000}"/>
    <cellStyle name="Normal 9 2 8 2 6" xfId="52276" xr:uid="{00000000-0005-0000-0000-0000F9CC0000}"/>
    <cellStyle name="Normal 9 2 8 2_Input" xfId="52277" xr:uid="{00000000-0005-0000-0000-0000FACC0000}"/>
    <cellStyle name="Normal 9 2 8 3" xfId="52278" xr:uid="{00000000-0005-0000-0000-0000FBCC0000}"/>
    <cellStyle name="Normal 9 2 8 3 2" xfId="52279" xr:uid="{00000000-0005-0000-0000-0000FCCC0000}"/>
    <cellStyle name="Normal 9 2 8 3 2 2" xfId="52280" xr:uid="{00000000-0005-0000-0000-0000FDCC0000}"/>
    <cellStyle name="Normal 9 2 8 3 2 3" xfId="52281" xr:uid="{00000000-0005-0000-0000-0000FECC0000}"/>
    <cellStyle name="Normal 9 2 8 3 2_Input" xfId="52282" xr:uid="{00000000-0005-0000-0000-0000FFCC0000}"/>
    <cellStyle name="Normal 9 2 8 3 3" xfId="52283" xr:uid="{00000000-0005-0000-0000-000000CD0000}"/>
    <cellStyle name="Normal 9 2 8 3 4" xfId="52284" xr:uid="{00000000-0005-0000-0000-000001CD0000}"/>
    <cellStyle name="Normal 9 2 8 3_Input" xfId="52285" xr:uid="{00000000-0005-0000-0000-000002CD0000}"/>
    <cellStyle name="Normal 9 2 8 4" xfId="52286" xr:uid="{00000000-0005-0000-0000-000003CD0000}"/>
    <cellStyle name="Normal 9 2 8 4 2" xfId="52287" xr:uid="{00000000-0005-0000-0000-000004CD0000}"/>
    <cellStyle name="Normal 9 2 8 4 3" xfId="52288" xr:uid="{00000000-0005-0000-0000-000005CD0000}"/>
    <cellStyle name="Normal 9 2 8 4_Input" xfId="52289" xr:uid="{00000000-0005-0000-0000-000006CD0000}"/>
    <cellStyle name="Normal 9 2 8 5" xfId="52290" xr:uid="{00000000-0005-0000-0000-000007CD0000}"/>
    <cellStyle name="Normal 9 2 8 5 2" xfId="52291" xr:uid="{00000000-0005-0000-0000-000008CD0000}"/>
    <cellStyle name="Normal 9 2 8 5 3" xfId="52292" xr:uid="{00000000-0005-0000-0000-000009CD0000}"/>
    <cellStyle name="Normal 9 2 8 5_Input" xfId="52293" xr:uid="{00000000-0005-0000-0000-00000ACD0000}"/>
    <cellStyle name="Normal 9 2 8 6" xfId="52294" xr:uid="{00000000-0005-0000-0000-00000BCD0000}"/>
    <cellStyle name="Normal 9 2 8 7" xfId="52295" xr:uid="{00000000-0005-0000-0000-00000CCD0000}"/>
    <cellStyle name="Normal 9 2 8_Input" xfId="52296" xr:uid="{00000000-0005-0000-0000-00000DCD0000}"/>
    <cellStyle name="Normal 9 2 9" xfId="52297" xr:uid="{00000000-0005-0000-0000-00000ECD0000}"/>
    <cellStyle name="Normal 9 2 9 2" xfId="52298" xr:uid="{00000000-0005-0000-0000-00000FCD0000}"/>
    <cellStyle name="Normal 9 2 9 2 2" xfId="52299" xr:uid="{00000000-0005-0000-0000-000010CD0000}"/>
    <cellStyle name="Normal 9 2 9 2 2 2" xfId="52300" xr:uid="{00000000-0005-0000-0000-000011CD0000}"/>
    <cellStyle name="Normal 9 2 9 2 2 2 2" xfId="52301" xr:uid="{00000000-0005-0000-0000-000012CD0000}"/>
    <cellStyle name="Normal 9 2 9 2 2 2 3" xfId="52302" xr:uid="{00000000-0005-0000-0000-000013CD0000}"/>
    <cellStyle name="Normal 9 2 9 2 2 2_Input" xfId="52303" xr:uid="{00000000-0005-0000-0000-000014CD0000}"/>
    <cellStyle name="Normal 9 2 9 2 2 3" xfId="52304" xr:uid="{00000000-0005-0000-0000-000015CD0000}"/>
    <cellStyle name="Normal 9 2 9 2 2 4" xfId="52305" xr:uid="{00000000-0005-0000-0000-000016CD0000}"/>
    <cellStyle name="Normal 9 2 9 2 2_Input" xfId="52306" xr:uid="{00000000-0005-0000-0000-000017CD0000}"/>
    <cellStyle name="Normal 9 2 9 2 3" xfId="52307" xr:uid="{00000000-0005-0000-0000-000018CD0000}"/>
    <cellStyle name="Normal 9 2 9 2 3 2" xfId="52308" xr:uid="{00000000-0005-0000-0000-000019CD0000}"/>
    <cellStyle name="Normal 9 2 9 2 3 3" xfId="52309" xr:uid="{00000000-0005-0000-0000-00001ACD0000}"/>
    <cellStyle name="Normal 9 2 9 2 3_Input" xfId="52310" xr:uid="{00000000-0005-0000-0000-00001BCD0000}"/>
    <cellStyle name="Normal 9 2 9 2 4" xfId="52311" xr:uid="{00000000-0005-0000-0000-00001CCD0000}"/>
    <cellStyle name="Normal 9 2 9 2 4 2" xfId="52312" xr:uid="{00000000-0005-0000-0000-00001DCD0000}"/>
    <cellStyle name="Normal 9 2 9 2 4 3" xfId="52313" xr:uid="{00000000-0005-0000-0000-00001ECD0000}"/>
    <cellStyle name="Normal 9 2 9 2 4_Input" xfId="52314" xr:uid="{00000000-0005-0000-0000-00001FCD0000}"/>
    <cellStyle name="Normal 9 2 9 2 5" xfId="52315" xr:uid="{00000000-0005-0000-0000-000020CD0000}"/>
    <cellStyle name="Normal 9 2 9 2 6" xfId="52316" xr:uid="{00000000-0005-0000-0000-000021CD0000}"/>
    <cellStyle name="Normal 9 2 9 2_Input" xfId="52317" xr:uid="{00000000-0005-0000-0000-000022CD0000}"/>
    <cellStyle name="Normal 9 2 9 3" xfId="52318" xr:uid="{00000000-0005-0000-0000-000023CD0000}"/>
    <cellStyle name="Normal 9 2 9 3 2" xfId="52319" xr:uid="{00000000-0005-0000-0000-000024CD0000}"/>
    <cellStyle name="Normal 9 2 9 3 2 2" xfId="52320" xr:uid="{00000000-0005-0000-0000-000025CD0000}"/>
    <cellStyle name="Normal 9 2 9 3 2 3" xfId="52321" xr:uid="{00000000-0005-0000-0000-000026CD0000}"/>
    <cellStyle name="Normal 9 2 9 3 2_Input" xfId="52322" xr:uid="{00000000-0005-0000-0000-000027CD0000}"/>
    <cellStyle name="Normal 9 2 9 3 3" xfId="52323" xr:uid="{00000000-0005-0000-0000-000028CD0000}"/>
    <cellStyle name="Normal 9 2 9 3 4" xfId="52324" xr:uid="{00000000-0005-0000-0000-000029CD0000}"/>
    <cellStyle name="Normal 9 2 9 3_Input" xfId="52325" xr:uid="{00000000-0005-0000-0000-00002ACD0000}"/>
    <cellStyle name="Normal 9 2 9 4" xfId="52326" xr:uid="{00000000-0005-0000-0000-00002BCD0000}"/>
    <cellStyle name="Normal 9 2 9 4 2" xfId="52327" xr:uid="{00000000-0005-0000-0000-00002CCD0000}"/>
    <cellStyle name="Normal 9 2 9 4 3" xfId="52328" xr:uid="{00000000-0005-0000-0000-00002DCD0000}"/>
    <cellStyle name="Normal 9 2 9 4_Input" xfId="52329" xr:uid="{00000000-0005-0000-0000-00002ECD0000}"/>
    <cellStyle name="Normal 9 2 9 5" xfId="52330" xr:uid="{00000000-0005-0000-0000-00002FCD0000}"/>
    <cellStyle name="Normal 9 2 9 5 2" xfId="52331" xr:uid="{00000000-0005-0000-0000-000030CD0000}"/>
    <cellStyle name="Normal 9 2 9 5 3" xfId="52332" xr:uid="{00000000-0005-0000-0000-000031CD0000}"/>
    <cellStyle name="Normal 9 2 9 5_Input" xfId="52333" xr:uid="{00000000-0005-0000-0000-000032CD0000}"/>
    <cellStyle name="Normal 9 2 9 6" xfId="52334" xr:uid="{00000000-0005-0000-0000-000033CD0000}"/>
    <cellStyle name="Normal 9 2 9 7" xfId="52335" xr:uid="{00000000-0005-0000-0000-000034CD0000}"/>
    <cellStyle name="Normal 9 2 9_Input" xfId="52336" xr:uid="{00000000-0005-0000-0000-000035CD0000}"/>
    <cellStyle name="Normal 9 2_Input" xfId="52337" xr:uid="{00000000-0005-0000-0000-000036CD0000}"/>
    <cellStyle name="Normal 9 20" xfId="52338" xr:uid="{00000000-0005-0000-0000-000037CD0000}"/>
    <cellStyle name="Normal 9 20 2" xfId="52339" xr:uid="{00000000-0005-0000-0000-000038CD0000}"/>
    <cellStyle name="Normal 9 20 2 2" xfId="52340" xr:uid="{00000000-0005-0000-0000-000039CD0000}"/>
    <cellStyle name="Normal 9 20 2 2 2" xfId="52341" xr:uid="{00000000-0005-0000-0000-00003ACD0000}"/>
    <cellStyle name="Normal 9 20 2 2 2 2" xfId="52342" xr:uid="{00000000-0005-0000-0000-00003BCD0000}"/>
    <cellStyle name="Normal 9 20 2 2 2 3" xfId="52343" xr:uid="{00000000-0005-0000-0000-00003CCD0000}"/>
    <cellStyle name="Normal 9 20 2 2 2_Input" xfId="52344" xr:uid="{00000000-0005-0000-0000-00003DCD0000}"/>
    <cellStyle name="Normal 9 20 2 2 3" xfId="52345" xr:uid="{00000000-0005-0000-0000-00003ECD0000}"/>
    <cellStyle name="Normal 9 20 2 2 4" xfId="52346" xr:uid="{00000000-0005-0000-0000-00003FCD0000}"/>
    <cellStyle name="Normal 9 20 2 2_Input" xfId="52347" xr:uid="{00000000-0005-0000-0000-000040CD0000}"/>
    <cellStyle name="Normal 9 20 2 3" xfId="52348" xr:uid="{00000000-0005-0000-0000-000041CD0000}"/>
    <cellStyle name="Normal 9 20 2 3 2" xfId="52349" xr:uid="{00000000-0005-0000-0000-000042CD0000}"/>
    <cellStyle name="Normal 9 20 2 3 3" xfId="52350" xr:uid="{00000000-0005-0000-0000-000043CD0000}"/>
    <cellStyle name="Normal 9 20 2 3_Input" xfId="52351" xr:uid="{00000000-0005-0000-0000-000044CD0000}"/>
    <cellStyle name="Normal 9 20 2 4" xfId="52352" xr:uid="{00000000-0005-0000-0000-000045CD0000}"/>
    <cellStyle name="Normal 9 20 2 4 2" xfId="52353" xr:uid="{00000000-0005-0000-0000-000046CD0000}"/>
    <cellStyle name="Normal 9 20 2 4 3" xfId="52354" xr:uid="{00000000-0005-0000-0000-000047CD0000}"/>
    <cellStyle name="Normal 9 20 2 4_Input" xfId="52355" xr:uid="{00000000-0005-0000-0000-000048CD0000}"/>
    <cellStyle name="Normal 9 20 2 5" xfId="52356" xr:uid="{00000000-0005-0000-0000-000049CD0000}"/>
    <cellStyle name="Normal 9 20 2 6" xfId="52357" xr:uid="{00000000-0005-0000-0000-00004ACD0000}"/>
    <cellStyle name="Normal 9 20 2_Input" xfId="52358" xr:uid="{00000000-0005-0000-0000-00004BCD0000}"/>
    <cellStyle name="Normal 9 20 3" xfId="52359" xr:uid="{00000000-0005-0000-0000-00004CCD0000}"/>
    <cellStyle name="Normal 9 20 3 2" xfId="52360" xr:uid="{00000000-0005-0000-0000-00004DCD0000}"/>
    <cellStyle name="Normal 9 20 3 2 2" xfId="52361" xr:uid="{00000000-0005-0000-0000-00004ECD0000}"/>
    <cellStyle name="Normal 9 20 3 2 3" xfId="52362" xr:uid="{00000000-0005-0000-0000-00004FCD0000}"/>
    <cellStyle name="Normal 9 20 3 2_Input" xfId="52363" xr:uid="{00000000-0005-0000-0000-000050CD0000}"/>
    <cellStyle name="Normal 9 20 3 3" xfId="52364" xr:uid="{00000000-0005-0000-0000-000051CD0000}"/>
    <cellStyle name="Normal 9 20 3 4" xfId="52365" xr:uid="{00000000-0005-0000-0000-000052CD0000}"/>
    <cellStyle name="Normal 9 20 3_Input" xfId="52366" xr:uid="{00000000-0005-0000-0000-000053CD0000}"/>
    <cellStyle name="Normal 9 20 4" xfId="52367" xr:uid="{00000000-0005-0000-0000-000054CD0000}"/>
    <cellStyle name="Normal 9 20 4 2" xfId="52368" xr:uid="{00000000-0005-0000-0000-000055CD0000}"/>
    <cellStyle name="Normal 9 20 4 3" xfId="52369" xr:uid="{00000000-0005-0000-0000-000056CD0000}"/>
    <cellStyle name="Normal 9 20 4_Input" xfId="52370" xr:uid="{00000000-0005-0000-0000-000057CD0000}"/>
    <cellStyle name="Normal 9 20 5" xfId="52371" xr:uid="{00000000-0005-0000-0000-000058CD0000}"/>
    <cellStyle name="Normal 9 20 5 2" xfId="52372" xr:uid="{00000000-0005-0000-0000-000059CD0000}"/>
    <cellStyle name="Normal 9 20 5 3" xfId="52373" xr:uid="{00000000-0005-0000-0000-00005ACD0000}"/>
    <cellStyle name="Normal 9 20 5_Input" xfId="52374" xr:uid="{00000000-0005-0000-0000-00005BCD0000}"/>
    <cellStyle name="Normal 9 20 6" xfId="52375" xr:uid="{00000000-0005-0000-0000-00005CCD0000}"/>
    <cellStyle name="Normal 9 20 7" xfId="52376" xr:uid="{00000000-0005-0000-0000-00005DCD0000}"/>
    <cellStyle name="Normal 9 20_Input" xfId="52377" xr:uid="{00000000-0005-0000-0000-00005ECD0000}"/>
    <cellStyle name="Normal 9 21" xfId="52378" xr:uid="{00000000-0005-0000-0000-00005FCD0000}"/>
    <cellStyle name="Normal 9 21 2" xfId="52379" xr:uid="{00000000-0005-0000-0000-000060CD0000}"/>
    <cellStyle name="Normal 9 21 2 2" xfId="52380" xr:uid="{00000000-0005-0000-0000-000061CD0000}"/>
    <cellStyle name="Normal 9 21 2 2 2" xfId="52381" xr:uid="{00000000-0005-0000-0000-000062CD0000}"/>
    <cellStyle name="Normal 9 21 2 2 3" xfId="52382" xr:uid="{00000000-0005-0000-0000-000063CD0000}"/>
    <cellStyle name="Normal 9 21 2 2_Input" xfId="52383" xr:uid="{00000000-0005-0000-0000-000064CD0000}"/>
    <cellStyle name="Normal 9 21 2 3" xfId="52384" xr:uid="{00000000-0005-0000-0000-000065CD0000}"/>
    <cellStyle name="Normal 9 21 2 4" xfId="52385" xr:uid="{00000000-0005-0000-0000-000066CD0000}"/>
    <cellStyle name="Normal 9 21 2_Input" xfId="52386" xr:uid="{00000000-0005-0000-0000-000067CD0000}"/>
    <cellStyle name="Normal 9 21 3" xfId="52387" xr:uid="{00000000-0005-0000-0000-000068CD0000}"/>
    <cellStyle name="Normal 9 21 3 2" xfId="52388" xr:uid="{00000000-0005-0000-0000-000069CD0000}"/>
    <cellStyle name="Normal 9 21 3 3" xfId="52389" xr:uid="{00000000-0005-0000-0000-00006ACD0000}"/>
    <cellStyle name="Normal 9 21 3_Input" xfId="52390" xr:uid="{00000000-0005-0000-0000-00006BCD0000}"/>
    <cellStyle name="Normal 9 21 4" xfId="52391" xr:uid="{00000000-0005-0000-0000-00006CCD0000}"/>
    <cellStyle name="Normal 9 21 4 2" xfId="52392" xr:uid="{00000000-0005-0000-0000-00006DCD0000}"/>
    <cellStyle name="Normal 9 21 4 3" xfId="52393" xr:uid="{00000000-0005-0000-0000-00006ECD0000}"/>
    <cellStyle name="Normal 9 21 4_Input" xfId="52394" xr:uid="{00000000-0005-0000-0000-00006FCD0000}"/>
    <cellStyle name="Normal 9 21 5" xfId="52395" xr:uid="{00000000-0005-0000-0000-000070CD0000}"/>
    <cellStyle name="Normal 9 21 6" xfId="52396" xr:uid="{00000000-0005-0000-0000-000071CD0000}"/>
    <cellStyle name="Normal 9 21_Input" xfId="52397" xr:uid="{00000000-0005-0000-0000-000072CD0000}"/>
    <cellStyle name="Normal 9 22" xfId="52398" xr:uid="{00000000-0005-0000-0000-000073CD0000}"/>
    <cellStyle name="Normal 9 22 2" xfId="52399" xr:uid="{00000000-0005-0000-0000-000074CD0000}"/>
    <cellStyle name="Normal 9 22 2 2" xfId="52400" xr:uid="{00000000-0005-0000-0000-000075CD0000}"/>
    <cellStyle name="Normal 9 22 2 2 2" xfId="52401" xr:uid="{00000000-0005-0000-0000-000076CD0000}"/>
    <cellStyle name="Normal 9 22 2 2 3" xfId="52402" xr:uid="{00000000-0005-0000-0000-000077CD0000}"/>
    <cellStyle name="Normal 9 22 2 2_Input" xfId="52403" xr:uid="{00000000-0005-0000-0000-000078CD0000}"/>
    <cellStyle name="Normal 9 22 2 3" xfId="52404" xr:uid="{00000000-0005-0000-0000-000079CD0000}"/>
    <cellStyle name="Normal 9 22 2 4" xfId="52405" xr:uid="{00000000-0005-0000-0000-00007ACD0000}"/>
    <cellStyle name="Normal 9 22 2_Input" xfId="52406" xr:uid="{00000000-0005-0000-0000-00007BCD0000}"/>
    <cellStyle name="Normal 9 22 3" xfId="52407" xr:uid="{00000000-0005-0000-0000-00007CCD0000}"/>
    <cellStyle name="Normal 9 22 3 2" xfId="52408" xr:uid="{00000000-0005-0000-0000-00007DCD0000}"/>
    <cellStyle name="Normal 9 22 3 3" xfId="52409" xr:uid="{00000000-0005-0000-0000-00007ECD0000}"/>
    <cellStyle name="Normal 9 22 3_Input" xfId="52410" xr:uid="{00000000-0005-0000-0000-00007FCD0000}"/>
    <cellStyle name="Normal 9 22 4" xfId="52411" xr:uid="{00000000-0005-0000-0000-000080CD0000}"/>
    <cellStyle name="Normal 9 22 4 2" xfId="52412" xr:uid="{00000000-0005-0000-0000-000081CD0000}"/>
    <cellStyle name="Normal 9 22 4 3" xfId="52413" xr:uid="{00000000-0005-0000-0000-000082CD0000}"/>
    <cellStyle name="Normal 9 22 4_Input" xfId="52414" xr:uid="{00000000-0005-0000-0000-000083CD0000}"/>
    <cellStyle name="Normal 9 22 5" xfId="52415" xr:uid="{00000000-0005-0000-0000-000084CD0000}"/>
    <cellStyle name="Normal 9 22 6" xfId="52416" xr:uid="{00000000-0005-0000-0000-000085CD0000}"/>
    <cellStyle name="Normal 9 22_Input" xfId="52417" xr:uid="{00000000-0005-0000-0000-000086CD0000}"/>
    <cellStyle name="Normal 9 23" xfId="52418" xr:uid="{00000000-0005-0000-0000-000087CD0000}"/>
    <cellStyle name="Normal 9 23 2" xfId="52419" xr:uid="{00000000-0005-0000-0000-000088CD0000}"/>
    <cellStyle name="Normal 9 23 2 2" xfId="52420" xr:uid="{00000000-0005-0000-0000-000089CD0000}"/>
    <cellStyle name="Normal 9 23 2 3" xfId="52421" xr:uid="{00000000-0005-0000-0000-00008ACD0000}"/>
    <cellStyle name="Normal 9 23 2_Input" xfId="52422" xr:uid="{00000000-0005-0000-0000-00008BCD0000}"/>
    <cellStyle name="Normal 9 23 3" xfId="52423" xr:uid="{00000000-0005-0000-0000-00008CCD0000}"/>
    <cellStyle name="Normal 9 23 4" xfId="52424" xr:uid="{00000000-0005-0000-0000-00008DCD0000}"/>
    <cellStyle name="Normal 9 23_Input" xfId="52425" xr:uid="{00000000-0005-0000-0000-00008ECD0000}"/>
    <cellStyle name="Normal 9 24" xfId="52426" xr:uid="{00000000-0005-0000-0000-00008FCD0000}"/>
    <cellStyle name="Normal 9 24 2" xfId="52427" xr:uid="{00000000-0005-0000-0000-000090CD0000}"/>
    <cellStyle name="Normal 9 24 3" xfId="52428" xr:uid="{00000000-0005-0000-0000-000091CD0000}"/>
    <cellStyle name="Normal 9 24_Input" xfId="52429" xr:uid="{00000000-0005-0000-0000-000092CD0000}"/>
    <cellStyle name="Normal 9 25" xfId="52430" xr:uid="{00000000-0005-0000-0000-000093CD0000}"/>
    <cellStyle name="Normal 9 26" xfId="52431" xr:uid="{00000000-0005-0000-0000-000094CD0000}"/>
    <cellStyle name="Normal 9 27" xfId="56213" xr:uid="{00000000-0005-0000-0000-000095CD0000}"/>
    <cellStyle name="Normal 9 3" xfId="52432" xr:uid="{00000000-0005-0000-0000-000096CD0000}"/>
    <cellStyle name="Normal 9 3 10" xfId="52433" xr:uid="{00000000-0005-0000-0000-000097CD0000}"/>
    <cellStyle name="Normal 9 3 10 2" xfId="52434" xr:uid="{00000000-0005-0000-0000-000098CD0000}"/>
    <cellStyle name="Normal 9 3 10 2 2" xfId="52435" xr:uid="{00000000-0005-0000-0000-000099CD0000}"/>
    <cellStyle name="Normal 9 3 10 2 2 2" xfId="52436" xr:uid="{00000000-0005-0000-0000-00009ACD0000}"/>
    <cellStyle name="Normal 9 3 10 2 2 2 2" xfId="52437" xr:uid="{00000000-0005-0000-0000-00009BCD0000}"/>
    <cellStyle name="Normal 9 3 10 2 2 2 3" xfId="52438" xr:uid="{00000000-0005-0000-0000-00009CCD0000}"/>
    <cellStyle name="Normal 9 3 10 2 2 2_Input" xfId="52439" xr:uid="{00000000-0005-0000-0000-00009DCD0000}"/>
    <cellStyle name="Normal 9 3 10 2 2 3" xfId="52440" xr:uid="{00000000-0005-0000-0000-00009ECD0000}"/>
    <cellStyle name="Normal 9 3 10 2 2 4" xfId="52441" xr:uid="{00000000-0005-0000-0000-00009FCD0000}"/>
    <cellStyle name="Normal 9 3 10 2 2_Input" xfId="52442" xr:uid="{00000000-0005-0000-0000-0000A0CD0000}"/>
    <cellStyle name="Normal 9 3 10 2 3" xfId="52443" xr:uid="{00000000-0005-0000-0000-0000A1CD0000}"/>
    <cellStyle name="Normal 9 3 10 2 3 2" xfId="52444" xr:uid="{00000000-0005-0000-0000-0000A2CD0000}"/>
    <cellStyle name="Normal 9 3 10 2 3 3" xfId="52445" xr:uid="{00000000-0005-0000-0000-0000A3CD0000}"/>
    <cellStyle name="Normal 9 3 10 2 3_Input" xfId="52446" xr:uid="{00000000-0005-0000-0000-0000A4CD0000}"/>
    <cellStyle name="Normal 9 3 10 2 4" xfId="52447" xr:uid="{00000000-0005-0000-0000-0000A5CD0000}"/>
    <cellStyle name="Normal 9 3 10 2 4 2" xfId="52448" xr:uid="{00000000-0005-0000-0000-0000A6CD0000}"/>
    <cellStyle name="Normal 9 3 10 2 4 3" xfId="52449" xr:uid="{00000000-0005-0000-0000-0000A7CD0000}"/>
    <cellStyle name="Normal 9 3 10 2 4_Input" xfId="52450" xr:uid="{00000000-0005-0000-0000-0000A8CD0000}"/>
    <cellStyle name="Normal 9 3 10 2 5" xfId="52451" xr:uid="{00000000-0005-0000-0000-0000A9CD0000}"/>
    <cellStyle name="Normal 9 3 10 2 6" xfId="52452" xr:uid="{00000000-0005-0000-0000-0000AACD0000}"/>
    <cellStyle name="Normal 9 3 10 2_Input" xfId="52453" xr:uid="{00000000-0005-0000-0000-0000ABCD0000}"/>
    <cellStyle name="Normal 9 3 10 3" xfId="52454" xr:uid="{00000000-0005-0000-0000-0000ACCD0000}"/>
    <cellStyle name="Normal 9 3 10 3 2" xfId="52455" xr:uid="{00000000-0005-0000-0000-0000ADCD0000}"/>
    <cellStyle name="Normal 9 3 10 3 2 2" xfId="52456" xr:uid="{00000000-0005-0000-0000-0000AECD0000}"/>
    <cellStyle name="Normal 9 3 10 3 2 3" xfId="52457" xr:uid="{00000000-0005-0000-0000-0000AFCD0000}"/>
    <cellStyle name="Normal 9 3 10 3 2_Input" xfId="52458" xr:uid="{00000000-0005-0000-0000-0000B0CD0000}"/>
    <cellStyle name="Normal 9 3 10 3 3" xfId="52459" xr:uid="{00000000-0005-0000-0000-0000B1CD0000}"/>
    <cellStyle name="Normal 9 3 10 3 4" xfId="52460" xr:uid="{00000000-0005-0000-0000-0000B2CD0000}"/>
    <cellStyle name="Normal 9 3 10 3_Input" xfId="52461" xr:uid="{00000000-0005-0000-0000-0000B3CD0000}"/>
    <cellStyle name="Normal 9 3 10 4" xfId="52462" xr:uid="{00000000-0005-0000-0000-0000B4CD0000}"/>
    <cellStyle name="Normal 9 3 10 4 2" xfId="52463" xr:uid="{00000000-0005-0000-0000-0000B5CD0000}"/>
    <cellStyle name="Normal 9 3 10 4 3" xfId="52464" xr:uid="{00000000-0005-0000-0000-0000B6CD0000}"/>
    <cellStyle name="Normal 9 3 10 4_Input" xfId="52465" xr:uid="{00000000-0005-0000-0000-0000B7CD0000}"/>
    <cellStyle name="Normal 9 3 10 5" xfId="52466" xr:uid="{00000000-0005-0000-0000-0000B8CD0000}"/>
    <cellStyle name="Normal 9 3 10 5 2" xfId="52467" xr:uid="{00000000-0005-0000-0000-0000B9CD0000}"/>
    <cellStyle name="Normal 9 3 10 5 3" xfId="52468" xr:uid="{00000000-0005-0000-0000-0000BACD0000}"/>
    <cellStyle name="Normal 9 3 10 5_Input" xfId="52469" xr:uid="{00000000-0005-0000-0000-0000BBCD0000}"/>
    <cellStyle name="Normal 9 3 10 6" xfId="52470" xr:uid="{00000000-0005-0000-0000-0000BCCD0000}"/>
    <cellStyle name="Normal 9 3 10 7" xfId="52471" xr:uid="{00000000-0005-0000-0000-0000BDCD0000}"/>
    <cellStyle name="Normal 9 3 10_Input" xfId="52472" xr:uid="{00000000-0005-0000-0000-0000BECD0000}"/>
    <cellStyle name="Normal 9 3 11" xfId="52473" xr:uid="{00000000-0005-0000-0000-0000BFCD0000}"/>
    <cellStyle name="Normal 9 3 11 2" xfId="52474" xr:uid="{00000000-0005-0000-0000-0000C0CD0000}"/>
    <cellStyle name="Normal 9 3 11 2 2" xfId="52475" xr:uid="{00000000-0005-0000-0000-0000C1CD0000}"/>
    <cellStyle name="Normal 9 3 11 2 2 2" xfId="52476" xr:uid="{00000000-0005-0000-0000-0000C2CD0000}"/>
    <cellStyle name="Normal 9 3 11 2 2 2 2" xfId="52477" xr:uid="{00000000-0005-0000-0000-0000C3CD0000}"/>
    <cellStyle name="Normal 9 3 11 2 2 2 3" xfId="52478" xr:uid="{00000000-0005-0000-0000-0000C4CD0000}"/>
    <cellStyle name="Normal 9 3 11 2 2 2_Input" xfId="52479" xr:uid="{00000000-0005-0000-0000-0000C5CD0000}"/>
    <cellStyle name="Normal 9 3 11 2 2 3" xfId="52480" xr:uid="{00000000-0005-0000-0000-0000C6CD0000}"/>
    <cellStyle name="Normal 9 3 11 2 2 4" xfId="52481" xr:uid="{00000000-0005-0000-0000-0000C7CD0000}"/>
    <cellStyle name="Normal 9 3 11 2 2_Input" xfId="52482" xr:uid="{00000000-0005-0000-0000-0000C8CD0000}"/>
    <cellStyle name="Normal 9 3 11 2 3" xfId="52483" xr:uid="{00000000-0005-0000-0000-0000C9CD0000}"/>
    <cellStyle name="Normal 9 3 11 2 3 2" xfId="52484" xr:uid="{00000000-0005-0000-0000-0000CACD0000}"/>
    <cellStyle name="Normal 9 3 11 2 3 3" xfId="52485" xr:uid="{00000000-0005-0000-0000-0000CBCD0000}"/>
    <cellStyle name="Normal 9 3 11 2 3_Input" xfId="52486" xr:uid="{00000000-0005-0000-0000-0000CCCD0000}"/>
    <cellStyle name="Normal 9 3 11 2 4" xfId="52487" xr:uid="{00000000-0005-0000-0000-0000CDCD0000}"/>
    <cellStyle name="Normal 9 3 11 2 4 2" xfId="52488" xr:uid="{00000000-0005-0000-0000-0000CECD0000}"/>
    <cellStyle name="Normal 9 3 11 2 4 3" xfId="52489" xr:uid="{00000000-0005-0000-0000-0000CFCD0000}"/>
    <cellStyle name="Normal 9 3 11 2 4_Input" xfId="52490" xr:uid="{00000000-0005-0000-0000-0000D0CD0000}"/>
    <cellStyle name="Normal 9 3 11 2 5" xfId="52491" xr:uid="{00000000-0005-0000-0000-0000D1CD0000}"/>
    <cellStyle name="Normal 9 3 11 2 6" xfId="52492" xr:uid="{00000000-0005-0000-0000-0000D2CD0000}"/>
    <cellStyle name="Normal 9 3 11 2_Input" xfId="52493" xr:uid="{00000000-0005-0000-0000-0000D3CD0000}"/>
    <cellStyle name="Normal 9 3 11 3" xfId="52494" xr:uid="{00000000-0005-0000-0000-0000D4CD0000}"/>
    <cellStyle name="Normal 9 3 11 3 2" xfId="52495" xr:uid="{00000000-0005-0000-0000-0000D5CD0000}"/>
    <cellStyle name="Normal 9 3 11 3 2 2" xfId="52496" xr:uid="{00000000-0005-0000-0000-0000D6CD0000}"/>
    <cellStyle name="Normal 9 3 11 3 2 3" xfId="52497" xr:uid="{00000000-0005-0000-0000-0000D7CD0000}"/>
    <cellStyle name="Normal 9 3 11 3 2_Input" xfId="52498" xr:uid="{00000000-0005-0000-0000-0000D8CD0000}"/>
    <cellStyle name="Normal 9 3 11 3 3" xfId="52499" xr:uid="{00000000-0005-0000-0000-0000D9CD0000}"/>
    <cellStyle name="Normal 9 3 11 3 4" xfId="52500" xr:uid="{00000000-0005-0000-0000-0000DACD0000}"/>
    <cellStyle name="Normal 9 3 11 3_Input" xfId="52501" xr:uid="{00000000-0005-0000-0000-0000DBCD0000}"/>
    <cellStyle name="Normal 9 3 11 4" xfId="52502" xr:uid="{00000000-0005-0000-0000-0000DCCD0000}"/>
    <cellStyle name="Normal 9 3 11 4 2" xfId="52503" xr:uid="{00000000-0005-0000-0000-0000DDCD0000}"/>
    <cellStyle name="Normal 9 3 11 4 3" xfId="52504" xr:uid="{00000000-0005-0000-0000-0000DECD0000}"/>
    <cellStyle name="Normal 9 3 11 4_Input" xfId="52505" xr:uid="{00000000-0005-0000-0000-0000DFCD0000}"/>
    <cellStyle name="Normal 9 3 11 5" xfId="52506" xr:uid="{00000000-0005-0000-0000-0000E0CD0000}"/>
    <cellStyle name="Normal 9 3 11 5 2" xfId="52507" xr:uid="{00000000-0005-0000-0000-0000E1CD0000}"/>
    <cellStyle name="Normal 9 3 11 5 3" xfId="52508" xr:uid="{00000000-0005-0000-0000-0000E2CD0000}"/>
    <cellStyle name="Normal 9 3 11 5_Input" xfId="52509" xr:uid="{00000000-0005-0000-0000-0000E3CD0000}"/>
    <cellStyle name="Normal 9 3 11 6" xfId="52510" xr:uid="{00000000-0005-0000-0000-0000E4CD0000}"/>
    <cellStyle name="Normal 9 3 11 7" xfId="52511" xr:uid="{00000000-0005-0000-0000-0000E5CD0000}"/>
    <cellStyle name="Normal 9 3 11_Input" xfId="52512" xr:uid="{00000000-0005-0000-0000-0000E6CD0000}"/>
    <cellStyle name="Normal 9 3 12" xfId="52513" xr:uid="{00000000-0005-0000-0000-0000E7CD0000}"/>
    <cellStyle name="Normal 9 3 12 2" xfId="52514" xr:uid="{00000000-0005-0000-0000-0000E8CD0000}"/>
    <cellStyle name="Normal 9 3 12 2 2" xfId="52515" xr:uid="{00000000-0005-0000-0000-0000E9CD0000}"/>
    <cellStyle name="Normal 9 3 12 2 2 2" xfId="52516" xr:uid="{00000000-0005-0000-0000-0000EACD0000}"/>
    <cellStyle name="Normal 9 3 12 2 2 3" xfId="52517" xr:uid="{00000000-0005-0000-0000-0000EBCD0000}"/>
    <cellStyle name="Normal 9 3 12 2 2_Input" xfId="52518" xr:uid="{00000000-0005-0000-0000-0000ECCD0000}"/>
    <cellStyle name="Normal 9 3 12 2 3" xfId="52519" xr:uid="{00000000-0005-0000-0000-0000EDCD0000}"/>
    <cellStyle name="Normal 9 3 12 2 4" xfId="52520" xr:uid="{00000000-0005-0000-0000-0000EECD0000}"/>
    <cellStyle name="Normal 9 3 12 2_Input" xfId="52521" xr:uid="{00000000-0005-0000-0000-0000EFCD0000}"/>
    <cellStyle name="Normal 9 3 12 3" xfId="52522" xr:uid="{00000000-0005-0000-0000-0000F0CD0000}"/>
    <cellStyle name="Normal 9 3 12 3 2" xfId="52523" xr:uid="{00000000-0005-0000-0000-0000F1CD0000}"/>
    <cellStyle name="Normal 9 3 12 3 3" xfId="52524" xr:uid="{00000000-0005-0000-0000-0000F2CD0000}"/>
    <cellStyle name="Normal 9 3 12 3_Input" xfId="52525" xr:uid="{00000000-0005-0000-0000-0000F3CD0000}"/>
    <cellStyle name="Normal 9 3 12 4" xfId="52526" xr:uid="{00000000-0005-0000-0000-0000F4CD0000}"/>
    <cellStyle name="Normal 9 3 12 4 2" xfId="52527" xr:uid="{00000000-0005-0000-0000-0000F5CD0000}"/>
    <cellStyle name="Normal 9 3 12 4 3" xfId="52528" xr:uid="{00000000-0005-0000-0000-0000F6CD0000}"/>
    <cellStyle name="Normal 9 3 12 4_Input" xfId="52529" xr:uid="{00000000-0005-0000-0000-0000F7CD0000}"/>
    <cellStyle name="Normal 9 3 12 5" xfId="52530" xr:uid="{00000000-0005-0000-0000-0000F8CD0000}"/>
    <cellStyle name="Normal 9 3 12 6" xfId="52531" xr:uid="{00000000-0005-0000-0000-0000F9CD0000}"/>
    <cellStyle name="Normal 9 3 12_Input" xfId="52532" xr:uid="{00000000-0005-0000-0000-0000FACD0000}"/>
    <cellStyle name="Normal 9 3 13" xfId="52533" xr:uid="{00000000-0005-0000-0000-0000FBCD0000}"/>
    <cellStyle name="Normal 9 3 13 2" xfId="52534" xr:uid="{00000000-0005-0000-0000-0000FCCD0000}"/>
    <cellStyle name="Normal 9 3 13 2 2" xfId="52535" xr:uid="{00000000-0005-0000-0000-0000FDCD0000}"/>
    <cellStyle name="Normal 9 3 13 2 3" xfId="52536" xr:uid="{00000000-0005-0000-0000-0000FECD0000}"/>
    <cellStyle name="Normal 9 3 13 2_Input" xfId="52537" xr:uid="{00000000-0005-0000-0000-0000FFCD0000}"/>
    <cellStyle name="Normal 9 3 13 3" xfId="52538" xr:uid="{00000000-0005-0000-0000-000000CE0000}"/>
    <cellStyle name="Normal 9 3 13 4" xfId="52539" xr:uid="{00000000-0005-0000-0000-000001CE0000}"/>
    <cellStyle name="Normal 9 3 13_Input" xfId="52540" xr:uid="{00000000-0005-0000-0000-000002CE0000}"/>
    <cellStyle name="Normal 9 3 14" xfId="52541" xr:uid="{00000000-0005-0000-0000-000003CE0000}"/>
    <cellStyle name="Normal 9 3 14 2" xfId="52542" xr:uid="{00000000-0005-0000-0000-000004CE0000}"/>
    <cellStyle name="Normal 9 3 14 3" xfId="52543" xr:uid="{00000000-0005-0000-0000-000005CE0000}"/>
    <cellStyle name="Normal 9 3 14_Input" xfId="52544" xr:uid="{00000000-0005-0000-0000-000006CE0000}"/>
    <cellStyle name="Normal 9 3 15" xfId="52545" xr:uid="{00000000-0005-0000-0000-000007CE0000}"/>
    <cellStyle name="Normal 9 3 15 2" xfId="52546" xr:uid="{00000000-0005-0000-0000-000008CE0000}"/>
    <cellStyle name="Normal 9 3 15 3" xfId="52547" xr:uid="{00000000-0005-0000-0000-000009CE0000}"/>
    <cellStyle name="Normal 9 3 15_Input" xfId="52548" xr:uid="{00000000-0005-0000-0000-00000ACE0000}"/>
    <cellStyle name="Normal 9 3 16" xfId="52549" xr:uid="{00000000-0005-0000-0000-00000BCE0000}"/>
    <cellStyle name="Normal 9 3 17" xfId="52550" xr:uid="{00000000-0005-0000-0000-00000CCE0000}"/>
    <cellStyle name="Normal 9 3 18" xfId="52551" xr:uid="{00000000-0005-0000-0000-00000DCE0000}"/>
    <cellStyle name="Normal 9 3 2" xfId="52552" xr:uid="{00000000-0005-0000-0000-00000ECE0000}"/>
    <cellStyle name="Normal 9 3 2 2" xfId="52553" xr:uid="{00000000-0005-0000-0000-00000FCE0000}"/>
    <cellStyle name="Normal 9 3 2 2 2" xfId="52554" xr:uid="{00000000-0005-0000-0000-000010CE0000}"/>
    <cellStyle name="Normal 9 3 2 2 2 2" xfId="52555" xr:uid="{00000000-0005-0000-0000-000011CE0000}"/>
    <cellStyle name="Normal 9 3 2 2 2 2 2" xfId="52556" xr:uid="{00000000-0005-0000-0000-000012CE0000}"/>
    <cellStyle name="Normal 9 3 2 2 2 2 3" xfId="52557" xr:uid="{00000000-0005-0000-0000-000013CE0000}"/>
    <cellStyle name="Normal 9 3 2 2 2 2_Input" xfId="52558" xr:uid="{00000000-0005-0000-0000-000014CE0000}"/>
    <cellStyle name="Normal 9 3 2 2 2 3" xfId="52559" xr:uid="{00000000-0005-0000-0000-000015CE0000}"/>
    <cellStyle name="Normal 9 3 2 2 2 4" xfId="52560" xr:uid="{00000000-0005-0000-0000-000016CE0000}"/>
    <cellStyle name="Normal 9 3 2 2 2_Input" xfId="52561" xr:uid="{00000000-0005-0000-0000-000017CE0000}"/>
    <cellStyle name="Normal 9 3 2 2 3" xfId="52562" xr:uid="{00000000-0005-0000-0000-000018CE0000}"/>
    <cellStyle name="Normal 9 3 2 2 3 2" xfId="52563" xr:uid="{00000000-0005-0000-0000-000019CE0000}"/>
    <cellStyle name="Normal 9 3 2 2 3 3" xfId="52564" xr:uid="{00000000-0005-0000-0000-00001ACE0000}"/>
    <cellStyle name="Normal 9 3 2 2 3_Input" xfId="52565" xr:uid="{00000000-0005-0000-0000-00001BCE0000}"/>
    <cellStyle name="Normal 9 3 2 2 4" xfId="52566" xr:uid="{00000000-0005-0000-0000-00001CCE0000}"/>
    <cellStyle name="Normal 9 3 2 2 4 2" xfId="52567" xr:uid="{00000000-0005-0000-0000-00001DCE0000}"/>
    <cellStyle name="Normal 9 3 2 2 4 3" xfId="52568" xr:uid="{00000000-0005-0000-0000-00001ECE0000}"/>
    <cellStyle name="Normal 9 3 2 2 4_Input" xfId="52569" xr:uid="{00000000-0005-0000-0000-00001FCE0000}"/>
    <cellStyle name="Normal 9 3 2 2 5" xfId="52570" xr:uid="{00000000-0005-0000-0000-000020CE0000}"/>
    <cellStyle name="Normal 9 3 2 2 6" xfId="52571" xr:uid="{00000000-0005-0000-0000-000021CE0000}"/>
    <cellStyle name="Normal 9 3 2 2_Input" xfId="52572" xr:uid="{00000000-0005-0000-0000-000022CE0000}"/>
    <cellStyle name="Normal 9 3 2 3" xfId="52573" xr:uid="{00000000-0005-0000-0000-000023CE0000}"/>
    <cellStyle name="Normal 9 3 2 3 2" xfId="52574" xr:uid="{00000000-0005-0000-0000-000024CE0000}"/>
    <cellStyle name="Normal 9 3 2 3 2 2" xfId="52575" xr:uid="{00000000-0005-0000-0000-000025CE0000}"/>
    <cellStyle name="Normal 9 3 2 3 2 3" xfId="52576" xr:uid="{00000000-0005-0000-0000-000026CE0000}"/>
    <cellStyle name="Normal 9 3 2 3 2_Input" xfId="52577" xr:uid="{00000000-0005-0000-0000-000027CE0000}"/>
    <cellStyle name="Normal 9 3 2 3 3" xfId="52578" xr:uid="{00000000-0005-0000-0000-000028CE0000}"/>
    <cellStyle name="Normal 9 3 2 3 4" xfId="52579" xr:uid="{00000000-0005-0000-0000-000029CE0000}"/>
    <cellStyle name="Normal 9 3 2 3_Input" xfId="52580" xr:uid="{00000000-0005-0000-0000-00002ACE0000}"/>
    <cellStyle name="Normal 9 3 2 4" xfId="52581" xr:uid="{00000000-0005-0000-0000-00002BCE0000}"/>
    <cellStyle name="Normal 9 3 2 4 2" xfId="52582" xr:uid="{00000000-0005-0000-0000-00002CCE0000}"/>
    <cellStyle name="Normal 9 3 2 4 3" xfId="52583" xr:uid="{00000000-0005-0000-0000-00002DCE0000}"/>
    <cellStyle name="Normal 9 3 2 4_Input" xfId="52584" xr:uid="{00000000-0005-0000-0000-00002ECE0000}"/>
    <cellStyle name="Normal 9 3 2 5" xfId="52585" xr:uid="{00000000-0005-0000-0000-00002FCE0000}"/>
    <cellStyle name="Normal 9 3 2 5 2" xfId="52586" xr:uid="{00000000-0005-0000-0000-000030CE0000}"/>
    <cellStyle name="Normal 9 3 2 5 3" xfId="52587" xr:uid="{00000000-0005-0000-0000-000031CE0000}"/>
    <cellStyle name="Normal 9 3 2 5_Input" xfId="52588" xr:uid="{00000000-0005-0000-0000-000032CE0000}"/>
    <cellStyle name="Normal 9 3 2 6" xfId="52589" xr:uid="{00000000-0005-0000-0000-000033CE0000}"/>
    <cellStyle name="Normal 9 3 2 7" xfId="52590" xr:uid="{00000000-0005-0000-0000-000034CE0000}"/>
    <cellStyle name="Normal 9 3 2_Input" xfId="52591" xr:uid="{00000000-0005-0000-0000-000035CE0000}"/>
    <cellStyle name="Normal 9 3 3" xfId="52592" xr:uid="{00000000-0005-0000-0000-000036CE0000}"/>
    <cellStyle name="Normal 9 3 3 2" xfId="52593" xr:uid="{00000000-0005-0000-0000-000037CE0000}"/>
    <cellStyle name="Normal 9 3 3 2 2" xfId="52594" xr:uid="{00000000-0005-0000-0000-000038CE0000}"/>
    <cellStyle name="Normal 9 3 3 2 2 2" xfId="52595" xr:uid="{00000000-0005-0000-0000-000039CE0000}"/>
    <cellStyle name="Normal 9 3 3 2 2 2 2" xfId="52596" xr:uid="{00000000-0005-0000-0000-00003ACE0000}"/>
    <cellStyle name="Normal 9 3 3 2 2 2 3" xfId="52597" xr:uid="{00000000-0005-0000-0000-00003BCE0000}"/>
    <cellStyle name="Normal 9 3 3 2 2 2_Input" xfId="52598" xr:uid="{00000000-0005-0000-0000-00003CCE0000}"/>
    <cellStyle name="Normal 9 3 3 2 2 3" xfId="52599" xr:uid="{00000000-0005-0000-0000-00003DCE0000}"/>
    <cellStyle name="Normal 9 3 3 2 2 4" xfId="52600" xr:uid="{00000000-0005-0000-0000-00003ECE0000}"/>
    <cellStyle name="Normal 9 3 3 2 2_Input" xfId="52601" xr:uid="{00000000-0005-0000-0000-00003FCE0000}"/>
    <cellStyle name="Normal 9 3 3 2 3" xfId="52602" xr:uid="{00000000-0005-0000-0000-000040CE0000}"/>
    <cellStyle name="Normal 9 3 3 2 3 2" xfId="52603" xr:uid="{00000000-0005-0000-0000-000041CE0000}"/>
    <cellStyle name="Normal 9 3 3 2 3 3" xfId="52604" xr:uid="{00000000-0005-0000-0000-000042CE0000}"/>
    <cellStyle name="Normal 9 3 3 2 3_Input" xfId="52605" xr:uid="{00000000-0005-0000-0000-000043CE0000}"/>
    <cellStyle name="Normal 9 3 3 2 4" xfId="52606" xr:uid="{00000000-0005-0000-0000-000044CE0000}"/>
    <cellStyle name="Normal 9 3 3 2 4 2" xfId="52607" xr:uid="{00000000-0005-0000-0000-000045CE0000}"/>
    <cellStyle name="Normal 9 3 3 2 4 3" xfId="52608" xr:uid="{00000000-0005-0000-0000-000046CE0000}"/>
    <cellStyle name="Normal 9 3 3 2 4_Input" xfId="52609" xr:uid="{00000000-0005-0000-0000-000047CE0000}"/>
    <cellStyle name="Normal 9 3 3 2 5" xfId="52610" xr:uid="{00000000-0005-0000-0000-000048CE0000}"/>
    <cellStyle name="Normal 9 3 3 2 6" xfId="52611" xr:uid="{00000000-0005-0000-0000-000049CE0000}"/>
    <cellStyle name="Normal 9 3 3 2_Input" xfId="52612" xr:uid="{00000000-0005-0000-0000-00004ACE0000}"/>
    <cellStyle name="Normal 9 3 3 3" xfId="52613" xr:uid="{00000000-0005-0000-0000-00004BCE0000}"/>
    <cellStyle name="Normal 9 3 3 3 2" xfId="52614" xr:uid="{00000000-0005-0000-0000-00004CCE0000}"/>
    <cellStyle name="Normal 9 3 3 3 2 2" xfId="52615" xr:uid="{00000000-0005-0000-0000-00004DCE0000}"/>
    <cellStyle name="Normal 9 3 3 3 2 3" xfId="52616" xr:uid="{00000000-0005-0000-0000-00004ECE0000}"/>
    <cellStyle name="Normal 9 3 3 3 2_Input" xfId="52617" xr:uid="{00000000-0005-0000-0000-00004FCE0000}"/>
    <cellStyle name="Normal 9 3 3 3 3" xfId="52618" xr:uid="{00000000-0005-0000-0000-000050CE0000}"/>
    <cellStyle name="Normal 9 3 3 3 4" xfId="52619" xr:uid="{00000000-0005-0000-0000-000051CE0000}"/>
    <cellStyle name="Normal 9 3 3 3_Input" xfId="52620" xr:uid="{00000000-0005-0000-0000-000052CE0000}"/>
    <cellStyle name="Normal 9 3 3 4" xfId="52621" xr:uid="{00000000-0005-0000-0000-000053CE0000}"/>
    <cellStyle name="Normal 9 3 3 4 2" xfId="52622" xr:uid="{00000000-0005-0000-0000-000054CE0000}"/>
    <cellStyle name="Normal 9 3 3 4 3" xfId="52623" xr:uid="{00000000-0005-0000-0000-000055CE0000}"/>
    <cellStyle name="Normal 9 3 3 4_Input" xfId="52624" xr:uid="{00000000-0005-0000-0000-000056CE0000}"/>
    <cellStyle name="Normal 9 3 3 5" xfId="52625" xr:uid="{00000000-0005-0000-0000-000057CE0000}"/>
    <cellStyle name="Normal 9 3 3 5 2" xfId="52626" xr:uid="{00000000-0005-0000-0000-000058CE0000}"/>
    <cellStyle name="Normal 9 3 3 5 3" xfId="52627" xr:uid="{00000000-0005-0000-0000-000059CE0000}"/>
    <cellStyle name="Normal 9 3 3 5_Input" xfId="52628" xr:uid="{00000000-0005-0000-0000-00005ACE0000}"/>
    <cellStyle name="Normal 9 3 3 6" xfId="52629" xr:uid="{00000000-0005-0000-0000-00005BCE0000}"/>
    <cellStyle name="Normal 9 3 3 7" xfId="52630" xr:uid="{00000000-0005-0000-0000-00005CCE0000}"/>
    <cellStyle name="Normal 9 3 3_Input" xfId="52631" xr:uid="{00000000-0005-0000-0000-00005DCE0000}"/>
    <cellStyle name="Normal 9 3 4" xfId="52632" xr:uid="{00000000-0005-0000-0000-00005ECE0000}"/>
    <cellStyle name="Normal 9 3 4 2" xfId="52633" xr:uid="{00000000-0005-0000-0000-00005FCE0000}"/>
    <cellStyle name="Normal 9 3 4 2 2" xfId="52634" xr:uid="{00000000-0005-0000-0000-000060CE0000}"/>
    <cellStyle name="Normal 9 3 4 2 2 2" xfId="52635" xr:uid="{00000000-0005-0000-0000-000061CE0000}"/>
    <cellStyle name="Normal 9 3 4 2 2 2 2" xfId="52636" xr:uid="{00000000-0005-0000-0000-000062CE0000}"/>
    <cellStyle name="Normal 9 3 4 2 2 2 3" xfId="52637" xr:uid="{00000000-0005-0000-0000-000063CE0000}"/>
    <cellStyle name="Normal 9 3 4 2 2 2_Input" xfId="52638" xr:uid="{00000000-0005-0000-0000-000064CE0000}"/>
    <cellStyle name="Normal 9 3 4 2 2 3" xfId="52639" xr:uid="{00000000-0005-0000-0000-000065CE0000}"/>
    <cellStyle name="Normal 9 3 4 2 2 4" xfId="52640" xr:uid="{00000000-0005-0000-0000-000066CE0000}"/>
    <cellStyle name="Normal 9 3 4 2 2_Input" xfId="52641" xr:uid="{00000000-0005-0000-0000-000067CE0000}"/>
    <cellStyle name="Normal 9 3 4 2 3" xfId="52642" xr:uid="{00000000-0005-0000-0000-000068CE0000}"/>
    <cellStyle name="Normal 9 3 4 2 3 2" xfId="52643" xr:uid="{00000000-0005-0000-0000-000069CE0000}"/>
    <cellStyle name="Normal 9 3 4 2 3 3" xfId="52644" xr:uid="{00000000-0005-0000-0000-00006ACE0000}"/>
    <cellStyle name="Normal 9 3 4 2 3_Input" xfId="52645" xr:uid="{00000000-0005-0000-0000-00006BCE0000}"/>
    <cellStyle name="Normal 9 3 4 2 4" xfId="52646" xr:uid="{00000000-0005-0000-0000-00006CCE0000}"/>
    <cellStyle name="Normal 9 3 4 2 4 2" xfId="52647" xr:uid="{00000000-0005-0000-0000-00006DCE0000}"/>
    <cellStyle name="Normal 9 3 4 2 4 3" xfId="52648" xr:uid="{00000000-0005-0000-0000-00006ECE0000}"/>
    <cellStyle name="Normal 9 3 4 2 4_Input" xfId="52649" xr:uid="{00000000-0005-0000-0000-00006FCE0000}"/>
    <cellStyle name="Normal 9 3 4 2 5" xfId="52650" xr:uid="{00000000-0005-0000-0000-000070CE0000}"/>
    <cellStyle name="Normal 9 3 4 2 6" xfId="52651" xr:uid="{00000000-0005-0000-0000-000071CE0000}"/>
    <cellStyle name="Normal 9 3 4 2_Input" xfId="52652" xr:uid="{00000000-0005-0000-0000-000072CE0000}"/>
    <cellStyle name="Normal 9 3 4 3" xfId="52653" xr:uid="{00000000-0005-0000-0000-000073CE0000}"/>
    <cellStyle name="Normal 9 3 4 3 2" xfId="52654" xr:uid="{00000000-0005-0000-0000-000074CE0000}"/>
    <cellStyle name="Normal 9 3 4 3 2 2" xfId="52655" xr:uid="{00000000-0005-0000-0000-000075CE0000}"/>
    <cellStyle name="Normal 9 3 4 3 2 3" xfId="52656" xr:uid="{00000000-0005-0000-0000-000076CE0000}"/>
    <cellStyle name="Normal 9 3 4 3 2_Input" xfId="52657" xr:uid="{00000000-0005-0000-0000-000077CE0000}"/>
    <cellStyle name="Normal 9 3 4 3 3" xfId="52658" xr:uid="{00000000-0005-0000-0000-000078CE0000}"/>
    <cellStyle name="Normal 9 3 4 3 4" xfId="52659" xr:uid="{00000000-0005-0000-0000-000079CE0000}"/>
    <cellStyle name="Normal 9 3 4 3_Input" xfId="52660" xr:uid="{00000000-0005-0000-0000-00007ACE0000}"/>
    <cellStyle name="Normal 9 3 4 4" xfId="52661" xr:uid="{00000000-0005-0000-0000-00007BCE0000}"/>
    <cellStyle name="Normal 9 3 4 4 2" xfId="52662" xr:uid="{00000000-0005-0000-0000-00007CCE0000}"/>
    <cellStyle name="Normal 9 3 4 4 3" xfId="52663" xr:uid="{00000000-0005-0000-0000-00007DCE0000}"/>
    <cellStyle name="Normal 9 3 4 4_Input" xfId="52664" xr:uid="{00000000-0005-0000-0000-00007ECE0000}"/>
    <cellStyle name="Normal 9 3 4 5" xfId="52665" xr:uid="{00000000-0005-0000-0000-00007FCE0000}"/>
    <cellStyle name="Normal 9 3 4 5 2" xfId="52666" xr:uid="{00000000-0005-0000-0000-000080CE0000}"/>
    <cellStyle name="Normal 9 3 4 5 3" xfId="52667" xr:uid="{00000000-0005-0000-0000-000081CE0000}"/>
    <cellStyle name="Normal 9 3 4 5_Input" xfId="52668" xr:uid="{00000000-0005-0000-0000-000082CE0000}"/>
    <cellStyle name="Normal 9 3 4 6" xfId="52669" xr:uid="{00000000-0005-0000-0000-000083CE0000}"/>
    <cellStyle name="Normal 9 3 4 7" xfId="52670" xr:uid="{00000000-0005-0000-0000-000084CE0000}"/>
    <cellStyle name="Normal 9 3 4_Input" xfId="52671" xr:uid="{00000000-0005-0000-0000-000085CE0000}"/>
    <cellStyle name="Normal 9 3 5" xfId="52672" xr:uid="{00000000-0005-0000-0000-000086CE0000}"/>
    <cellStyle name="Normal 9 3 5 2" xfId="52673" xr:uid="{00000000-0005-0000-0000-000087CE0000}"/>
    <cellStyle name="Normal 9 3 5 2 2" xfId="52674" xr:uid="{00000000-0005-0000-0000-000088CE0000}"/>
    <cellStyle name="Normal 9 3 5 2 2 2" xfId="52675" xr:uid="{00000000-0005-0000-0000-000089CE0000}"/>
    <cellStyle name="Normal 9 3 5 2 2 2 2" xfId="52676" xr:uid="{00000000-0005-0000-0000-00008ACE0000}"/>
    <cellStyle name="Normal 9 3 5 2 2 2 3" xfId="52677" xr:uid="{00000000-0005-0000-0000-00008BCE0000}"/>
    <cellStyle name="Normal 9 3 5 2 2 2_Input" xfId="52678" xr:uid="{00000000-0005-0000-0000-00008CCE0000}"/>
    <cellStyle name="Normal 9 3 5 2 2 3" xfId="52679" xr:uid="{00000000-0005-0000-0000-00008DCE0000}"/>
    <cellStyle name="Normal 9 3 5 2 2 4" xfId="52680" xr:uid="{00000000-0005-0000-0000-00008ECE0000}"/>
    <cellStyle name="Normal 9 3 5 2 2_Input" xfId="52681" xr:uid="{00000000-0005-0000-0000-00008FCE0000}"/>
    <cellStyle name="Normal 9 3 5 2 3" xfId="52682" xr:uid="{00000000-0005-0000-0000-000090CE0000}"/>
    <cellStyle name="Normal 9 3 5 2 3 2" xfId="52683" xr:uid="{00000000-0005-0000-0000-000091CE0000}"/>
    <cellStyle name="Normal 9 3 5 2 3 3" xfId="52684" xr:uid="{00000000-0005-0000-0000-000092CE0000}"/>
    <cellStyle name="Normal 9 3 5 2 3_Input" xfId="52685" xr:uid="{00000000-0005-0000-0000-000093CE0000}"/>
    <cellStyle name="Normal 9 3 5 2 4" xfId="52686" xr:uid="{00000000-0005-0000-0000-000094CE0000}"/>
    <cellStyle name="Normal 9 3 5 2 4 2" xfId="52687" xr:uid="{00000000-0005-0000-0000-000095CE0000}"/>
    <cellStyle name="Normal 9 3 5 2 4 3" xfId="52688" xr:uid="{00000000-0005-0000-0000-000096CE0000}"/>
    <cellStyle name="Normal 9 3 5 2 4_Input" xfId="52689" xr:uid="{00000000-0005-0000-0000-000097CE0000}"/>
    <cellStyle name="Normal 9 3 5 2 5" xfId="52690" xr:uid="{00000000-0005-0000-0000-000098CE0000}"/>
    <cellStyle name="Normal 9 3 5 2 6" xfId="52691" xr:uid="{00000000-0005-0000-0000-000099CE0000}"/>
    <cellStyle name="Normal 9 3 5 2_Input" xfId="52692" xr:uid="{00000000-0005-0000-0000-00009ACE0000}"/>
    <cellStyle name="Normal 9 3 5 3" xfId="52693" xr:uid="{00000000-0005-0000-0000-00009BCE0000}"/>
    <cellStyle name="Normal 9 3 5 3 2" xfId="52694" xr:uid="{00000000-0005-0000-0000-00009CCE0000}"/>
    <cellStyle name="Normal 9 3 5 3 2 2" xfId="52695" xr:uid="{00000000-0005-0000-0000-00009DCE0000}"/>
    <cellStyle name="Normal 9 3 5 3 2 3" xfId="52696" xr:uid="{00000000-0005-0000-0000-00009ECE0000}"/>
    <cellStyle name="Normal 9 3 5 3 2_Input" xfId="52697" xr:uid="{00000000-0005-0000-0000-00009FCE0000}"/>
    <cellStyle name="Normal 9 3 5 3 3" xfId="52698" xr:uid="{00000000-0005-0000-0000-0000A0CE0000}"/>
    <cellStyle name="Normal 9 3 5 3 4" xfId="52699" xr:uid="{00000000-0005-0000-0000-0000A1CE0000}"/>
    <cellStyle name="Normal 9 3 5 3_Input" xfId="52700" xr:uid="{00000000-0005-0000-0000-0000A2CE0000}"/>
    <cellStyle name="Normal 9 3 5 4" xfId="52701" xr:uid="{00000000-0005-0000-0000-0000A3CE0000}"/>
    <cellStyle name="Normal 9 3 5 4 2" xfId="52702" xr:uid="{00000000-0005-0000-0000-0000A4CE0000}"/>
    <cellStyle name="Normal 9 3 5 4 3" xfId="52703" xr:uid="{00000000-0005-0000-0000-0000A5CE0000}"/>
    <cellStyle name="Normal 9 3 5 4_Input" xfId="52704" xr:uid="{00000000-0005-0000-0000-0000A6CE0000}"/>
    <cellStyle name="Normal 9 3 5 5" xfId="52705" xr:uid="{00000000-0005-0000-0000-0000A7CE0000}"/>
    <cellStyle name="Normal 9 3 5 5 2" xfId="52706" xr:uid="{00000000-0005-0000-0000-0000A8CE0000}"/>
    <cellStyle name="Normal 9 3 5 5 3" xfId="52707" xr:uid="{00000000-0005-0000-0000-0000A9CE0000}"/>
    <cellStyle name="Normal 9 3 5 5_Input" xfId="52708" xr:uid="{00000000-0005-0000-0000-0000AACE0000}"/>
    <cellStyle name="Normal 9 3 5 6" xfId="52709" xr:uid="{00000000-0005-0000-0000-0000ABCE0000}"/>
    <cellStyle name="Normal 9 3 5 7" xfId="52710" xr:uid="{00000000-0005-0000-0000-0000ACCE0000}"/>
    <cellStyle name="Normal 9 3 5_Input" xfId="52711" xr:uid="{00000000-0005-0000-0000-0000ADCE0000}"/>
    <cellStyle name="Normal 9 3 6" xfId="52712" xr:uid="{00000000-0005-0000-0000-0000AECE0000}"/>
    <cellStyle name="Normal 9 3 6 2" xfId="52713" xr:uid="{00000000-0005-0000-0000-0000AFCE0000}"/>
    <cellStyle name="Normal 9 3 6 2 2" xfId="52714" xr:uid="{00000000-0005-0000-0000-0000B0CE0000}"/>
    <cellStyle name="Normal 9 3 6 2 2 2" xfId="52715" xr:uid="{00000000-0005-0000-0000-0000B1CE0000}"/>
    <cellStyle name="Normal 9 3 6 2 2 2 2" xfId="52716" xr:uid="{00000000-0005-0000-0000-0000B2CE0000}"/>
    <cellStyle name="Normal 9 3 6 2 2 2 3" xfId="52717" xr:uid="{00000000-0005-0000-0000-0000B3CE0000}"/>
    <cellStyle name="Normal 9 3 6 2 2 2_Input" xfId="52718" xr:uid="{00000000-0005-0000-0000-0000B4CE0000}"/>
    <cellStyle name="Normal 9 3 6 2 2 3" xfId="52719" xr:uid="{00000000-0005-0000-0000-0000B5CE0000}"/>
    <cellStyle name="Normal 9 3 6 2 2 4" xfId="52720" xr:uid="{00000000-0005-0000-0000-0000B6CE0000}"/>
    <cellStyle name="Normal 9 3 6 2 2_Input" xfId="52721" xr:uid="{00000000-0005-0000-0000-0000B7CE0000}"/>
    <cellStyle name="Normal 9 3 6 2 3" xfId="52722" xr:uid="{00000000-0005-0000-0000-0000B8CE0000}"/>
    <cellStyle name="Normal 9 3 6 2 3 2" xfId="52723" xr:uid="{00000000-0005-0000-0000-0000B9CE0000}"/>
    <cellStyle name="Normal 9 3 6 2 3 3" xfId="52724" xr:uid="{00000000-0005-0000-0000-0000BACE0000}"/>
    <cellStyle name="Normal 9 3 6 2 3_Input" xfId="52725" xr:uid="{00000000-0005-0000-0000-0000BBCE0000}"/>
    <cellStyle name="Normal 9 3 6 2 4" xfId="52726" xr:uid="{00000000-0005-0000-0000-0000BCCE0000}"/>
    <cellStyle name="Normal 9 3 6 2 4 2" xfId="52727" xr:uid="{00000000-0005-0000-0000-0000BDCE0000}"/>
    <cellStyle name="Normal 9 3 6 2 4 3" xfId="52728" xr:uid="{00000000-0005-0000-0000-0000BECE0000}"/>
    <cellStyle name="Normal 9 3 6 2 4_Input" xfId="52729" xr:uid="{00000000-0005-0000-0000-0000BFCE0000}"/>
    <cellStyle name="Normal 9 3 6 2 5" xfId="52730" xr:uid="{00000000-0005-0000-0000-0000C0CE0000}"/>
    <cellStyle name="Normal 9 3 6 2 6" xfId="52731" xr:uid="{00000000-0005-0000-0000-0000C1CE0000}"/>
    <cellStyle name="Normal 9 3 6 2_Input" xfId="52732" xr:uid="{00000000-0005-0000-0000-0000C2CE0000}"/>
    <cellStyle name="Normal 9 3 6 3" xfId="52733" xr:uid="{00000000-0005-0000-0000-0000C3CE0000}"/>
    <cellStyle name="Normal 9 3 6 3 2" xfId="52734" xr:uid="{00000000-0005-0000-0000-0000C4CE0000}"/>
    <cellStyle name="Normal 9 3 6 3 2 2" xfId="52735" xr:uid="{00000000-0005-0000-0000-0000C5CE0000}"/>
    <cellStyle name="Normal 9 3 6 3 2 3" xfId="52736" xr:uid="{00000000-0005-0000-0000-0000C6CE0000}"/>
    <cellStyle name="Normal 9 3 6 3 2_Input" xfId="52737" xr:uid="{00000000-0005-0000-0000-0000C7CE0000}"/>
    <cellStyle name="Normal 9 3 6 3 3" xfId="52738" xr:uid="{00000000-0005-0000-0000-0000C8CE0000}"/>
    <cellStyle name="Normal 9 3 6 3 4" xfId="52739" xr:uid="{00000000-0005-0000-0000-0000C9CE0000}"/>
    <cellStyle name="Normal 9 3 6 3_Input" xfId="52740" xr:uid="{00000000-0005-0000-0000-0000CACE0000}"/>
    <cellStyle name="Normal 9 3 6 4" xfId="52741" xr:uid="{00000000-0005-0000-0000-0000CBCE0000}"/>
    <cellStyle name="Normal 9 3 6 4 2" xfId="52742" xr:uid="{00000000-0005-0000-0000-0000CCCE0000}"/>
    <cellStyle name="Normal 9 3 6 4 3" xfId="52743" xr:uid="{00000000-0005-0000-0000-0000CDCE0000}"/>
    <cellStyle name="Normal 9 3 6 4_Input" xfId="52744" xr:uid="{00000000-0005-0000-0000-0000CECE0000}"/>
    <cellStyle name="Normal 9 3 6 5" xfId="52745" xr:uid="{00000000-0005-0000-0000-0000CFCE0000}"/>
    <cellStyle name="Normal 9 3 6 5 2" xfId="52746" xr:uid="{00000000-0005-0000-0000-0000D0CE0000}"/>
    <cellStyle name="Normal 9 3 6 5 3" xfId="52747" xr:uid="{00000000-0005-0000-0000-0000D1CE0000}"/>
    <cellStyle name="Normal 9 3 6 5_Input" xfId="52748" xr:uid="{00000000-0005-0000-0000-0000D2CE0000}"/>
    <cellStyle name="Normal 9 3 6 6" xfId="52749" xr:uid="{00000000-0005-0000-0000-0000D3CE0000}"/>
    <cellStyle name="Normal 9 3 6 7" xfId="52750" xr:uid="{00000000-0005-0000-0000-0000D4CE0000}"/>
    <cellStyle name="Normal 9 3 6_Input" xfId="52751" xr:uid="{00000000-0005-0000-0000-0000D5CE0000}"/>
    <cellStyle name="Normal 9 3 7" xfId="52752" xr:uid="{00000000-0005-0000-0000-0000D6CE0000}"/>
    <cellStyle name="Normal 9 3 7 2" xfId="52753" xr:uid="{00000000-0005-0000-0000-0000D7CE0000}"/>
    <cellStyle name="Normal 9 3 7 2 2" xfId="52754" xr:uid="{00000000-0005-0000-0000-0000D8CE0000}"/>
    <cellStyle name="Normal 9 3 7 2 2 2" xfId="52755" xr:uid="{00000000-0005-0000-0000-0000D9CE0000}"/>
    <cellStyle name="Normal 9 3 7 2 2 2 2" xfId="52756" xr:uid="{00000000-0005-0000-0000-0000DACE0000}"/>
    <cellStyle name="Normal 9 3 7 2 2 2 3" xfId="52757" xr:uid="{00000000-0005-0000-0000-0000DBCE0000}"/>
    <cellStyle name="Normal 9 3 7 2 2 2_Input" xfId="52758" xr:uid="{00000000-0005-0000-0000-0000DCCE0000}"/>
    <cellStyle name="Normal 9 3 7 2 2 3" xfId="52759" xr:uid="{00000000-0005-0000-0000-0000DDCE0000}"/>
    <cellStyle name="Normal 9 3 7 2 2 4" xfId="52760" xr:uid="{00000000-0005-0000-0000-0000DECE0000}"/>
    <cellStyle name="Normal 9 3 7 2 2_Input" xfId="52761" xr:uid="{00000000-0005-0000-0000-0000DFCE0000}"/>
    <cellStyle name="Normal 9 3 7 2 3" xfId="52762" xr:uid="{00000000-0005-0000-0000-0000E0CE0000}"/>
    <cellStyle name="Normal 9 3 7 2 3 2" xfId="52763" xr:uid="{00000000-0005-0000-0000-0000E1CE0000}"/>
    <cellStyle name="Normal 9 3 7 2 3 3" xfId="52764" xr:uid="{00000000-0005-0000-0000-0000E2CE0000}"/>
    <cellStyle name="Normal 9 3 7 2 3_Input" xfId="52765" xr:uid="{00000000-0005-0000-0000-0000E3CE0000}"/>
    <cellStyle name="Normal 9 3 7 2 4" xfId="52766" xr:uid="{00000000-0005-0000-0000-0000E4CE0000}"/>
    <cellStyle name="Normal 9 3 7 2 4 2" xfId="52767" xr:uid="{00000000-0005-0000-0000-0000E5CE0000}"/>
    <cellStyle name="Normal 9 3 7 2 4 3" xfId="52768" xr:uid="{00000000-0005-0000-0000-0000E6CE0000}"/>
    <cellStyle name="Normal 9 3 7 2 4_Input" xfId="52769" xr:uid="{00000000-0005-0000-0000-0000E7CE0000}"/>
    <cellStyle name="Normal 9 3 7 2 5" xfId="52770" xr:uid="{00000000-0005-0000-0000-0000E8CE0000}"/>
    <cellStyle name="Normal 9 3 7 2 6" xfId="52771" xr:uid="{00000000-0005-0000-0000-0000E9CE0000}"/>
    <cellStyle name="Normal 9 3 7 2_Input" xfId="52772" xr:uid="{00000000-0005-0000-0000-0000EACE0000}"/>
    <cellStyle name="Normal 9 3 7 3" xfId="52773" xr:uid="{00000000-0005-0000-0000-0000EBCE0000}"/>
    <cellStyle name="Normal 9 3 7 3 2" xfId="52774" xr:uid="{00000000-0005-0000-0000-0000ECCE0000}"/>
    <cellStyle name="Normal 9 3 7 3 2 2" xfId="52775" xr:uid="{00000000-0005-0000-0000-0000EDCE0000}"/>
    <cellStyle name="Normal 9 3 7 3 2 3" xfId="52776" xr:uid="{00000000-0005-0000-0000-0000EECE0000}"/>
    <cellStyle name="Normal 9 3 7 3 2_Input" xfId="52777" xr:uid="{00000000-0005-0000-0000-0000EFCE0000}"/>
    <cellStyle name="Normal 9 3 7 3 3" xfId="52778" xr:uid="{00000000-0005-0000-0000-0000F0CE0000}"/>
    <cellStyle name="Normal 9 3 7 3 4" xfId="52779" xr:uid="{00000000-0005-0000-0000-0000F1CE0000}"/>
    <cellStyle name="Normal 9 3 7 3_Input" xfId="52780" xr:uid="{00000000-0005-0000-0000-0000F2CE0000}"/>
    <cellStyle name="Normal 9 3 7 4" xfId="52781" xr:uid="{00000000-0005-0000-0000-0000F3CE0000}"/>
    <cellStyle name="Normal 9 3 7 4 2" xfId="52782" xr:uid="{00000000-0005-0000-0000-0000F4CE0000}"/>
    <cellStyle name="Normal 9 3 7 4 3" xfId="52783" xr:uid="{00000000-0005-0000-0000-0000F5CE0000}"/>
    <cellStyle name="Normal 9 3 7 4_Input" xfId="52784" xr:uid="{00000000-0005-0000-0000-0000F6CE0000}"/>
    <cellStyle name="Normal 9 3 7 5" xfId="52785" xr:uid="{00000000-0005-0000-0000-0000F7CE0000}"/>
    <cellStyle name="Normal 9 3 7 5 2" xfId="52786" xr:uid="{00000000-0005-0000-0000-0000F8CE0000}"/>
    <cellStyle name="Normal 9 3 7 5 3" xfId="52787" xr:uid="{00000000-0005-0000-0000-0000F9CE0000}"/>
    <cellStyle name="Normal 9 3 7 5_Input" xfId="52788" xr:uid="{00000000-0005-0000-0000-0000FACE0000}"/>
    <cellStyle name="Normal 9 3 7 6" xfId="52789" xr:uid="{00000000-0005-0000-0000-0000FBCE0000}"/>
    <cellStyle name="Normal 9 3 7 7" xfId="52790" xr:uid="{00000000-0005-0000-0000-0000FCCE0000}"/>
    <cellStyle name="Normal 9 3 7_Input" xfId="52791" xr:uid="{00000000-0005-0000-0000-0000FDCE0000}"/>
    <cellStyle name="Normal 9 3 8" xfId="52792" xr:uid="{00000000-0005-0000-0000-0000FECE0000}"/>
    <cellStyle name="Normal 9 3 8 2" xfId="52793" xr:uid="{00000000-0005-0000-0000-0000FFCE0000}"/>
    <cellStyle name="Normal 9 3 8 2 2" xfId="52794" xr:uid="{00000000-0005-0000-0000-000000CF0000}"/>
    <cellStyle name="Normal 9 3 8 2 2 2" xfId="52795" xr:uid="{00000000-0005-0000-0000-000001CF0000}"/>
    <cellStyle name="Normal 9 3 8 2 2 2 2" xfId="52796" xr:uid="{00000000-0005-0000-0000-000002CF0000}"/>
    <cellStyle name="Normal 9 3 8 2 2 2 3" xfId="52797" xr:uid="{00000000-0005-0000-0000-000003CF0000}"/>
    <cellStyle name="Normal 9 3 8 2 2 2_Input" xfId="52798" xr:uid="{00000000-0005-0000-0000-000004CF0000}"/>
    <cellStyle name="Normal 9 3 8 2 2 3" xfId="52799" xr:uid="{00000000-0005-0000-0000-000005CF0000}"/>
    <cellStyle name="Normal 9 3 8 2 2 4" xfId="52800" xr:uid="{00000000-0005-0000-0000-000006CF0000}"/>
    <cellStyle name="Normal 9 3 8 2 2_Input" xfId="52801" xr:uid="{00000000-0005-0000-0000-000007CF0000}"/>
    <cellStyle name="Normal 9 3 8 2 3" xfId="52802" xr:uid="{00000000-0005-0000-0000-000008CF0000}"/>
    <cellStyle name="Normal 9 3 8 2 3 2" xfId="52803" xr:uid="{00000000-0005-0000-0000-000009CF0000}"/>
    <cellStyle name="Normal 9 3 8 2 3 3" xfId="52804" xr:uid="{00000000-0005-0000-0000-00000ACF0000}"/>
    <cellStyle name="Normal 9 3 8 2 3_Input" xfId="52805" xr:uid="{00000000-0005-0000-0000-00000BCF0000}"/>
    <cellStyle name="Normal 9 3 8 2 4" xfId="52806" xr:uid="{00000000-0005-0000-0000-00000CCF0000}"/>
    <cellStyle name="Normal 9 3 8 2 4 2" xfId="52807" xr:uid="{00000000-0005-0000-0000-00000DCF0000}"/>
    <cellStyle name="Normal 9 3 8 2 4 3" xfId="52808" xr:uid="{00000000-0005-0000-0000-00000ECF0000}"/>
    <cellStyle name="Normal 9 3 8 2 4_Input" xfId="52809" xr:uid="{00000000-0005-0000-0000-00000FCF0000}"/>
    <cellStyle name="Normal 9 3 8 2 5" xfId="52810" xr:uid="{00000000-0005-0000-0000-000010CF0000}"/>
    <cellStyle name="Normal 9 3 8 2 6" xfId="52811" xr:uid="{00000000-0005-0000-0000-000011CF0000}"/>
    <cellStyle name="Normal 9 3 8 2_Input" xfId="52812" xr:uid="{00000000-0005-0000-0000-000012CF0000}"/>
    <cellStyle name="Normal 9 3 8 3" xfId="52813" xr:uid="{00000000-0005-0000-0000-000013CF0000}"/>
    <cellStyle name="Normal 9 3 8 3 2" xfId="52814" xr:uid="{00000000-0005-0000-0000-000014CF0000}"/>
    <cellStyle name="Normal 9 3 8 3 2 2" xfId="52815" xr:uid="{00000000-0005-0000-0000-000015CF0000}"/>
    <cellStyle name="Normal 9 3 8 3 2 3" xfId="52816" xr:uid="{00000000-0005-0000-0000-000016CF0000}"/>
    <cellStyle name="Normal 9 3 8 3 2_Input" xfId="52817" xr:uid="{00000000-0005-0000-0000-000017CF0000}"/>
    <cellStyle name="Normal 9 3 8 3 3" xfId="52818" xr:uid="{00000000-0005-0000-0000-000018CF0000}"/>
    <cellStyle name="Normal 9 3 8 3 4" xfId="52819" xr:uid="{00000000-0005-0000-0000-000019CF0000}"/>
    <cellStyle name="Normal 9 3 8 3_Input" xfId="52820" xr:uid="{00000000-0005-0000-0000-00001ACF0000}"/>
    <cellStyle name="Normal 9 3 8 4" xfId="52821" xr:uid="{00000000-0005-0000-0000-00001BCF0000}"/>
    <cellStyle name="Normal 9 3 8 4 2" xfId="52822" xr:uid="{00000000-0005-0000-0000-00001CCF0000}"/>
    <cellStyle name="Normal 9 3 8 4 3" xfId="52823" xr:uid="{00000000-0005-0000-0000-00001DCF0000}"/>
    <cellStyle name="Normal 9 3 8 4_Input" xfId="52824" xr:uid="{00000000-0005-0000-0000-00001ECF0000}"/>
    <cellStyle name="Normal 9 3 8 5" xfId="52825" xr:uid="{00000000-0005-0000-0000-00001FCF0000}"/>
    <cellStyle name="Normal 9 3 8 5 2" xfId="52826" xr:uid="{00000000-0005-0000-0000-000020CF0000}"/>
    <cellStyle name="Normal 9 3 8 5 3" xfId="52827" xr:uid="{00000000-0005-0000-0000-000021CF0000}"/>
    <cellStyle name="Normal 9 3 8 5_Input" xfId="52828" xr:uid="{00000000-0005-0000-0000-000022CF0000}"/>
    <cellStyle name="Normal 9 3 8 6" xfId="52829" xr:uid="{00000000-0005-0000-0000-000023CF0000}"/>
    <cellStyle name="Normal 9 3 8 7" xfId="52830" xr:uid="{00000000-0005-0000-0000-000024CF0000}"/>
    <cellStyle name="Normal 9 3 8_Input" xfId="52831" xr:uid="{00000000-0005-0000-0000-000025CF0000}"/>
    <cellStyle name="Normal 9 3 9" xfId="52832" xr:uid="{00000000-0005-0000-0000-000026CF0000}"/>
    <cellStyle name="Normal 9 3 9 2" xfId="52833" xr:uid="{00000000-0005-0000-0000-000027CF0000}"/>
    <cellStyle name="Normal 9 3 9 2 2" xfId="52834" xr:uid="{00000000-0005-0000-0000-000028CF0000}"/>
    <cellStyle name="Normal 9 3 9 2 2 2" xfId="52835" xr:uid="{00000000-0005-0000-0000-000029CF0000}"/>
    <cellStyle name="Normal 9 3 9 2 2 2 2" xfId="52836" xr:uid="{00000000-0005-0000-0000-00002ACF0000}"/>
    <cellStyle name="Normal 9 3 9 2 2 2 3" xfId="52837" xr:uid="{00000000-0005-0000-0000-00002BCF0000}"/>
    <cellStyle name="Normal 9 3 9 2 2 2_Input" xfId="52838" xr:uid="{00000000-0005-0000-0000-00002CCF0000}"/>
    <cellStyle name="Normal 9 3 9 2 2 3" xfId="52839" xr:uid="{00000000-0005-0000-0000-00002DCF0000}"/>
    <cellStyle name="Normal 9 3 9 2 2 4" xfId="52840" xr:uid="{00000000-0005-0000-0000-00002ECF0000}"/>
    <cellStyle name="Normal 9 3 9 2 2_Input" xfId="52841" xr:uid="{00000000-0005-0000-0000-00002FCF0000}"/>
    <cellStyle name="Normal 9 3 9 2 3" xfId="52842" xr:uid="{00000000-0005-0000-0000-000030CF0000}"/>
    <cellStyle name="Normal 9 3 9 2 3 2" xfId="52843" xr:uid="{00000000-0005-0000-0000-000031CF0000}"/>
    <cellStyle name="Normal 9 3 9 2 3 3" xfId="52844" xr:uid="{00000000-0005-0000-0000-000032CF0000}"/>
    <cellStyle name="Normal 9 3 9 2 3_Input" xfId="52845" xr:uid="{00000000-0005-0000-0000-000033CF0000}"/>
    <cellStyle name="Normal 9 3 9 2 4" xfId="52846" xr:uid="{00000000-0005-0000-0000-000034CF0000}"/>
    <cellStyle name="Normal 9 3 9 2 4 2" xfId="52847" xr:uid="{00000000-0005-0000-0000-000035CF0000}"/>
    <cellStyle name="Normal 9 3 9 2 4 3" xfId="52848" xr:uid="{00000000-0005-0000-0000-000036CF0000}"/>
    <cellStyle name="Normal 9 3 9 2 4_Input" xfId="52849" xr:uid="{00000000-0005-0000-0000-000037CF0000}"/>
    <cellStyle name="Normal 9 3 9 2 5" xfId="52850" xr:uid="{00000000-0005-0000-0000-000038CF0000}"/>
    <cellStyle name="Normal 9 3 9 2 6" xfId="52851" xr:uid="{00000000-0005-0000-0000-000039CF0000}"/>
    <cellStyle name="Normal 9 3 9 2_Input" xfId="52852" xr:uid="{00000000-0005-0000-0000-00003ACF0000}"/>
    <cellStyle name="Normal 9 3 9 3" xfId="52853" xr:uid="{00000000-0005-0000-0000-00003BCF0000}"/>
    <cellStyle name="Normal 9 3 9 3 2" xfId="52854" xr:uid="{00000000-0005-0000-0000-00003CCF0000}"/>
    <cellStyle name="Normal 9 3 9 3 2 2" xfId="52855" xr:uid="{00000000-0005-0000-0000-00003DCF0000}"/>
    <cellStyle name="Normal 9 3 9 3 2 3" xfId="52856" xr:uid="{00000000-0005-0000-0000-00003ECF0000}"/>
    <cellStyle name="Normal 9 3 9 3 2_Input" xfId="52857" xr:uid="{00000000-0005-0000-0000-00003FCF0000}"/>
    <cellStyle name="Normal 9 3 9 3 3" xfId="52858" xr:uid="{00000000-0005-0000-0000-000040CF0000}"/>
    <cellStyle name="Normal 9 3 9 3 4" xfId="52859" xr:uid="{00000000-0005-0000-0000-000041CF0000}"/>
    <cellStyle name="Normal 9 3 9 3_Input" xfId="52860" xr:uid="{00000000-0005-0000-0000-000042CF0000}"/>
    <cellStyle name="Normal 9 3 9 4" xfId="52861" xr:uid="{00000000-0005-0000-0000-000043CF0000}"/>
    <cellStyle name="Normal 9 3 9 4 2" xfId="52862" xr:uid="{00000000-0005-0000-0000-000044CF0000}"/>
    <cellStyle name="Normal 9 3 9 4 3" xfId="52863" xr:uid="{00000000-0005-0000-0000-000045CF0000}"/>
    <cellStyle name="Normal 9 3 9 4_Input" xfId="52864" xr:uid="{00000000-0005-0000-0000-000046CF0000}"/>
    <cellStyle name="Normal 9 3 9 5" xfId="52865" xr:uid="{00000000-0005-0000-0000-000047CF0000}"/>
    <cellStyle name="Normal 9 3 9 5 2" xfId="52866" xr:uid="{00000000-0005-0000-0000-000048CF0000}"/>
    <cellStyle name="Normal 9 3 9 5 3" xfId="52867" xr:uid="{00000000-0005-0000-0000-000049CF0000}"/>
    <cellStyle name="Normal 9 3 9 5_Input" xfId="52868" xr:uid="{00000000-0005-0000-0000-00004ACF0000}"/>
    <cellStyle name="Normal 9 3 9 6" xfId="52869" xr:uid="{00000000-0005-0000-0000-00004BCF0000}"/>
    <cellStyle name="Normal 9 3 9 7" xfId="52870" xr:uid="{00000000-0005-0000-0000-00004CCF0000}"/>
    <cellStyle name="Normal 9 3 9_Input" xfId="52871" xr:uid="{00000000-0005-0000-0000-00004DCF0000}"/>
    <cellStyle name="Normal 9 3_Input" xfId="52872" xr:uid="{00000000-0005-0000-0000-00004ECF0000}"/>
    <cellStyle name="Normal 9 4" xfId="52873" xr:uid="{00000000-0005-0000-0000-00004FCF0000}"/>
    <cellStyle name="Normal 9 4 2" xfId="52874" xr:uid="{00000000-0005-0000-0000-000050CF0000}"/>
    <cellStyle name="Normal 9 4 2 2" xfId="52875" xr:uid="{00000000-0005-0000-0000-000051CF0000}"/>
    <cellStyle name="Normal 9 4 2 2 2" xfId="52876" xr:uid="{00000000-0005-0000-0000-000052CF0000}"/>
    <cellStyle name="Normal 9 4 2 2 2 2" xfId="52877" xr:uid="{00000000-0005-0000-0000-000053CF0000}"/>
    <cellStyle name="Normal 9 4 2 2 2 3" xfId="52878" xr:uid="{00000000-0005-0000-0000-000054CF0000}"/>
    <cellStyle name="Normal 9 4 2 2 2_Input" xfId="52879" xr:uid="{00000000-0005-0000-0000-000055CF0000}"/>
    <cellStyle name="Normal 9 4 2 2 3" xfId="52880" xr:uid="{00000000-0005-0000-0000-000056CF0000}"/>
    <cellStyle name="Normal 9 4 2 2 4" xfId="52881" xr:uid="{00000000-0005-0000-0000-000057CF0000}"/>
    <cellStyle name="Normal 9 4 2 2_Input" xfId="52882" xr:uid="{00000000-0005-0000-0000-000058CF0000}"/>
    <cellStyle name="Normal 9 4 2 3" xfId="52883" xr:uid="{00000000-0005-0000-0000-000059CF0000}"/>
    <cellStyle name="Normal 9 4 2 3 2" xfId="52884" xr:uid="{00000000-0005-0000-0000-00005ACF0000}"/>
    <cellStyle name="Normal 9 4 2 3 3" xfId="52885" xr:uid="{00000000-0005-0000-0000-00005BCF0000}"/>
    <cellStyle name="Normal 9 4 2 3_Input" xfId="52886" xr:uid="{00000000-0005-0000-0000-00005CCF0000}"/>
    <cellStyle name="Normal 9 4 2 4" xfId="52887" xr:uid="{00000000-0005-0000-0000-00005DCF0000}"/>
    <cellStyle name="Normal 9 4 2 4 2" xfId="52888" xr:uid="{00000000-0005-0000-0000-00005ECF0000}"/>
    <cellStyle name="Normal 9 4 2 4 3" xfId="52889" xr:uid="{00000000-0005-0000-0000-00005FCF0000}"/>
    <cellStyle name="Normal 9 4 2 4_Input" xfId="52890" xr:uid="{00000000-0005-0000-0000-000060CF0000}"/>
    <cellStyle name="Normal 9 4 2 5" xfId="52891" xr:uid="{00000000-0005-0000-0000-000061CF0000}"/>
    <cellStyle name="Normal 9 4 2 6" xfId="52892" xr:uid="{00000000-0005-0000-0000-000062CF0000}"/>
    <cellStyle name="Normal 9 4 2_Input" xfId="52893" xr:uid="{00000000-0005-0000-0000-000063CF0000}"/>
    <cellStyle name="Normal 9 4 3" xfId="52894" xr:uid="{00000000-0005-0000-0000-000064CF0000}"/>
    <cellStyle name="Normal 9 4 3 2" xfId="52895" xr:uid="{00000000-0005-0000-0000-000065CF0000}"/>
    <cellStyle name="Normal 9 4 3 2 2" xfId="52896" xr:uid="{00000000-0005-0000-0000-000066CF0000}"/>
    <cellStyle name="Normal 9 4 3 2 3" xfId="52897" xr:uid="{00000000-0005-0000-0000-000067CF0000}"/>
    <cellStyle name="Normal 9 4 3 2_Input" xfId="52898" xr:uid="{00000000-0005-0000-0000-000068CF0000}"/>
    <cellStyle name="Normal 9 4 3 3" xfId="52899" xr:uid="{00000000-0005-0000-0000-000069CF0000}"/>
    <cellStyle name="Normal 9 4 3 4" xfId="52900" xr:uid="{00000000-0005-0000-0000-00006ACF0000}"/>
    <cellStyle name="Normal 9 4 3_Input" xfId="52901" xr:uid="{00000000-0005-0000-0000-00006BCF0000}"/>
    <cellStyle name="Normal 9 4 4" xfId="52902" xr:uid="{00000000-0005-0000-0000-00006CCF0000}"/>
    <cellStyle name="Normal 9 4 4 2" xfId="52903" xr:uid="{00000000-0005-0000-0000-00006DCF0000}"/>
    <cellStyle name="Normal 9 4 4 3" xfId="52904" xr:uid="{00000000-0005-0000-0000-00006ECF0000}"/>
    <cellStyle name="Normal 9 4 4_Input" xfId="52905" xr:uid="{00000000-0005-0000-0000-00006FCF0000}"/>
    <cellStyle name="Normal 9 4 5" xfId="52906" xr:uid="{00000000-0005-0000-0000-000070CF0000}"/>
    <cellStyle name="Normal 9 4 5 2" xfId="52907" xr:uid="{00000000-0005-0000-0000-000071CF0000}"/>
    <cellStyle name="Normal 9 4 5 3" xfId="52908" xr:uid="{00000000-0005-0000-0000-000072CF0000}"/>
    <cellStyle name="Normal 9 4 5_Input" xfId="52909" xr:uid="{00000000-0005-0000-0000-000073CF0000}"/>
    <cellStyle name="Normal 9 4 6" xfId="52910" xr:uid="{00000000-0005-0000-0000-000074CF0000}"/>
    <cellStyle name="Normal 9 4 7" xfId="52911" xr:uid="{00000000-0005-0000-0000-000075CF0000}"/>
    <cellStyle name="Normal 9 4 8" xfId="52912" xr:uid="{00000000-0005-0000-0000-000076CF0000}"/>
    <cellStyle name="Normal 9 4_Input" xfId="52913" xr:uid="{00000000-0005-0000-0000-000077CF0000}"/>
    <cellStyle name="Normal 9 5" xfId="52914" xr:uid="{00000000-0005-0000-0000-000078CF0000}"/>
    <cellStyle name="Normal 9 5 2" xfId="52915" xr:uid="{00000000-0005-0000-0000-000079CF0000}"/>
    <cellStyle name="Normal 9 5 2 2" xfId="52916" xr:uid="{00000000-0005-0000-0000-00007ACF0000}"/>
    <cellStyle name="Normal 9 5 2 2 2" xfId="52917" xr:uid="{00000000-0005-0000-0000-00007BCF0000}"/>
    <cellStyle name="Normal 9 5 2 2 2 2" xfId="52918" xr:uid="{00000000-0005-0000-0000-00007CCF0000}"/>
    <cellStyle name="Normal 9 5 2 2 2 3" xfId="52919" xr:uid="{00000000-0005-0000-0000-00007DCF0000}"/>
    <cellStyle name="Normal 9 5 2 2 2_Input" xfId="52920" xr:uid="{00000000-0005-0000-0000-00007ECF0000}"/>
    <cellStyle name="Normal 9 5 2 2 3" xfId="52921" xr:uid="{00000000-0005-0000-0000-00007FCF0000}"/>
    <cellStyle name="Normal 9 5 2 2 4" xfId="52922" xr:uid="{00000000-0005-0000-0000-000080CF0000}"/>
    <cellStyle name="Normal 9 5 2 2_Input" xfId="52923" xr:uid="{00000000-0005-0000-0000-000081CF0000}"/>
    <cellStyle name="Normal 9 5 2 3" xfId="52924" xr:uid="{00000000-0005-0000-0000-000082CF0000}"/>
    <cellStyle name="Normal 9 5 2 3 2" xfId="52925" xr:uid="{00000000-0005-0000-0000-000083CF0000}"/>
    <cellStyle name="Normal 9 5 2 3 3" xfId="52926" xr:uid="{00000000-0005-0000-0000-000084CF0000}"/>
    <cellStyle name="Normal 9 5 2 3_Input" xfId="52927" xr:uid="{00000000-0005-0000-0000-000085CF0000}"/>
    <cellStyle name="Normal 9 5 2 4" xfId="52928" xr:uid="{00000000-0005-0000-0000-000086CF0000}"/>
    <cellStyle name="Normal 9 5 2 4 2" xfId="52929" xr:uid="{00000000-0005-0000-0000-000087CF0000}"/>
    <cellStyle name="Normal 9 5 2 4 3" xfId="52930" xr:uid="{00000000-0005-0000-0000-000088CF0000}"/>
    <cellStyle name="Normal 9 5 2 4_Input" xfId="52931" xr:uid="{00000000-0005-0000-0000-000089CF0000}"/>
    <cellStyle name="Normal 9 5 2 5" xfId="52932" xr:uid="{00000000-0005-0000-0000-00008ACF0000}"/>
    <cellStyle name="Normal 9 5 2 6" xfId="52933" xr:uid="{00000000-0005-0000-0000-00008BCF0000}"/>
    <cellStyle name="Normal 9 5 2_Input" xfId="52934" xr:uid="{00000000-0005-0000-0000-00008CCF0000}"/>
    <cellStyle name="Normal 9 5 3" xfId="52935" xr:uid="{00000000-0005-0000-0000-00008DCF0000}"/>
    <cellStyle name="Normal 9 5 3 2" xfId="52936" xr:uid="{00000000-0005-0000-0000-00008ECF0000}"/>
    <cellStyle name="Normal 9 5 3 2 2" xfId="52937" xr:uid="{00000000-0005-0000-0000-00008FCF0000}"/>
    <cellStyle name="Normal 9 5 3 2 3" xfId="52938" xr:uid="{00000000-0005-0000-0000-000090CF0000}"/>
    <cellStyle name="Normal 9 5 3 2_Input" xfId="52939" xr:uid="{00000000-0005-0000-0000-000091CF0000}"/>
    <cellStyle name="Normal 9 5 3 3" xfId="52940" xr:uid="{00000000-0005-0000-0000-000092CF0000}"/>
    <cellStyle name="Normal 9 5 3 4" xfId="52941" xr:uid="{00000000-0005-0000-0000-000093CF0000}"/>
    <cellStyle name="Normal 9 5 3_Input" xfId="52942" xr:uid="{00000000-0005-0000-0000-000094CF0000}"/>
    <cellStyle name="Normal 9 5 4" xfId="52943" xr:uid="{00000000-0005-0000-0000-000095CF0000}"/>
    <cellStyle name="Normal 9 5 4 2" xfId="52944" xr:uid="{00000000-0005-0000-0000-000096CF0000}"/>
    <cellStyle name="Normal 9 5 4 3" xfId="52945" xr:uid="{00000000-0005-0000-0000-000097CF0000}"/>
    <cellStyle name="Normal 9 5 4_Input" xfId="52946" xr:uid="{00000000-0005-0000-0000-000098CF0000}"/>
    <cellStyle name="Normal 9 5 5" xfId="52947" xr:uid="{00000000-0005-0000-0000-000099CF0000}"/>
    <cellStyle name="Normal 9 5 5 2" xfId="52948" xr:uid="{00000000-0005-0000-0000-00009ACF0000}"/>
    <cellStyle name="Normal 9 5 5 3" xfId="52949" xr:uid="{00000000-0005-0000-0000-00009BCF0000}"/>
    <cellStyle name="Normal 9 5 5_Input" xfId="52950" xr:uid="{00000000-0005-0000-0000-00009CCF0000}"/>
    <cellStyle name="Normal 9 5 6" xfId="52951" xr:uid="{00000000-0005-0000-0000-00009DCF0000}"/>
    <cellStyle name="Normal 9 5 7" xfId="52952" xr:uid="{00000000-0005-0000-0000-00009ECF0000}"/>
    <cellStyle name="Normal 9 5_Input" xfId="52953" xr:uid="{00000000-0005-0000-0000-00009FCF0000}"/>
    <cellStyle name="Normal 9 6" xfId="52954" xr:uid="{00000000-0005-0000-0000-0000A0CF0000}"/>
    <cellStyle name="Normal 9 6 2" xfId="52955" xr:uid="{00000000-0005-0000-0000-0000A1CF0000}"/>
    <cellStyle name="Normal 9 6 2 2" xfId="52956" xr:uid="{00000000-0005-0000-0000-0000A2CF0000}"/>
    <cellStyle name="Normal 9 6 2 2 2" xfId="52957" xr:uid="{00000000-0005-0000-0000-0000A3CF0000}"/>
    <cellStyle name="Normal 9 6 2 2 2 2" xfId="52958" xr:uid="{00000000-0005-0000-0000-0000A4CF0000}"/>
    <cellStyle name="Normal 9 6 2 2 2 3" xfId="52959" xr:uid="{00000000-0005-0000-0000-0000A5CF0000}"/>
    <cellStyle name="Normal 9 6 2 2 2_Input" xfId="52960" xr:uid="{00000000-0005-0000-0000-0000A6CF0000}"/>
    <cellStyle name="Normal 9 6 2 2 3" xfId="52961" xr:uid="{00000000-0005-0000-0000-0000A7CF0000}"/>
    <cellStyle name="Normal 9 6 2 2 4" xfId="52962" xr:uid="{00000000-0005-0000-0000-0000A8CF0000}"/>
    <cellStyle name="Normal 9 6 2 2_Input" xfId="52963" xr:uid="{00000000-0005-0000-0000-0000A9CF0000}"/>
    <cellStyle name="Normal 9 6 2 3" xfId="52964" xr:uid="{00000000-0005-0000-0000-0000AACF0000}"/>
    <cellStyle name="Normal 9 6 2 3 2" xfId="52965" xr:uid="{00000000-0005-0000-0000-0000ABCF0000}"/>
    <cellStyle name="Normal 9 6 2 3 3" xfId="52966" xr:uid="{00000000-0005-0000-0000-0000ACCF0000}"/>
    <cellStyle name="Normal 9 6 2 3_Input" xfId="52967" xr:uid="{00000000-0005-0000-0000-0000ADCF0000}"/>
    <cellStyle name="Normal 9 6 2 4" xfId="52968" xr:uid="{00000000-0005-0000-0000-0000AECF0000}"/>
    <cellStyle name="Normal 9 6 2 4 2" xfId="52969" xr:uid="{00000000-0005-0000-0000-0000AFCF0000}"/>
    <cellStyle name="Normal 9 6 2 4 3" xfId="52970" xr:uid="{00000000-0005-0000-0000-0000B0CF0000}"/>
    <cellStyle name="Normal 9 6 2 4_Input" xfId="52971" xr:uid="{00000000-0005-0000-0000-0000B1CF0000}"/>
    <cellStyle name="Normal 9 6 2 5" xfId="52972" xr:uid="{00000000-0005-0000-0000-0000B2CF0000}"/>
    <cellStyle name="Normal 9 6 2 6" xfId="52973" xr:uid="{00000000-0005-0000-0000-0000B3CF0000}"/>
    <cellStyle name="Normal 9 6 2_Input" xfId="52974" xr:uid="{00000000-0005-0000-0000-0000B4CF0000}"/>
    <cellStyle name="Normal 9 6 3" xfId="52975" xr:uid="{00000000-0005-0000-0000-0000B5CF0000}"/>
    <cellStyle name="Normal 9 6 3 2" xfId="52976" xr:uid="{00000000-0005-0000-0000-0000B6CF0000}"/>
    <cellStyle name="Normal 9 6 3 2 2" xfId="52977" xr:uid="{00000000-0005-0000-0000-0000B7CF0000}"/>
    <cellStyle name="Normal 9 6 3 2 3" xfId="52978" xr:uid="{00000000-0005-0000-0000-0000B8CF0000}"/>
    <cellStyle name="Normal 9 6 3 2_Input" xfId="52979" xr:uid="{00000000-0005-0000-0000-0000B9CF0000}"/>
    <cellStyle name="Normal 9 6 3 3" xfId="52980" xr:uid="{00000000-0005-0000-0000-0000BACF0000}"/>
    <cellStyle name="Normal 9 6 3 4" xfId="52981" xr:uid="{00000000-0005-0000-0000-0000BBCF0000}"/>
    <cellStyle name="Normal 9 6 3_Input" xfId="52982" xr:uid="{00000000-0005-0000-0000-0000BCCF0000}"/>
    <cellStyle name="Normal 9 6 4" xfId="52983" xr:uid="{00000000-0005-0000-0000-0000BDCF0000}"/>
    <cellStyle name="Normal 9 6 4 2" xfId="52984" xr:uid="{00000000-0005-0000-0000-0000BECF0000}"/>
    <cellStyle name="Normal 9 6 4 3" xfId="52985" xr:uid="{00000000-0005-0000-0000-0000BFCF0000}"/>
    <cellStyle name="Normal 9 6 4_Input" xfId="52986" xr:uid="{00000000-0005-0000-0000-0000C0CF0000}"/>
    <cellStyle name="Normal 9 6 5" xfId="52987" xr:uid="{00000000-0005-0000-0000-0000C1CF0000}"/>
    <cellStyle name="Normal 9 6 5 2" xfId="52988" xr:uid="{00000000-0005-0000-0000-0000C2CF0000}"/>
    <cellStyle name="Normal 9 6 5 3" xfId="52989" xr:uid="{00000000-0005-0000-0000-0000C3CF0000}"/>
    <cellStyle name="Normal 9 6 5_Input" xfId="52990" xr:uid="{00000000-0005-0000-0000-0000C4CF0000}"/>
    <cellStyle name="Normal 9 6 6" xfId="52991" xr:uid="{00000000-0005-0000-0000-0000C5CF0000}"/>
    <cellStyle name="Normal 9 6 7" xfId="52992" xr:uid="{00000000-0005-0000-0000-0000C6CF0000}"/>
    <cellStyle name="Normal 9 6_Input" xfId="52993" xr:uid="{00000000-0005-0000-0000-0000C7CF0000}"/>
    <cellStyle name="Normal 9 7" xfId="52994" xr:uid="{00000000-0005-0000-0000-0000C8CF0000}"/>
    <cellStyle name="Normal 9 7 2" xfId="52995" xr:uid="{00000000-0005-0000-0000-0000C9CF0000}"/>
    <cellStyle name="Normal 9 7 2 2" xfId="52996" xr:uid="{00000000-0005-0000-0000-0000CACF0000}"/>
    <cellStyle name="Normal 9 7 2 2 2" xfId="52997" xr:uid="{00000000-0005-0000-0000-0000CBCF0000}"/>
    <cellStyle name="Normal 9 7 2 2 2 2" xfId="52998" xr:uid="{00000000-0005-0000-0000-0000CCCF0000}"/>
    <cellStyle name="Normal 9 7 2 2 2 3" xfId="52999" xr:uid="{00000000-0005-0000-0000-0000CDCF0000}"/>
    <cellStyle name="Normal 9 7 2 2 2_Input" xfId="53000" xr:uid="{00000000-0005-0000-0000-0000CECF0000}"/>
    <cellStyle name="Normal 9 7 2 2 3" xfId="53001" xr:uid="{00000000-0005-0000-0000-0000CFCF0000}"/>
    <cellStyle name="Normal 9 7 2 2 4" xfId="53002" xr:uid="{00000000-0005-0000-0000-0000D0CF0000}"/>
    <cellStyle name="Normal 9 7 2 2_Input" xfId="53003" xr:uid="{00000000-0005-0000-0000-0000D1CF0000}"/>
    <cellStyle name="Normal 9 7 2 3" xfId="53004" xr:uid="{00000000-0005-0000-0000-0000D2CF0000}"/>
    <cellStyle name="Normal 9 7 2 3 2" xfId="53005" xr:uid="{00000000-0005-0000-0000-0000D3CF0000}"/>
    <cellStyle name="Normal 9 7 2 3 3" xfId="53006" xr:uid="{00000000-0005-0000-0000-0000D4CF0000}"/>
    <cellStyle name="Normal 9 7 2 3_Input" xfId="53007" xr:uid="{00000000-0005-0000-0000-0000D5CF0000}"/>
    <cellStyle name="Normal 9 7 2 4" xfId="53008" xr:uid="{00000000-0005-0000-0000-0000D6CF0000}"/>
    <cellStyle name="Normal 9 7 2 4 2" xfId="53009" xr:uid="{00000000-0005-0000-0000-0000D7CF0000}"/>
    <cellStyle name="Normal 9 7 2 4 3" xfId="53010" xr:uid="{00000000-0005-0000-0000-0000D8CF0000}"/>
    <cellStyle name="Normal 9 7 2 4_Input" xfId="53011" xr:uid="{00000000-0005-0000-0000-0000D9CF0000}"/>
    <cellStyle name="Normal 9 7 2 5" xfId="53012" xr:uid="{00000000-0005-0000-0000-0000DACF0000}"/>
    <cellStyle name="Normal 9 7 2 6" xfId="53013" xr:uid="{00000000-0005-0000-0000-0000DBCF0000}"/>
    <cellStyle name="Normal 9 7 2_Input" xfId="53014" xr:uid="{00000000-0005-0000-0000-0000DCCF0000}"/>
    <cellStyle name="Normal 9 7 3" xfId="53015" xr:uid="{00000000-0005-0000-0000-0000DDCF0000}"/>
    <cellStyle name="Normal 9 7 3 2" xfId="53016" xr:uid="{00000000-0005-0000-0000-0000DECF0000}"/>
    <cellStyle name="Normal 9 7 3 2 2" xfId="53017" xr:uid="{00000000-0005-0000-0000-0000DFCF0000}"/>
    <cellStyle name="Normal 9 7 3 2 3" xfId="53018" xr:uid="{00000000-0005-0000-0000-0000E0CF0000}"/>
    <cellStyle name="Normal 9 7 3 2_Input" xfId="53019" xr:uid="{00000000-0005-0000-0000-0000E1CF0000}"/>
    <cellStyle name="Normal 9 7 3 3" xfId="53020" xr:uid="{00000000-0005-0000-0000-0000E2CF0000}"/>
    <cellStyle name="Normal 9 7 3 4" xfId="53021" xr:uid="{00000000-0005-0000-0000-0000E3CF0000}"/>
    <cellStyle name="Normal 9 7 3_Input" xfId="53022" xr:uid="{00000000-0005-0000-0000-0000E4CF0000}"/>
    <cellStyle name="Normal 9 7 4" xfId="53023" xr:uid="{00000000-0005-0000-0000-0000E5CF0000}"/>
    <cellStyle name="Normal 9 7 4 2" xfId="53024" xr:uid="{00000000-0005-0000-0000-0000E6CF0000}"/>
    <cellStyle name="Normal 9 7 4 3" xfId="53025" xr:uid="{00000000-0005-0000-0000-0000E7CF0000}"/>
    <cellStyle name="Normal 9 7 4_Input" xfId="53026" xr:uid="{00000000-0005-0000-0000-0000E8CF0000}"/>
    <cellStyle name="Normal 9 7 5" xfId="53027" xr:uid="{00000000-0005-0000-0000-0000E9CF0000}"/>
    <cellStyle name="Normal 9 7 5 2" xfId="53028" xr:uid="{00000000-0005-0000-0000-0000EACF0000}"/>
    <cellStyle name="Normal 9 7 5 3" xfId="53029" xr:uid="{00000000-0005-0000-0000-0000EBCF0000}"/>
    <cellStyle name="Normal 9 7 5_Input" xfId="53030" xr:uid="{00000000-0005-0000-0000-0000ECCF0000}"/>
    <cellStyle name="Normal 9 7 6" xfId="53031" xr:uid="{00000000-0005-0000-0000-0000EDCF0000}"/>
    <cellStyle name="Normal 9 7 7" xfId="53032" xr:uid="{00000000-0005-0000-0000-0000EECF0000}"/>
    <cellStyle name="Normal 9 7_Input" xfId="53033" xr:uid="{00000000-0005-0000-0000-0000EFCF0000}"/>
    <cellStyle name="Normal 9 8" xfId="53034" xr:uid="{00000000-0005-0000-0000-0000F0CF0000}"/>
    <cellStyle name="Normal 9 8 2" xfId="53035" xr:uid="{00000000-0005-0000-0000-0000F1CF0000}"/>
    <cellStyle name="Normal 9 8 2 2" xfId="53036" xr:uid="{00000000-0005-0000-0000-0000F2CF0000}"/>
    <cellStyle name="Normal 9 8 2 2 2" xfId="53037" xr:uid="{00000000-0005-0000-0000-0000F3CF0000}"/>
    <cellStyle name="Normal 9 8 2 2 2 2" xfId="53038" xr:uid="{00000000-0005-0000-0000-0000F4CF0000}"/>
    <cellStyle name="Normal 9 8 2 2 2 3" xfId="53039" xr:uid="{00000000-0005-0000-0000-0000F5CF0000}"/>
    <cellStyle name="Normal 9 8 2 2 2_Input" xfId="53040" xr:uid="{00000000-0005-0000-0000-0000F6CF0000}"/>
    <cellStyle name="Normal 9 8 2 2 3" xfId="53041" xr:uid="{00000000-0005-0000-0000-0000F7CF0000}"/>
    <cellStyle name="Normal 9 8 2 2 4" xfId="53042" xr:uid="{00000000-0005-0000-0000-0000F8CF0000}"/>
    <cellStyle name="Normal 9 8 2 2_Input" xfId="53043" xr:uid="{00000000-0005-0000-0000-0000F9CF0000}"/>
    <cellStyle name="Normal 9 8 2 3" xfId="53044" xr:uid="{00000000-0005-0000-0000-0000FACF0000}"/>
    <cellStyle name="Normal 9 8 2 3 2" xfId="53045" xr:uid="{00000000-0005-0000-0000-0000FBCF0000}"/>
    <cellStyle name="Normal 9 8 2 3 3" xfId="53046" xr:uid="{00000000-0005-0000-0000-0000FCCF0000}"/>
    <cellStyle name="Normal 9 8 2 3_Input" xfId="53047" xr:uid="{00000000-0005-0000-0000-0000FDCF0000}"/>
    <cellStyle name="Normal 9 8 2 4" xfId="53048" xr:uid="{00000000-0005-0000-0000-0000FECF0000}"/>
    <cellStyle name="Normal 9 8 2 4 2" xfId="53049" xr:uid="{00000000-0005-0000-0000-0000FFCF0000}"/>
    <cellStyle name="Normal 9 8 2 4 3" xfId="53050" xr:uid="{00000000-0005-0000-0000-000000D00000}"/>
    <cellStyle name="Normal 9 8 2 4_Input" xfId="53051" xr:uid="{00000000-0005-0000-0000-000001D00000}"/>
    <cellStyle name="Normal 9 8 2 5" xfId="53052" xr:uid="{00000000-0005-0000-0000-000002D00000}"/>
    <cellStyle name="Normal 9 8 2 6" xfId="53053" xr:uid="{00000000-0005-0000-0000-000003D00000}"/>
    <cellStyle name="Normal 9 8 2_Input" xfId="53054" xr:uid="{00000000-0005-0000-0000-000004D00000}"/>
    <cellStyle name="Normal 9 8 3" xfId="53055" xr:uid="{00000000-0005-0000-0000-000005D00000}"/>
    <cellStyle name="Normal 9 8 3 2" xfId="53056" xr:uid="{00000000-0005-0000-0000-000006D00000}"/>
    <cellStyle name="Normal 9 8 3 2 2" xfId="53057" xr:uid="{00000000-0005-0000-0000-000007D00000}"/>
    <cellStyle name="Normal 9 8 3 2 3" xfId="53058" xr:uid="{00000000-0005-0000-0000-000008D00000}"/>
    <cellStyle name="Normal 9 8 3 2_Input" xfId="53059" xr:uid="{00000000-0005-0000-0000-000009D00000}"/>
    <cellStyle name="Normal 9 8 3 3" xfId="53060" xr:uid="{00000000-0005-0000-0000-00000AD00000}"/>
    <cellStyle name="Normal 9 8 3 4" xfId="53061" xr:uid="{00000000-0005-0000-0000-00000BD00000}"/>
    <cellStyle name="Normal 9 8 3_Input" xfId="53062" xr:uid="{00000000-0005-0000-0000-00000CD00000}"/>
    <cellStyle name="Normal 9 8 4" xfId="53063" xr:uid="{00000000-0005-0000-0000-00000DD00000}"/>
    <cellStyle name="Normal 9 8 4 2" xfId="53064" xr:uid="{00000000-0005-0000-0000-00000ED00000}"/>
    <cellStyle name="Normal 9 8 4 3" xfId="53065" xr:uid="{00000000-0005-0000-0000-00000FD00000}"/>
    <cellStyle name="Normal 9 8 4_Input" xfId="53066" xr:uid="{00000000-0005-0000-0000-000010D00000}"/>
    <cellStyle name="Normal 9 8 5" xfId="53067" xr:uid="{00000000-0005-0000-0000-000011D00000}"/>
    <cellStyle name="Normal 9 8 5 2" xfId="53068" xr:uid="{00000000-0005-0000-0000-000012D00000}"/>
    <cellStyle name="Normal 9 8 5 3" xfId="53069" xr:uid="{00000000-0005-0000-0000-000013D00000}"/>
    <cellStyle name="Normal 9 8 5_Input" xfId="53070" xr:uid="{00000000-0005-0000-0000-000014D00000}"/>
    <cellStyle name="Normal 9 8 6" xfId="53071" xr:uid="{00000000-0005-0000-0000-000015D00000}"/>
    <cellStyle name="Normal 9 8 7" xfId="53072" xr:uid="{00000000-0005-0000-0000-000016D00000}"/>
    <cellStyle name="Normal 9 8_Input" xfId="53073" xr:uid="{00000000-0005-0000-0000-000017D00000}"/>
    <cellStyle name="Normal 9 9" xfId="53074" xr:uid="{00000000-0005-0000-0000-000018D00000}"/>
    <cellStyle name="Normal 9 9 2" xfId="53075" xr:uid="{00000000-0005-0000-0000-000019D00000}"/>
    <cellStyle name="Normal 9 9 2 2" xfId="53076" xr:uid="{00000000-0005-0000-0000-00001AD00000}"/>
    <cellStyle name="Normal 9 9 2 2 2" xfId="53077" xr:uid="{00000000-0005-0000-0000-00001BD00000}"/>
    <cellStyle name="Normal 9 9 2 2 2 2" xfId="53078" xr:uid="{00000000-0005-0000-0000-00001CD00000}"/>
    <cellStyle name="Normal 9 9 2 2 2 3" xfId="53079" xr:uid="{00000000-0005-0000-0000-00001DD00000}"/>
    <cellStyle name="Normal 9 9 2 2 2_Input" xfId="53080" xr:uid="{00000000-0005-0000-0000-00001ED00000}"/>
    <cellStyle name="Normal 9 9 2 2 3" xfId="53081" xr:uid="{00000000-0005-0000-0000-00001FD00000}"/>
    <cellStyle name="Normal 9 9 2 2 4" xfId="53082" xr:uid="{00000000-0005-0000-0000-000020D00000}"/>
    <cellStyle name="Normal 9 9 2 2_Input" xfId="53083" xr:uid="{00000000-0005-0000-0000-000021D00000}"/>
    <cellStyle name="Normal 9 9 2 3" xfId="53084" xr:uid="{00000000-0005-0000-0000-000022D00000}"/>
    <cellStyle name="Normal 9 9 2 3 2" xfId="53085" xr:uid="{00000000-0005-0000-0000-000023D00000}"/>
    <cellStyle name="Normal 9 9 2 3 3" xfId="53086" xr:uid="{00000000-0005-0000-0000-000024D00000}"/>
    <cellStyle name="Normal 9 9 2 3_Input" xfId="53087" xr:uid="{00000000-0005-0000-0000-000025D00000}"/>
    <cellStyle name="Normal 9 9 2 4" xfId="53088" xr:uid="{00000000-0005-0000-0000-000026D00000}"/>
    <cellStyle name="Normal 9 9 2 4 2" xfId="53089" xr:uid="{00000000-0005-0000-0000-000027D00000}"/>
    <cellStyle name="Normal 9 9 2 4 3" xfId="53090" xr:uid="{00000000-0005-0000-0000-000028D00000}"/>
    <cellStyle name="Normal 9 9 2 4_Input" xfId="53091" xr:uid="{00000000-0005-0000-0000-000029D00000}"/>
    <cellStyle name="Normal 9 9 2 5" xfId="53092" xr:uid="{00000000-0005-0000-0000-00002AD00000}"/>
    <cellStyle name="Normal 9 9 2 6" xfId="53093" xr:uid="{00000000-0005-0000-0000-00002BD00000}"/>
    <cellStyle name="Normal 9 9 2_Input" xfId="53094" xr:uid="{00000000-0005-0000-0000-00002CD00000}"/>
    <cellStyle name="Normal 9 9 3" xfId="53095" xr:uid="{00000000-0005-0000-0000-00002DD00000}"/>
    <cellStyle name="Normal 9 9 3 2" xfId="53096" xr:uid="{00000000-0005-0000-0000-00002ED00000}"/>
    <cellStyle name="Normal 9 9 3 2 2" xfId="53097" xr:uid="{00000000-0005-0000-0000-00002FD00000}"/>
    <cellStyle name="Normal 9 9 3 2 3" xfId="53098" xr:uid="{00000000-0005-0000-0000-000030D00000}"/>
    <cellStyle name="Normal 9 9 3 2_Input" xfId="53099" xr:uid="{00000000-0005-0000-0000-000031D00000}"/>
    <cellStyle name="Normal 9 9 3 3" xfId="53100" xr:uid="{00000000-0005-0000-0000-000032D00000}"/>
    <cellStyle name="Normal 9 9 3 4" xfId="53101" xr:uid="{00000000-0005-0000-0000-000033D00000}"/>
    <cellStyle name="Normal 9 9 3_Input" xfId="53102" xr:uid="{00000000-0005-0000-0000-000034D00000}"/>
    <cellStyle name="Normal 9 9 4" xfId="53103" xr:uid="{00000000-0005-0000-0000-000035D00000}"/>
    <cellStyle name="Normal 9 9 4 2" xfId="53104" xr:uid="{00000000-0005-0000-0000-000036D00000}"/>
    <cellStyle name="Normal 9 9 4 3" xfId="53105" xr:uid="{00000000-0005-0000-0000-000037D00000}"/>
    <cellStyle name="Normal 9 9 4_Input" xfId="53106" xr:uid="{00000000-0005-0000-0000-000038D00000}"/>
    <cellStyle name="Normal 9 9 5" xfId="53107" xr:uid="{00000000-0005-0000-0000-000039D00000}"/>
    <cellStyle name="Normal 9 9 5 2" xfId="53108" xr:uid="{00000000-0005-0000-0000-00003AD00000}"/>
    <cellStyle name="Normal 9 9 5 3" xfId="53109" xr:uid="{00000000-0005-0000-0000-00003BD00000}"/>
    <cellStyle name="Normal 9 9 5_Input" xfId="53110" xr:uid="{00000000-0005-0000-0000-00003CD00000}"/>
    <cellStyle name="Normal 9 9 6" xfId="53111" xr:uid="{00000000-0005-0000-0000-00003DD00000}"/>
    <cellStyle name="Normal 9 9 7" xfId="53112" xr:uid="{00000000-0005-0000-0000-00003ED00000}"/>
    <cellStyle name="Normal 9 9_Input" xfId="53113" xr:uid="{00000000-0005-0000-0000-00003FD00000}"/>
    <cellStyle name="Normal 9_Input" xfId="53114" xr:uid="{00000000-0005-0000-0000-000040D00000}"/>
    <cellStyle name="Normal 90" xfId="53115" xr:uid="{00000000-0005-0000-0000-000041D00000}"/>
    <cellStyle name="Normal 91" xfId="53116" xr:uid="{00000000-0005-0000-0000-000042D00000}"/>
    <cellStyle name="Normal 92" xfId="56214" xr:uid="{00000000-0005-0000-0000-000043D00000}"/>
    <cellStyle name="Normal 93" xfId="56215" xr:uid="{00000000-0005-0000-0000-000044D00000}"/>
    <cellStyle name="Normal 94" xfId="53117" xr:uid="{00000000-0005-0000-0000-000045D00000}"/>
    <cellStyle name="Normal 95" xfId="53118" xr:uid="{00000000-0005-0000-0000-000046D00000}"/>
    <cellStyle name="Normal 96" xfId="56340" xr:uid="{00000000-0005-0000-0000-000047D00000}"/>
    <cellStyle name="Normal 97" xfId="56323" xr:uid="{00000000-0005-0000-0000-000048D00000}"/>
    <cellStyle name="Normal 98" xfId="56325" xr:uid="{00000000-0005-0000-0000-000049D00000}"/>
    <cellStyle name="Normal 99" xfId="56341" xr:uid="{00000000-0005-0000-0000-00004AD00000}"/>
    <cellStyle name="Note 2" xfId="53119" xr:uid="{00000000-0005-0000-0000-00004BD00000}"/>
    <cellStyle name="Note 2 10" xfId="53120" xr:uid="{00000000-0005-0000-0000-00004CD00000}"/>
    <cellStyle name="Note 2 10 2" xfId="53121" xr:uid="{00000000-0005-0000-0000-00004DD00000}"/>
    <cellStyle name="Note 2 11" xfId="53122" xr:uid="{00000000-0005-0000-0000-00004ED00000}"/>
    <cellStyle name="Note 2 11 2" xfId="53123" xr:uid="{00000000-0005-0000-0000-00004FD00000}"/>
    <cellStyle name="Note 2 12" xfId="53124" xr:uid="{00000000-0005-0000-0000-000050D00000}"/>
    <cellStyle name="Note 2 2" xfId="53125" xr:uid="{00000000-0005-0000-0000-000051D00000}"/>
    <cellStyle name="Note 2 2 2" xfId="53126" xr:uid="{00000000-0005-0000-0000-000052D00000}"/>
    <cellStyle name="Note 2 2 2 2" xfId="53127" xr:uid="{00000000-0005-0000-0000-000053D00000}"/>
    <cellStyle name="Note 2 2 2 2 2" xfId="53128" xr:uid="{00000000-0005-0000-0000-000054D00000}"/>
    <cellStyle name="Note 2 2 2 2 2 2" xfId="53129" xr:uid="{00000000-0005-0000-0000-000055D00000}"/>
    <cellStyle name="Note 2 2 2 2 2 2 2" xfId="53130" xr:uid="{00000000-0005-0000-0000-000056D00000}"/>
    <cellStyle name="Note 2 2 2 2 2 3" xfId="53131" xr:uid="{00000000-0005-0000-0000-000057D00000}"/>
    <cellStyle name="Note 2 2 2 2 2 3 2" xfId="53132" xr:uid="{00000000-0005-0000-0000-000058D00000}"/>
    <cellStyle name="Note 2 2 2 2 2 4" xfId="53133" xr:uid="{00000000-0005-0000-0000-000059D00000}"/>
    <cellStyle name="Note 2 2 2 2 3" xfId="53134" xr:uid="{00000000-0005-0000-0000-00005AD00000}"/>
    <cellStyle name="Note 2 2 2 2 3 2" xfId="53135" xr:uid="{00000000-0005-0000-0000-00005BD00000}"/>
    <cellStyle name="Note 2 2 2 2 4" xfId="53136" xr:uid="{00000000-0005-0000-0000-00005CD00000}"/>
    <cellStyle name="Note 2 2 2 2 4 2" xfId="53137" xr:uid="{00000000-0005-0000-0000-00005DD00000}"/>
    <cellStyle name="Note 2 2 2 2 5" xfId="53138" xr:uid="{00000000-0005-0000-0000-00005ED00000}"/>
    <cellStyle name="Note 2 2 2 3" xfId="53139" xr:uid="{00000000-0005-0000-0000-00005FD00000}"/>
    <cellStyle name="Note 2 2 2 3 2" xfId="53140" xr:uid="{00000000-0005-0000-0000-000060D00000}"/>
    <cellStyle name="Note 2 2 2 3 2 2" xfId="53141" xr:uid="{00000000-0005-0000-0000-000061D00000}"/>
    <cellStyle name="Note 2 2 2 3 3" xfId="53142" xr:uid="{00000000-0005-0000-0000-000062D00000}"/>
    <cellStyle name="Note 2 2 2 3 3 2" xfId="53143" xr:uid="{00000000-0005-0000-0000-000063D00000}"/>
    <cellStyle name="Note 2 2 2 3 4" xfId="53144" xr:uid="{00000000-0005-0000-0000-000064D00000}"/>
    <cellStyle name="Note 2 2 2 4" xfId="53145" xr:uid="{00000000-0005-0000-0000-000065D00000}"/>
    <cellStyle name="Note 2 2 2 4 2" xfId="53146" xr:uid="{00000000-0005-0000-0000-000066D00000}"/>
    <cellStyle name="Note 2 2 2 5" xfId="53147" xr:uid="{00000000-0005-0000-0000-000067D00000}"/>
    <cellStyle name="Note 2 2 2 5 2" xfId="53148" xr:uid="{00000000-0005-0000-0000-000068D00000}"/>
    <cellStyle name="Note 2 2 2 6" xfId="53149" xr:uid="{00000000-0005-0000-0000-000069D00000}"/>
    <cellStyle name="Note 2 2 2_Input" xfId="53150" xr:uid="{00000000-0005-0000-0000-00006AD00000}"/>
    <cellStyle name="Note 2 2 3" xfId="53151" xr:uid="{00000000-0005-0000-0000-00006BD00000}"/>
    <cellStyle name="Note 2 2 3 2" xfId="53152" xr:uid="{00000000-0005-0000-0000-00006CD00000}"/>
    <cellStyle name="Note 2 2 3 2 2" xfId="53153" xr:uid="{00000000-0005-0000-0000-00006DD00000}"/>
    <cellStyle name="Note 2 2 3 2 2 2" xfId="53154" xr:uid="{00000000-0005-0000-0000-00006ED00000}"/>
    <cellStyle name="Note 2 2 3 2 3" xfId="53155" xr:uid="{00000000-0005-0000-0000-00006FD00000}"/>
    <cellStyle name="Note 2 2 3 2 3 2" xfId="53156" xr:uid="{00000000-0005-0000-0000-000070D00000}"/>
    <cellStyle name="Note 2 2 3 2 4" xfId="53157" xr:uid="{00000000-0005-0000-0000-000071D00000}"/>
    <cellStyle name="Note 2 2 3 3" xfId="53158" xr:uid="{00000000-0005-0000-0000-000072D00000}"/>
    <cellStyle name="Note 2 2 3 3 2" xfId="53159" xr:uid="{00000000-0005-0000-0000-000073D00000}"/>
    <cellStyle name="Note 2 2 3 4" xfId="53160" xr:uid="{00000000-0005-0000-0000-000074D00000}"/>
    <cellStyle name="Note 2 2 3 4 2" xfId="53161" xr:uid="{00000000-0005-0000-0000-000075D00000}"/>
    <cellStyle name="Note 2 2 3 5" xfId="53162" xr:uid="{00000000-0005-0000-0000-000076D00000}"/>
    <cellStyle name="Note 2 2 4" xfId="53163" xr:uid="{00000000-0005-0000-0000-000077D00000}"/>
    <cellStyle name="Note 2 2 4 2" xfId="53164" xr:uid="{00000000-0005-0000-0000-000078D00000}"/>
    <cellStyle name="Note 2 2 4 2 2" xfId="53165" xr:uid="{00000000-0005-0000-0000-000079D00000}"/>
    <cellStyle name="Note 2 2 4 2 2 2" xfId="53166" xr:uid="{00000000-0005-0000-0000-00007AD00000}"/>
    <cellStyle name="Note 2 2 4 2 3" xfId="53167" xr:uid="{00000000-0005-0000-0000-00007BD00000}"/>
    <cellStyle name="Note 2 2 4 2 3 2" xfId="53168" xr:uid="{00000000-0005-0000-0000-00007CD00000}"/>
    <cellStyle name="Note 2 2 4 2 4" xfId="53169" xr:uid="{00000000-0005-0000-0000-00007DD00000}"/>
    <cellStyle name="Note 2 2 4 3" xfId="53170" xr:uid="{00000000-0005-0000-0000-00007ED00000}"/>
    <cellStyle name="Note 2 2 4 3 2" xfId="53171" xr:uid="{00000000-0005-0000-0000-00007FD00000}"/>
    <cellStyle name="Note 2 2 4 4" xfId="53172" xr:uid="{00000000-0005-0000-0000-000080D00000}"/>
    <cellStyle name="Note 2 2 4 4 2" xfId="53173" xr:uid="{00000000-0005-0000-0000-000081D00000}"/>
    <cellStyle name="Note 2 2 4 5" xfId="53174" xr:uid="{00000000-0005-0000-0000-000082D00000}"/>
    <cellStyle name="Note 2 2 5" xfId="53175" xr:uid="{00000000-0005-0000-0000-000083D00000}"/>
    <cellStyle name="Note 2 2 5 2" xfId="53176" xr:uid="{00000000-0005-0000-0000-000084D00000}"/>
    <cellStyle name="Note 2 2 5 2 2" xfId="53177" xr:uid="{00000000-0005-0000-0000-000085D00000}"/>
    <cellStyle name="Note 2 2 5 3" xfId="53178" xr:uid="{00000000-0005-0000-0000-000086D00000}"/>
    <cellStyle name="Note 2 2 5 3 2" xfId="53179" xr:uid="{00000000-0005-0000-0000-000087D00000}"/>
    <cellStyle name="Note 2 2 5 4" xfId="53180" xr:uid="{00000000-0005-0000-0000-000088D00000}"/>
    <cellStyle name="Note 2 2 6" xfId="53181" xr:uid="{00000000-0005-0000-0000-000089D00000}"/>
    <cellStyle name="Note 2 2 6 2" xfId="53182" xr:uid="{00000000-0005-0000-0000-00008AD00000}"/>
    <cellStyle name="Note 2 2 7" xfId="53183" xr:uid="{00000000-0005-0000-0000-00008BD00000}"/>
    <cellStyle name="Note 2 2 7 2" xfId="53184" xr:uid="{00000000-0005-0000-0000-00008CD00000}"/>
    <cellStyle name="Note 2 2 8" xfId="53185" xr:uid="{00000000-0005-0000-0000-00008DD00000}"/>
    <cellStyle name="Note 2 2_Input" xfId="53186" xr:uid="{00000000-0005-0000-0000-00008ED00000}"/>
    <cellStyle name="Note 2 3" xfId="53187" xr:uid="{00000000-0005-0000-0000-00008FD00000}"/>
    <cellStyle name="Note 2 3 2" xfId="53188" xr:uid="{00000000-0005-0000-0000-000090D00000}"/>
    <cellStyle name="Note 2 3 2 2" xfId="53189" xr:uid="{00000000-0005-0000-0000-000091D00000}"/>
    <cellStyle name="Note 2 3 2 2 2" xfId="53190" xr:uid="{00000000-0005-0000-0000-000092D00000}"/>
    <cellStyle name="Note 2 3 2 2 2 2" xfId="53191" xr:uid="{00000000-0005-0000-0000-000093D00000}"/>
    <cellStyle name="Note 2 3 2 2 2 2 2" xfId="53192" xr:uid="{00000000-0005-0000-0000-000094D00000}"/>
    <cellStyle name="Note 2 3 2 2 2 3" xfId="53193" xr:uid="{00000000-0005-0000-0000-000095D00000}"/>
    <cellStyle name="Note 2 3 2 2 2 3 2" xfId="53194" xr:uid="{00000000-0005-0000-0000-000096D00000}"/>
    <cellStyle name="Note 2 3 2 2 2 4" xfId="53195" xr:uid="{00000000-0005-0000-0000-000097D00000}"/>
    <cellStyle name="Note 2 3 2 2 3" xfId="53196" xr:uid="{00000000-0005-0000-0000-000098D00000}"/>
    <cellStyle name="Note 2 3 2 2 3 2" xfId="53197" xr:uid="{00000000-0005-0000-0000-000099D00000}"/>
    <cellStyle name="Note 2 3 2 2 4" xfId="53198" xr:uid="{00000000-0005-0000-0000-00009AD00000}"/>
    <cellStyle name="Note 2 3 2 2 4 2" xfId="53199" xr:uid="{00000000-0005-0000-0000-00009BD00000}"/>
    <cellStyle name="Note 2 3 2 2 5" xfId="53200" xr:uid="{00000000-0005-0000-0000-00009CD00000}"/>
    <cellStyle name="Note 2 3 2 3" xfId="53201" xr:uid="{00000000-0005-0000-0000-00009DD00000}"/>
    <cellStyle name="Note 2 3 2 3 2" xfId="53202" xr:uid="{00000000-0005-0000-0000-00009ED00000}"/>
    <cellStyle name="Note 2 3 2 3 2 2" xfId="53203" xr:uid="{00000000-0005-0000-0000-00009FD00000}"/>
    <cellStyle name="Note 2 3 2 3 3" xfId="53204" xr:uid="{00000000-0005-0000-0000-0000A0D00000}"/>
    <cellStyle name="Note 2 3 2 3 3 2" xfId="53205" xr:uid="{00000000-0005-0000-0000-0000A1D00000}"/>
    <cellStyle name="Note 2 3 2 3 4" xfId="53206" xr:uid="{00000000-0005-0000-0000-0000A2D00000}"/>
    <cellStyle name="Note 2 3 2 4" xfId="53207" xr:uid="{00000000-0005-0000-0000-0000A3D00000}"/>
    <cellStyle name="Note 2 3 2 4 2" xfId="53208" xr:uid="{00000000-0005-0000-0000-0000A4D00000}"/>
    <cellStyle name="Note 2 3 2 5" xfId="53209" xr:uid="{00000000-0005-0000-0000-0000A5D00000}"/>
    <cellStyle name="Note 2 3 2 5 2" xfId="53210" xr:uid="{00000000-0005-0000-0000-0000A6D00000}"/>
    <cellStyle name="Note 2 3 2 6" xfId="53211" xr:uid="{00000000-0005-0000-0000-0000A7D00000}"/>
    <cellStyle name="Note 2 3 3" xfId="53212" xr:uid="{00000000-0005-0000-0000-0000A8D00000}"/>
    <cellStyle name="Note 2 3 3 2" xfId="53213" xr:uid="{00000000-0005-0000-0000-0000A9D00000}"/>
    <cellStyle name="Note 2 3 3 2 2" xfId="53214" xr:uid="{00000000-0005-0000-0000-0000AAD00000}"/>
    <cellStyle name="Note 2 3 3 2 2 2" xfId="53215" xr:uid="{00000000-0005-0000-0000-0000ABD00000}"/>
    <cellStyle name="Note 2 3 3 2 3" xfId="53216" xr:uid="{00000000-0005-0000-0000-0000ACD00000}"/>
    <cellStyle name="Note 2 3 3 2 3 2" xfId="53217" xr:uid="{00000000-0005-0000-0000-0000ADD00000}"/>
    <cellStyle name="Note 2 3 3 2 4" xfId="53218" xr:uid="{00000000-0005-0000-0000-0000AED00000}"/>
    <cellStyle name="Note 2 3 3 3" xfId="53219" xr:uid="{00000000-0005-0000-0000-0000AFD00000}"/>
    <cellStyle name="Note 2 3 3 3 2" xfId="53220" xr:uid="{00000000-0005-0000-0000-0000B0D00000}"/>
    <cellStyle name="Note 2 3 3 4" xfId="53221" xr:uid="{00000000-0005-0000-0000-0000B1D00000}"/>
    <cellStyle name="Note 2 3 3 4 2" xfId="53222" xr:uid="{00000000-0005-0000-0000-0000B2D00000}"/>
    <cellStyle name="Note 2 3 3 5" xfId="53223" xr:uid="{00000000-0005-0000-0000-0000B3D00000}"/>
    <cellStyle name="Note 2 3 4" xfId="53224" xr:uid="{00000000-0005-0000-0000-0000B4D00000}"/>
    <cellStyle name="Note 2 3 4 2" xfId="53225" xr:uid="{00000000-0005-0000-0000-0000B5D00000}"/>
    <cellStyle name="Note 2 3 4 2 2" xfId="53226" xr:uid="{00000000-0005-0000-0000-0000B6D00000}"/>
    <cellStyle name="Note 2 3 4 2 2 2" xfId="53227" xr:uid="{00000000-0005-0000-0000-0000B7D00000}"/>
    <cellStyle name="Note 2 3 4 2 3" xfId="53228" xr:uid="{00000000-0005-0000-0000-0000B8D00000}"/>
    <cellStyle name="Note 2 3 4 2 3 2" xfId="53229" xr:uid="{00000000-0005-0000-0000-0000B9D00000}"/>
    <cellStyle name="Note 2 3 4 2 4" xfId="53230" xr:uid="{00000000-0005-0000-0000-0000BAD00000}"/>
    <cellStyle name="Note 2 3 4 3" xfId="53231" xr:uid="{00000000-0005-0000-0000-0000BBD00000}"/>
    <cellStyle name="Note 2 3 4 3 2" xfId="53232" xr:uid="{00000000-0005-0000-0000-0000BCD00000}"/>
    <cellStyle name="Note 2 3 4 4" xfId="53233" xr:uid="{00000000-0005-0000-0000-0000BDD00000}"/>
    <cellStyle name="Note 2 3 4 4 2" xfId="53234" xr:uid="{00000000-0005-0000-0000-0000BED00000}"/>
    <cellStyle name="Note 2 3 4 5" xfId="53235" xr:uid="{00000000-0005-0000-0000-0000BFD00000}"/>
    <cellStyle name="Note 2 3 5" xfId="53236" xr:uid="{00000000-0005-0000-0000-0000C0D00000}"/>
    <cellStyle name="Note 2 3 5 2" xfId="53237" xr:uid="{00000000-0005-0000-0000-0000C1D00000}"/>
    <cellStyle name="Note 2 3 5 2 2" xfId="53238" xr:uid="{00000000-0005-0000-0000-0000C2D00000}"/>
    <cellStyle name="Note 2 3 5 3" xfId="53239" xr:uid="{00000000-0005-0000-0000-0000C3D00000}"/>
    <cellStyle name="Note 2 3 5 3 2" xfId="53240" xr:uid="{00000000-0005-0000-0000-0000C4D00000}"/>
    <cellStyle name="Note 2 3 5 4" xfId="53241" xr:uid="{00000000-0005-0000-0000-0000C5D00000}"/>
    <cellStyle name="Note 2 3 6" xfId="53242" xr:uid="{00000000-0005-0000-0000-0000C6D00000}"/>
    <cellStyle name="Note 2 3 6 2" xfId="53243" xr:uid="{00000000-0005-0000-0000-0000C7D00000}"/>
    <cellStyle name="Note 2 3 7" xfId="53244" xr:uid="{00000000-0005-0000-0000-0000C8D00000}"/>
    <cellStyle name="Note 2 3 7 2" xfId="53245" xr:uid="{00000000-0005-0000-0000-0000C9D00000}"/>
    <cellStyle name="Note 2 3 8" xfId="53246" xr:uid="{00000000-0005-0000-0000-0000CAD00000}"/>
    <cellStyle name="Note 2 3_Input" xfId="53247" xr:uid="{00000000-0005-0000-0000-0000CBD00000}"/>
    <cellStyle name="Note 2 4" xfId="53248" xr:uid="{00000000-0005-0000-0000-0000CCD00000}"/>
    <cellStyle name="Note 2 4 2" xfId="53249" xr:uid="{00000000-0005-0000-0000-0000CDD00000}"/>
    <cellStyle name="Note 2 4 2 2" xfId="53250" xr:uid="{00000000-0005-0000-0000-0000CED00000}"/>
    <cellStyle name="Note 2 4 2 2 2" xfId="53251" xr:uid="{00000000-0005-0000-0000-0000CFD00000}"/>
    <cellStyle name="Note 2 4 2 2 2 2" xfId="53252" xr:uid="{00000000-0005-0000-0000-0000D0D00000}"/>
    <cellStyle name="Note 2 4 2 2 2 2 2" xfId="53253" xr:uid="{00000000-0005-0000-0000-0000D1D00000}"/>
    <cellStyle name="Note 2 4 2 2 2 3" xfId="53254" xr:uid="{00000000-0005-0000-0000-0000D2D00000}"/>
    <cellStyle name="Note 2 4 2 2 2 3 2" xfId="53255" xr:uid="{00000000-0005-0000-0000-0000D3D00000}"/>
    <cellStyle name="Note 2 4 2 2 2 4" xfId="53256" xr:uid="{00000000-0005-0000-0000-0000D4D00000}"/>
    <cellStyle name="Note 2 4 2 2 3" xfId="53257" xr:uid="{00000000-0005-0000-0000-0000D5D00000}"/>
    <cellStyle name="Note 2 4 2 2 3 2" xfId="53258" xr:uid="{00000000-0005-0000-0000-0000D6D00000}"/>
    <cellStyle name="Note 2 4 2 2 4" xfId="53259" xr:uid="{00000000-0005-0000-0000-0000D7D00000}"/>
    <cellStyle name="Note 2 4 2 2 4 2" xfId="53260" xr:uid="{00000000-0005-0000-0000-0000D8D00000}"/>
    <cellStyle name="Note 2 4 2 2 5" xfId="53261" xr:uid="{00000000-0005-0000-0000-0000D9D00000}"/>
    <cellStyle name="Note 2 4 2 3" xfId="53262" xr:uid="{00000000-0005-0000-0000-0000DAD00000}"/>
    <cellStyle name="Note 2 4 2 3 2" xfId="53263" xr:uid="{00000000-0005-0000-0000-0000DBD00000}"/>
    <cellStyle name="Note 2 4 2 3 2 2" xfId="53264" xr:uid="{00000000-0005-0000-0000-0000DCD00000}"/>
    <cellStyle name="Note 2 4 2 3 3" xfId="53265" xr:uid="{00000000-0005-0000-0000-0000DDD00000}"/>
    <cellStyle name="Note 2 4 2 3 3 2" xfId="53266" xr:uid="{00000000-0005-0000-0000-0000DED00000}"/>
    <cellStyle name="Note 2 4 2 3 4" xfId="53267" xr:uid="{00000000-0005-0000-0000-0000DFD00000}"/>
    <cellStyle name="Note 2 4 2 4" xfId="53268" xr:uid="{00000000-0005-0000-0000-0000E0D00000}"/>
    <cellStyle name="Note 2 4 2 4 2" xfId="53269" xr:uid="{00000000-0005-0000-0000-0000E1D00000}"/>
    <cellStyle name="Note 2 4 2 5" xfId="53270" xr:uid="{00000000-0005-0000-0000-0000E2D00000}"/>
    <cellStyle name="Note 2 4 2 5 2" xfId="53271" xr:uid="{00000000-0005-0000-0000-0000E3D00000}"/>
    <cellStyle name="Note 2 4 2 6" xfId="53272" xr:uid="{00000000-0005-0000-0000-0000E4D00000}"/>
    <cellStyle name="Note 2 4 3" xfId="53273" xr:uid="{00000000-0005-0000-0000-0000E5D00000}"/>
    <cellStyle name="Note 2 4 3 2" xfId="53274" xr:uid="{00000000-0005-0000-0000-0000E6D00000}"/>
    <cellStyle name="Note 2 4 3 2 2" xfId="53275" xr:uid="{00000000-0005-0000-0000-0000E7D00000}"/>
    <cellStyle name="Note 2 4 3 2 2 2" xfId="53276" xr:uid="{00000000-0005-0000-0000-0000E8D00000}"/>
    <cellStyle name="Note 2 4 3 2 3" xfId="53277" xr:uid="{00000000-0005-0000-0000-0000E9D00000}"/>
    <cellStyle name="Note 2 4 3 2 3 2" xfId="53278" xr:uid="{00000000-0005-0000-0000-0000EAD00000}"/>
    <cellStyle name="Note 2 4 3 2 4" xfId="53279" xr:uid="{00000000-0005-0000-0000-0000EBD00000}"/>
    <cellStyle name="Note 2 4 3 3" xfId="53280" xr:uid="{00000000-0005-0000-0000-0000ECD00000}"/>
    <cellStyle name="Note 2 4 3 3 2" xfId="53281" xr:uid="{00000000-0005-0000-0000-0000EDD00000}"/>
    <cellStyle name="Note 2 4 3 4" xfId="53282" xr:uid="{00000000-0005-0000-0000-0000EED00000}"/>
    <cellStyle name="Note 2 4 3 4 2" xfId="53283" xr:uid="{00000000-0005-0000-0000-0000EFD00000}"/>
    <cellStyle name="Note 2 4 3 5" xfId="53284" xr:uid="{00000000-0005-0000-0000-0000F0D00000}"/>
    <cellStyle name="Note 2 4 4" xfId="53285" xr:uid="{00000000-0005-0000-0000-0000F1D00000}"/>
    <cellStyle name="Note 2 4 4 2" xfId="53286" xr:uid="{00000000-0005-0000-0000-0000F2D00000}"/>
    <cellStyle name="Note 2 4 4 2 2" xfId="53287" xr:uid="{00000000-0005-0000-0000-0000F3D00000}"/>
    <cellStyle name="Note 2 4 4 2 2 2" xfId="53288" xr:uid="{00000000-0005-0000-0000-0000F4D00000}"/>
    <cellStyle name="Note 2 4 4 2 3" xfId="53289" xr:uid="{00000000-0005-0000-0000-0000F5D00000}"/>
    <cellStyle name="Note 2 4 4 2 3 2" xfId="53290" xr:uid="{00000000-0005-0000-0000-0000F6D00000}"/>
    <cellStyle name="Note 2 4 4 2 4" xfId="53291" xr:uid="{00000000-0005-0000-0000-0000F7D00000}"/>
    <cellStyle name="Note 2 4 4 3" xfId="53292" xr:uid="{00000000-0005-0000-0000-0000F8D00000}"/>
    <cellStyle name="Note 2 4 4 3 2" xfId="53293" xr:uid="{00000000-0005-0000-0000-0000F9D00000}"/>
    <cellStyle name="Note 2 4 4 4" xfId="53294" xr:uid="{00000000-0005-0000-0000-0000FAD00000}"/>
    <cellStyle name="Note 2 4 4 4 2" xfId="53295" xr:uid="{00000000-0005-0000-0000-0000FBD00000}"/>
    <cellStyle name="Note 2 4 4 5" xfId="53296" xr:uid="{00000000-0005-0000-0000-0000FCD00000}"/>
    <cellStyle name="Note 2 4 5" xfId="53297" xr:uid="{00000000-0005-0000-0000-0000FDD00000}"/>
    <cellStyle name="Note 2 4 5 2" xfId="53298" xr:uid="{00000000-0005-0000-0000-0000FED00000}"/>
    <cellStyle name="Note 2 4 5 2 2" xfId="53299" xr:uid="{00000000-0005-0000-0000-0000FFD00000}"/>
    <cellStyle name="Note 2 4 5 3" xfId="53300" xr:uid="{00000000-0005-0000-0000-000000D10000}"/>
    <cellStyle name="Note 2 4 5 3 2" xfId="53301" xr:uid="{00000000-0005-0000-0000-000001D10000}"/>
    <cellStyle name="Note 2 4 5 4" xfId="53302" xr:uid="{00000000-0005-0000-0000-000002D10000}"/>
    <cellStyle name="Note 2 4 6" xfId="53303" xr:uid="{00000000-0005-0000-0000-000003D10000}"/>
    <cellStyle name="Note 2 4 6 2" xfId="53304" xr:uid="{00000000-0005-0000-0000-000004D10000}"/>
    <cellStyle name="Note 2 4 7" xfId="53305" xr:uid="{00000000-0005-0000-0000-000005D10000}"/>
    <cellStyle name="Note 2 4 7 2" xfId="53306" xr:uid="{00000000-0005-0000-0000-000006D10000}"/>
    <cellStyle name="Note 2 4 8" xfId="53307" xr:uid="{00000000-0005-0000-0000-000007D10000}"/>
    <cellStyle name="Note 2 5" xfId="53308" xr:uid="{00000000-0005-0000-0000-000008D10000}"/>
    <cellStyle name="Note 2 5 2" xfId="53309" xr:uid="{00000000-0005-0000-0000-000009D10000}"/>
    <cellStyle name="Note 2 5 2 2" xfId="53310" xr:uid="{00000000-0005-0000-0000-00000AD10000}"/>
    <cellStyle name="Note 2 5 2 2 2" xfId="53311" xr:uid="{00000000-0005-0000-0000-00000BD10000}"/>
    <cellStyle name="Note 2 5 2 2 2 2" xfId="53312" xr:uid="{00000000-0005-0000-0000-00000CD10000}"/>
    <cellStyle name="Note 2 5 2 2 2 2 2" xfId="53313" xr:uid="{00000000-0005-0000-0000-00000DD10000}"/>
    <cellStyle name="Note 2 5 2 2 2 3" xfId="53314" xr:uid="{00000000-0005-0000-0000-00000ED10000}"/>
    <cellStyle name="Note 2 5 2 2 2 3 2" xfId="53315" xr:uid="{00000000-0005-0000-0000-00000FD10000}"/>
    <cellStyle name="Note 2 5 2 2 2 4" xfId="53316" xr:uid="{00000000-0005-0000-0000-000010D10000}"/>
    <cellStyle name="Note 2 5 2 2 3" xfId="53317" xr:uid="{00000000-0005-0000-0000-000011D10000}"/>
    <cellStyle name="Note 2 5 2 2 3 2" xfId="53318" xr:uid="{00000000-0005-0000-0000-000012D10000}"/>
    <cellStyle name="Note 2 5 2 2 4" xfId="53319" xr:uid="{00000000-0005-0000-0000-000013D10000}"/>
    <cellStyle name="Note 2 5 2 2 4 2" xfId="53320" xr:uid="{00000000-0005-0000-0000-000014D10000}"/>
    <cellStyle name="Note 2 5 2 2 5" xfId="53321" xr:uid="{00000000-0005-0000-0000-000015D10000}"/>
    <cellStyle name="Note 2 5 2 3" xfId="53322" xr:uid="{00000000-0005-0000-0000-000016D10000}"/>
    <cellStyle name="Note 2 5 2 3 2" xfId="53323" xr:uid="{00000000-0005-0000-0000-000017D10000}"/>
    <cellStyle name="Note 2 5 2 3 2 2" xfId="53324" xr:uid="{00000000-0005-0000-0000-000018D10000}"/>
    <cellStyle name="Note 2 5 2 3 3" xfId="53325" xr:uid="{00000000-0005-0000-0000-000019D10000}"/>
    <cellStyle name="Note 2 5 2 3 3 2" xfId="53326" xr:uid="{00000000-0005-0000-0000-00001AD10000}"/>
    <cellStyle name="Note 2 5 2 3 4" xfId="53327" xr:uid="{00000000-0005-0000-0000-00001BD10000}"/>
    <cellStyle name="Note 2 5 2 4" xfId="53328" xr:uid="{00000000-0005-0000-0000-00001CD10000}"/>
    <cellStyle name="Note 2 5 2 4 2" xfId="53329" xr:uid="{00000000-0005-0000-0000-00001DD10000}"/>
    <cellStyle name="Note 2 5 2 5" xfId="53330" xr:uid="{00000000-0005-0000-0000-00001ED10000}"/>
    <cellStyle name="Note 2 5 2 5 2" xfId="53331" xr:uid="{00000000-0005-0000-0000-00001FD10000}"/>
    <cellStyle name="Note 2 5 2 6" xfId="53332" xr:uid="{00000000-0005-0000-0000-000020D10000}"/>
    <cellStyle name="Note 2 5 3" xfId="53333" xr:uid="{00000000-0005-0000-0000-000021D10000}"/>
    <cellStyle name="Note 2 5 3 2" xfId="53334" xr:uid="{00000000-0005-0000-0000-000022D10000}"/>
    <cellStyle name="Note 2 5 3 2 2" xfId="53335" xr:uid="{00000000-0005-0000-0000-000023D10000}"/>
    <cellStyle name="Note 2 5 3 2 2 2" xfId="53336" xr:uid="{00000000-0005-0000-0000-000024D10000}"/>
    <cellStyle name="Note 2 5 3 2 3" xfId="53337" xr:uid="{00000000-0005-0000-0000-000025D10000}"/>
    <cellStyle name="Note 2 5 3 2 3 2" xfId="53338" xr:uid="{00000000-0005-0000-0000-000026D10000}"/>
    <cellStyle name="Note 2 5 3 2 4" xfId="53339" xr:uid="{00000000-0005-0000-0000-000027D10000}"/>
    <cellStyle name="Note 2 5 3 3" xfId="53340" xr:uid="{00000000-0005-0000-0000-000028D10000}"/>
    <cellStyle name="Note 2 5 3 3 2" xfId="53341" xr:uid="{00000000-0005-0000-0000-000029D10000}"/>
    <cellStyle name="Note 2 5 3 4" xfId="53342" xr:uid="{00000000-0005-0000-0000-00002AD10000}"/>
    <cellStyle name="Note 2 5 3 4 2" xfId="53343" xr:uid="{00000000-0005-0000-0000-00002BD10000}"/>
    <cellStyle name="Note 2 5 3 5" xfId="53344" xr:uid="{00000000-0005-0000-0000-00002CD10000}"/>
    <cellStyle name="Note 2 5 4" xfId="53345" xr:uid="{00000000-0005-0000-0000-00002DD10000}"/>
    <cellStyle name="Note 2 5 4 2" xfId="53346" xr:uid="{00000000-0005-0000-0000-00002ED10000}"/>
    <cellStyle name="Note 2 5 4 2 2" xfId="53347" xr:uid="{00000000-0005-0000-0000-00002FD10000}"/>
    <cellStyle name="Note 2 5 4 2 2 2" xfId="53348" xr:uid="{00000000-0005-0000-0000-000030D10000}"/>
    <cellStyle name="Note 2 5 4 2 3" xfId="53349" xr:uid="{00000000-0005-0000-0000-000031D10000}"/>
    <cellStyle name="Note 2 5 4 2 3 2" xfId="53350" xr:uid="{00000000-0005-0000-0000-000032D10000}"/>
    <cellStyle name="Note 2 5 4 2 4" xfId="53351" xr:uid="{00000000-0005-0000-0000-000033D10000}"/>
    <cellStyle name="Note 2 5 4 3" xfId="53352" xr:uid="{00000000-0005-0000-0000-000034D10000}"/>
    <cellStyle name="Note 2 5 4 3 2" xfId="53353" xr:uid="{00000000-0005-0000-0000-000035D10000}"/>
    <cellStyle name="Note 2 5 4 4" xfId="53354" xr:uid="{00000000-0005-0000-0000-000036D10000}"/>
    <cellStyle name="Note 2 5 4 4 2" xfId="53355" xr:uid="{00000000-0005-0000-0000-000037D10000}"/>
    <cellStyle name="Note 2 5 4 5" xfId="53356" xr:uid="{00000000-0005-0000-0000-000038D10000}"/>
    <cellStyle name="Note 2 5 5" xfId="53357" xr:uid="{00000000-0005-0000-0000-000039D10000}"/>
    <cellStyle name="Note 2 5 5 2" xfId="53358" xr:uid="{00000000-0005-0000-0000-00003AD10000}"/>
    <cellStyle name="Note 2 5 5 2 2" xfId="53359" xr:uid="{00000000-0005-0000-0000-00003BD10000}"/>
    <cellStyle name="Note 2 5 5 3" xfId="53360" xr:uid="{00000000-0005-0000-0000-00003CD10000}"/>
    <cellStyle name="Note 2 5 5 3 2" xfId="53361" xr:uid="{00000000-0005-0000-0000-00003DD10000}"/>
    <cellStyle name="Note 2 5 5 4" xfId="53362" xr:uid="{00000000-0005-0000-0000-00003ED10000}"/>
    <cellStyle name="Note 2 5 6" xfId="53363" xr:uid="{00000000-0005-0000-0000-00003FD10000}"/>
    <cellStyle name="Note 2 5 6 2" xfId="53364" xr:uid="{00000000-0005-0000-0000-000040D10000}"/>
    <cellStyle name="Note 2 5 7" xfId="53365" xr:uid="{00000000-0005-0000-0000-000041D10000}"/>
    <cellStyle name="Note 2 5 7 2" xfId="53366" xr:uid="{00000000-0005-0000-0000-000042D10000}"/>
    <cellStyle name="Note 2 5 8" xfId="53367" xr:uid="{00000000-0005-0000-0000-000043D10000}"/>
    <cellStyle name="Note 2 6" xfId="53368" xr:uid="{00000000-0005-0000-0000-000044D10000}"/>
    <cellStyle name="Note 2 6 2" xfId="53369" xr:uid="{00000000-0005-0000-0000-000045D10000}"/>
    <cellStyle name="Note 2 6 2 2" xfId="53370" xr:uid="{00000000-0005-0000-0000-000046D10000}"/>
    <cellStyle name="Note 2 6 2 2 2" xfId="53371" xr:uid="{00000000-0005-0000-0000-000047D10000}"/>
    <cellStyle name="Note 2 6 2 2 2 2" xfId="53372" xr:uid="{00000000-0005-0000-0000-000048D10000}"/>
    <cellStyle name="Note 2 6 2 2 3" xfId="53373" xr:uid="{00000000-0005-0000-0000-000049D10000}"/>
    <cellStyle name="Note 2 6 2 2 3 2" xfId="53374" xr:uid="{00000000-0005-0000-0000-00004AD10000}"/>
    <cellStyle name="Note 2 6 2 2 4" xfId="53375" xr:uid="{00000000-0005-0000-0000-00004BD10000}"/>
    <cellStyle name="Note 2 6 2 3" xfId="53376" xr:uid="{00000000-0005-0000-0000-00004CD10000}"/>
    <cellStyle name="Note 2 6 2 3 2" xfId="53377" xr:uid="{00000000-0005-0000-0000-00004DD10000}"/>
    <cellStyle name="Note 2 6 2 4" xfId="53378" xr:uid="{00000000-0005-0000-0000-00004ED10000}"/>
    <cellStyle name="Note 2 6 2 4 2" xfId="53379" xr:uid="{00000000-0005-0000-0000-00004FD10000}"/>
    <cellStyle name="Note 2 6 2 5" xfId="53380" xr:uid="{00000000-0005-0000-0000-000050D10000}"/>
    <cellStyle name="Note 2 6 3" xfId="53381" xr:uid="{00000000-0005-0000-0000-000051D10000}"/>
    <cellStyle name="Note 2 6 3 2" xfId="53382" xr:uid="{00000000-0005-0000-0000-000052D10000}"/>
    <cellStyle name="Note 2 6 3 2 2" xfId="53383" xr:uid="{00000000-0005-0000-0000-000053D10000}"/>
    <cellStyle name="Note 2 6 3 3" xfId="53384" xr:uid="{00000000-0005-0000-0000-000054D10000}"/>
    <cellStyle name="Note 2 6 3 3 2" xfId="53385" xr:uid="{00000000-0005-0000-0000-000055D10000}"/>
    <cellStyle name="Note 2 6 3 4" xfId="53386" xr:uid="{00000000-0005-0000-0000-000056D10000}"/>
    <cellStyle name="Note 2 6 4" xfId="53387" xr:uid="{00000000-0005-0000-0000-000057D10000}"/>
    <cellStyle name="Note 2 6 4 2" xfId="53388" xr:uid="{00000000-0005-0000-0000-000058D10000}"/>
    <cellStyle name="Note 2 6 5" xfId="53389" xr:uid="{00000000-0005-0000-0000-000059D10000}"/>
    <cellStyle name="Note 2 6 5 2" xfId="53390" xr:uid="{00000000-0005-0000-0000-00005AD10000}"/>
    <cellStyle name="Note 2 6 6" xfId="53391" xr:uid="{00000000-0005-0000-0000-00005BD10000}"/>
    <cellStyle name="Note 2 7" xfId="53392" xr:uid="{00000000-0005-0000-0000-00005CD10000}"/>
    <cellStyle name="Note 2 7 2" xfId="53393" xr:uid="{00000000-0005-0000-0000-00005DD10000}"/>
    <cellStyle name="Note 2 7 2 2" xfId="53394" xr:uid="{00000000-0005-0000-0000-00005ED10000}"/>
    <cellStyle name="Note 2 7 2 2 2" xfId="53395" xr:uid="{00000000-0005-0000-0000-00005FD10000}"/>
    <cellStyle name="Note 2 7 2 3" xfId="53396" xr:uid="{00000000-0005-0000-0000-000060D10000}"/>
    <cellStyle name="Note 2 7 2 3 2" xfId="53397" xr:uid="{00000000-0005-0000-0000-000061D10000}"/>
    <cellStyle name="Note 2 7 2 4" xfId="53398" xr:uid="{00000000-0005-0000-0000-000062D10000}"/>
    <cellStyle name="Note 2 7 3" xfId="53399" xr:uid="{00000000-0005-0000-0000-000063D10000}"/>
    <cellStyle name="Note 2 7 3 2" xfId="53400" xr:uid="{00000000-0005-0000-0000-000064D10000}"/>
    <cellStyle name="Note 2 7 4" xfId="53401" xr:uid="{00000000-0005-0000-0000-000065D10000}"/>
    <cellStyle name="Note 2 7 4 2" xfId="53402" xr:uid="{00000000-0005-0000-0000-000066D10000}"/>
    <cellStyle name="Note 2 7 5" xfId="53403" xr:uid="{00000000-0005-0000-0000-000067D10000}"/>
    <cellStyle name="Note 2 8" xfId="53404" xr:uid="{00000000-0005-0000-0000-000068D10000}"/>
    <cellStyle name="Note 2 8 2" xfId="53405" xr:uid="{00000000-0005-0000-0000-000069D10000}"/>
    <cellStyle name="Note 2 8 2 2" xfId="53406" xr:uid="{00000000-0005-0000-0000-00006AD10000}"/>
    <cellStyle name="Note 2 8 2 2 2" xfId="53407" xr:uid="{00000000-0005-0000-0000-00006BD10000}"/>
    <cellStyle name="Note 2 8 2 3" xfId="53408" xr:uid="{00000000-0005-0000-0000-00006CD10000}"/>
    <cellStyle name="Note 2 8 2 3 2" xfId="53409" xr:uid="{00000000-0005-0000-0000-00006DD10000}"/>
    <cellStyle name="Note 2 8 2 4" xfId="53410" xr:uid="{00000000-0005-0000-0000-00006ED10000}"/>
    <cellStyle name="Note 2 8 3" xfId="53411" xr:uid="{00000000-0005-0000-0000-00006FD10000}"/>
    <cellStyle name="Note 2 8 3 2" xfId="53412" xr:uid="{00000000-0005-0000-0000-000070D10000}"/>
    <cellStyle name="Note 2 8 4" xfId="53413" xr:uid="{00000000-0005-0000-0000-000071D10000}"/>
    <cellStyle name="Note 2 8 4 2" xfId="53414" xr:uid="{00000000-0005-0000-0000-000072D10000}"/>
    <cellStyle name="Note 2 8 5" xfId="53415" xr:uid="{00000000-0005-0000-0000-000073D10000}"/>
    <cellStyle name="Note 2 9" xfId="53416" xr:uid="{00000000-0005-0000-0000-000074D10000}"/>
    <cellStyle name="Note 2 9 2" xfId="53417" xr:uid="{00000000-0005-0000-0000-000075D10000}"/>
    <cellStyle name="Note 2 9 2 2" xfId="53418" xr:uid="{00000000-0005-0000-0000-000076D10000}"/>
    <cellStyle name="Note 2 9 3" xfId="53419" xr:uid="{00000000-0005-0000-0000-000077D10000}"/>
    <cellStyle name="Note 2 9 3 2" xfId="53420" xr:uid="{00000000-0005-0000-0000-000078D10000}"/>
    <cellStyle name="Note 2 9 4" xfId="53421" xr:uid="{00000000-0005-0000-0000-000079D10000}"/>
    <cellStyle name="Note 2_Input" xfId="53422" xr:uid="{00000000-0005-0000-0000-00007AD10000}"/>
    <cellStyle name="Note 3" xfId="53423" xr:uid="{00000000-0005-0000-0000-00007BD10000}"/>
    <cellStyle name="Note 3 2" xfId="53424" xr:uid="{00000000-0005-0000-0000-00007CD10000}"/>
    <cellStyle name="Note 3 3" xfId="53425" xr:uid="{00000000-0005-0000-0000-00007DD10000}"/>
    <cellStyle name="Note 3_Input" xfId="53426" xr:uid="{00000000-0005-0000-0000-00007ED10000}"/>
    <cellStyle name="Note 4" xfId="53427" xr:uid="{00000000-0005-0000-0000-00007FD10000}"/>
    <cellStyle name="Note 5" xfId="53428" xr:uid="{00000000-0005-0000-0000-000080D10000}"/>
    <cellStyle name="nPlode" xfId="53429" xr:uid="{00000000-0005-0000-0000-000081D10000}"/>
    <cellStyle name="nPLode 2" xfId="53430" xr:uid="{00000000-0005-0000-0000-000082D10000}"/>
    <cellStyle name="nPlode 3" xfId="56216" xr:uid="{00000000-0005-0000-0000-000083D10000}"/>
    <cellStyle name="nPlode 4" xfId="56217" xr:uid="{00000000-0005-0000-0000-000084D10000}"/>
    <cellStyle name="nPlode 5" xfId="56218" xr:uid="{00000000-0005-0000-0000-000085D10000}"/>
    <cellStyle name="nPlode_Input" xfId="53431" xr:uid="{00000000-0005-0000-0000-000086D10000}"/>
    <cellStyle name="Output 2" xfId="53432" xr:uid="{00000000-0005-0000-0000-000087D10000}"/>
    <cellStyle name="Output 2 2" xfId="53433" xr:uid="{00000000-0005-0000-0000-000088D10000}"/>
    <cellStyle name="Output 2 3" xfId="56219" xr:uid="{00000000-0005-0000-0000-000089D10000}"/>
    <cellStyle name="Output 2_Input" xfId="53434" xr:uid="{00000000-0005-0000-0000-00008AD10000}"/>
    <cellStyle name="Output 3" xfId="56220" xr:uid="{00000000-0005-0000-0000-00008BD10000}"/>
    <cellStyle name="Percent 0" xfId="53435" xr:uid="{00000000-0005-0000-0000-00008CD10000}"/>
    <cellStyle name="Percent 0 2" xfId="53436" xr:uid="{00000000-0005-0000-0000-00008DD10000}"/>
    <cellStyle name="Percent 0 2 2" xfId="53437" xr:uid="{00000000-0005-0000-0000-00008ED10000}"/>
    <cellStyle name="Percent 0 2_Input" xfId="53438" xr:uid="{00000000-0005-0000-0000-00008FD10000}"/>
    <cellStyle name="Percent 0 3" xfId="53439" xr:uid="{00000000-0005-0000-0000-000090D10000}"/>
    <cellStyle name="Percent 0 3 2" xfId="53440" xr:uid="{00000000-0005-0000-0000-000091D10000}"/>
    <cellStyle name="Percent 0 3_Input" xfId="53441" xr:uid="{00000000-0005-0000-0000-000092D10000}"/>
    <cellStyle name="Percent 0 4" xfId="53442" xr:uid="{00000000-0005-0000-0000-000093D10000}"/>
    <cellStyle name="Percent 0 4 2" xfId="53443" xr:uid="{00000000-0005-0000-0000-000094D10000}"/>
    <cellStyle name="Percent 0 4_Input" xfId="53444" xr:uid="{00000000-0005-0000-0000-000095D10000}"/>
    <cellStyle name="Percent 0 5" xfId="53445" xr:uid="{00000000-0005-0000-0000-000096D10000}"/>
    <cellStyle name="Percent 0 5 2" xfId="53446" xr:uid="{00000000-0005-0000-0000-000097D10000}"/>
    <cellStyle name="Percent 0 5_Input" xfId="53447" xr:uid="{00000000-0005-0000-0000-000098D10000}"/>
    <cellStyle name="Percent 0 6" xfId="53448" xr:uid="{00000000-0005-0000-0000-000099D10000}"/>
    <cellStyle name="Percent 0 6 2" xfId="53449" xr:uid="{00000000-0005-0000-0000-00009AD10000}"/>
    <cellStyle name="Percent 0 6_Input" xfId="53450" xr:uid="{00000000-0005-0000-0000-00009BD10000}"/>
    <cellStyle name="Percent 0 7" xfId="53451" xr:uid="{00000000-0005-0000-0000-00009CD10000}"/>
    <cellStyle name="Percent 0_Input" xfId="53452" xr:uid="{00000000-0005-0000-0000-00009DD10000}"/>
    <cellStyle name="Percent 1" xfId="53453" xr:uid="{00000000-0005-0000-0000-00009ED10000}"/>
    <cellStyle name="Percent 1 2" xfId="53454" xr:uid="{00000000-0005-0000-0000-00009FD10000}"/>
    <cellStyle name="Percent 1 2 2" xfId="53455" xr:uid="{00000000-0005-0000-0000-0000A0D10000}"/>
    <cellStyle name="Percent 1 2_Input" xfId="53456" xr:uid="{00000000-0005-0000-0000-0000A1D10000}"/>
    <cellStyle name="Percent 1 3" xfId="53457" xr:uid="{00000000-0005-0000-0000-0000A2D10000}"/>
    <cellStyle name="Percent 1 3 2" xfId="53458" xr:uid="{00000000-0005-0000-0000-0000A3D10000}"/>
    <cellStyle name="Percent 1 3_Input" xfId="53459" xr:uid="{00000000-0005-0000-0000-0000A4D10000}"/>
    <cellStyle name="Percent 1 4" xfId="53460" xr:uid="{00000000-0005-0000-0000-0000A5D10000}"/>
    <cellStyle name="Percent 1 4 2" xfId="53461" xr:uid="{00000000-0005-0000-0000-0000A6D10000}"/>
    <cellStyle name="Percent 1 4_Input" xfId="53462" xr:uid="{00000000-0005-0000-0000-0000A7D10000}"/>
    <cellStyle name="Percent 1 5" xfId="53463" xr:uid="{00000000-0005-0000-0000-0000A8D10000}"/>
    <cellStyle name="Percent 1 5 2" xfId="53464" xr:uid="{00000000-0005-0000-0000-0000A9D10000}"/>
    <cellStyle name="Percent 1 5_Input" xfId="53465" xr:uid="{00000000-0005-0000-0000-0000AAD10000}"/>
    <cellStyle name="Percent 1 6" xfId="53466" xr:uid="{00000000-0005-0000-0000-0000ABD10000}"/>
    <cellStyle name="Percent 1 6 2" xfId="53467" xr:uid="{00000000-0005-0000-0000-0000ACD10000}"/>
    <cellStyle name="Percent 1 6_Input" xfId="53468" xr:uid="{00000000-0005-0000-0000-0000ADD10000}"/>
    <cellStyle name="Percent 1 7" xfId="53469" xr:uid="{00000000-0005-0000-0000-0000AED10000}"/>
    <cellStyle name="Percent 1_Input" xfId="53470" xr:uid="{00000000-0005-0000-0000-0000AFD10000}"/>
    <cellStyle name="Percent 10" xfId="53471" xr:uid="{00000000-0005-0000-0000-0000B0D10000}"/>
    <cellStyle name="Percent 10 2" xfId="53472" xr:uid="{00000000-0005-0000-0000-0000B1D10000}"/>
    <cellStyle name="Percent 10 3" xfId="53473" xr:uid="{00000000-0005-0000-0000-0000B2D10000}"/>
    <cellStyle name="Percent 10 4" xfId="53474" xr:uid="{00000000-0005-0000-0000-0000B3D10000}"/>
    <cellStyle name="Percent 10_Input" xfId="53475" xr:uid="{00000000-0005-0000-0000-0000B4D10000}"/>
    <cellStyle name="Percent 11" xfId="53476" xr:uid="{00000000-0005-0000-0000-0000B5D10000}"/>
    <cellStyle name="Percent 11 2" xfId="53477" xr:uid="{00000000-0005-0000-0000-0000B6D10000}"/>
    <cellStyle name="Percent 11 2 2" xfId="53478" xr:uid="{00000000-0005-0000-0000-0000B7D10000}"/>
    <cellStyle name="Percent 11 2 2 2" xfId="53479" xr:uid="{00000000-0005-0000-0000-0000B8D10000}"/>
    <cellStyle name="Percent 11 2 2 2 2" xfId="53480" xr:uid="{00000000-0005-0000-0000-0000B9D10000}"/>
    <cellStyle name="Percent 11 2 2 2 3" xfId="53481" xr:uid="{00000000-0005-0000-0000-0000BAD10000}"/>
    <cellStyle name="Percent 11 2 2 2_Input" xfId="53482" xr:uid="{00000000-0005-0000-0000-0000BBD10000}"/>
    <cellStyle name="Percent 11 2 2 3" xfId="53483" xr:uid="{00000000-0005-0000-0000-0000BCD10000}"/>
    <cellStyle name="Percent 11 2 2 4" xfId="53484" xr:uid="{00000000-0005-0000-0000-0000BDD10000}"/>
    <cellStyle name="Percent 11 2 2_Input" xfId="53485" xr:uid="{00000000-0005-0000-0000-0000BED10000}"/>
    <cellStyle name="Percent 11 2 3" xfId="53486" xr:uid="{00000000-0005-0000-0000-0000BFD10000}"/>
    <cellStyle name="Percent 11 2 3 2" xfId="53487" xr:uid="{00000000-0005-0000-0000-0000C0D10000}"/>
    <cellStyle name="Percent 11 2 3 3" xfId="53488" xr:uid="{00000000-0005-0000-0000-0000C1D10000}"/>
    <cellStyle name="Percent 11 2 3_Input" xfId="53489" xr:uid="{00000000-0005-0000-0000-0000C2D10000}"/>
    <cellStyle name="Percent 11 2_Input" xfId="53490" xr:uid="{00000000-0005-0000-0000-0000C3D10000}"/>
    <cellStyle name="Percent 11 3" xfId="53491" xr:uid="{00000000-0005-0000-0000-0000C4D10000}"/>
    <cellStyle name="Percent 11 3 2" xfId="53492" xr:uid="{00000000-0005-0000-0000-0000C5D10000}"/>
    <cellStyle name="Percent 11 3 2 2" xfId="53493" xr:uid="{00000000-0005-0000-0000-0000C6D10000}"/>
    <cellStyle name="Percent 11 3 2 3" xfId="53494" xr:uid="{00000000-0005-0000-0000-0000C7D10000}"/>
    <cellStyle name="Percent 11 3 2_Input" xfId="53495" xr:uid="{00000000-0005-0000-0000-0000C8D10000}"/>
    <cellStyle name="Percent 11 3 3" xfId="53496" xr:uid="{00000000-0005-0000-0000-0000C9D10000}"/>
    <cellStyle name="Percent 11 3 4" xfId="53497" xr:uid="{00000000-0005-0000-0000-0000CAD10000}"/>
    <cellStyle name="Percent 11 3_Input" xfId="53498" xr:uid="{00000000-0005-0000-0000-0000CBD10000}"/>
    <cellStyle name="Percent 11 4" xfId="53499" xr:uid="{00000000-0005-0000-0000-0000CCD10000}"/>
    <cellStyle name="Percent 11 4 2" xfId="53500" xr:uid="{00000000-0005-0000-0000-0000CDD10000}"/>
    <cellStyle name="Percent 11 4 3" xfId="53501" xr:uid="{00000000-0005-0000-0000-0000CED10000}"/>
    <cellStyle name="Percent 11 4_Input" xfId="53502" xr:uid="{00000000-0005-0000-0000-0000CFD10000}"/>
    <cellStyle name="Percent 11 5" xfId="53503" xr:uid="{00000000-0005-0000-0000-0000D0D10000}"/>
    <cellStyle name="Percent 11 6" xfId="53504" xr:uid="{00000000-0005-0000-0000-0000D1D10000}"/>
    <cellStyle name="Percent 11 7" xfId="53505" xr:uid="{00000000-0005-0000-0000-0000D2D10000}"/>
    <cellStyle name="Percent 11_Input" xfId="53506" xr:uid="{00000000-0005-0000-0000-0000D3D10000}"/>
    <cellStyle name="Percent 12" xfId="53507" xr:uid="{00000000-0005-0000-0000-0000D4D10000}"/>
    <cellStyle name="Percent 12 2" xfId="53508" xr:uid="{00000000-0005-0000-0000-0000D5D10000}"/>
    <cellStyle name="Percent 12 2 2" xfId="53509" xr:uid="{00000000-0005-0000-0000-0000D6D10000}"/>
    <cellStyle name="Percent 12 2 2 2" xfId="53510" xr:uid="{00000000-0005-0000-0000-0000D7D10000}"/>
    <cellStyle name="Percent 12 2 2 3" xfId="53511" xr:uid="{00000000-0005-0000-0000-0000D8D10000}"/>
    <cellStyle name="Percent 12 2 2_Input" xfId="53512" xr:uid="{00000000-0005-0000-0000-0000D9D10000}"/>
    <cellStyle name="Percent 12 2 3" xfId="53513" xr:uid="{00000000-0005-0000-0000-0000DAD10000}"/>
    <cellStyle name="Percent 12 2 4" xfId="53514" xr:uid="{00000000-0005-0000-0000-0000DBD10000}"/>
    <cellStyle name="Percent 12 2 5" xfId="53515" xr:uid="{00000000-0005-0000-0000-0000DCD10000}"/>
    <cellStyle name="Percent 12 2_Input" xfId="53516" xr:uid="{00000000-0005-0000-0000-0000DDD10000}"/>
    <cellStyle name="Percent 12 3" xfId="53517" xr:uid="{00000000-0005-0000-0000-0000DED10000}"/>
    <cellStyle name="Percent 12 3 2" xfId="53518" xr:uid="{00000000-0005-0000-0000-0000DFD10000}"/>
    <cellStyle name="Percent 12 3 3" xfId="53519" xr:uid="{00000000-0005-0000-0000-0000E0D10000}"/>
    <cellStyle name="Percent 12 3_Input" xfId="53520" xr:uid="{00000000-0005-0000-0000-0000E1D10000}"/>
    <cellStyle name="Percent 12 4" xfId="53521" xr:uid="{00000000-0005-0000-0000-0000E2D10000}"/>
    <cellStyle name="Percent 12 5" xfId="53522" xr:uid="{00000000-0005-0000-0000-0000E3D10000}"/>
    <cellStyle name="Percent 12 6" xfId="53523" xr:uid="{00000000-0005-0000-0000-0000E4D10000}"/>
    <cellStyle name="Percent 12_Input" xfId="53524" xr:uid="{00000000-0005-0000-0000-0000E5D10000}"/>
    <cellStyle name="Percent 13" xfId="53525" xr:uid="{00000000-0005-0000-0000-0000E6D10000}"/>
    <cellStyle name="Percent 13 2" xfId="53526" xr:uid="{00000000-0005-0000-0000-0000E7D10000}"/>
    <cellStyle name="Percent 13 2 2" xfId="53527" xr:uid="{00000000-0005-0000-0000-0000E8D10000}"/>
    <cellStyle name="Percent 13 2 2 2" xfId="53528" xr:uid="{00000000-0005-0000-0000-0000E9D10000}"/>
    <cellStyle name="Percent 13 2 2 3" xfId="53529" xr:uid="{00000000-0005-0000-0000-0000EAD10000}"/>
    <cellStyle name="Percent 13 2 2_Input" xfId="53530" xr:uid="{00000000-0005-0000-0000-0000EBD10000}"/>
    <cellStyle name="Percent 13 2 3" xfId="53531" xr:uid="{00000000-0005-0000-0000-0000ECD10000}"/>
    <cellStyle name="Percent 13 2 4" xfId="53532" xr:uid="{00000000-0005-0000-0000-0000EDD10000}"/>
    <cellStyle name="Percent 13 2 5" xfId="53533" xr:uid="{00000000-0005-0000-0000-0000EED10000}"/>
    <cellStyle name="Percent 13 2_Input" xfId="53534" xr:uid="{00000000-0005-0000-0000-0000EFD10000}"/>
    <cellStyle name="Percent 13 3" xfId="53535" xr:uid="{00000000-0005-0000-0000-0000F0D10000}"/>
    <cellStyle name="Percent 13 3 2" xfId="53536" xr:uid="{00000000-0005-0000-0000-0000F1D10000}"/>
    <cellStyle name="Percent 13 3 3" xfId="53537" xr:uid="{00000000-0005-0000-0000-0000F2D10000}"/>
    <cellStyle name="Percent 13 3_Input" xfId="53538" xr:uid="{00000000-0005-0000-0000-0000F3D10000}"/>
    <cellStyle name="Percent 13 4" xfId="53539" xr:uid="{00000000-0005-0000-0000-0000F4D10000}"/>
    <cellStyle name="Percent 13 5" xfId="53540" xr:uid="{00000000-0005-0000-0000-0000F5D10000}"/>
    <cellStyle name="Percent 13 6" xfId="53541" xr:uid="{00000000-0005-0000-0000-0000F6D10000}"/>
    <cellStyle name="Percent 13_Input" xfId="53542" xr:uid="{00000000-0005-0000-0000-0000F7D10000}"/>
    <cellStyle name="Percent 14" xfId="53543" xr:uid="{00000000-0005-0000-0000-0000F8D10000}"/>
    <cellStyle name="Percent 14 2" xfId="53544" xr:uid="{00000000-0005-0000-0000-0000F9D10000}"/>
    <cellStyle name="Percent 14_Input" xfId="53545" xr:uid="{00000000-0005-0000-0000-0000FAD10000}"/>
    <cellStyle name="Percent 15" xfId="53546" xr:uid="{00000000-0005-0000-0000-0000FBD10000}"/>
    <cellStyle name="Percent 15 2" xfId="53547" xr:uid="{00000000-0005-0000-0000-0000FCD10000}"/>
    <cellStyle name="Percent 15_Input" xfId="53548" xr:uid="{00000000-0005-0000-0000-0000FDD10000}"/>
    <cellStyle name="Percent 16" xfId="53549" xr:uid="{00000000-0005-0000-0000-0000FED10000}"/>
    <cellStyle name="Percent 16 2" xfId="53550" xr:uid="{00000000-0005-0000-0000-0000FFD10000}"/>
    <cellStyle name="Percent 16_Input" xfId="53551" xr:uid="{00000000-0005-0000-0000-000000D20000}"/>
    <cellStyle name="Percent 17" xfId="53552" xr:uid="{00000000-0005-0000-0000-000001D20000}"/>
    <cellStyle name="Percent 18" xfId="53553" xr:uid="{00000000-0005-0000-0000-000002D20000}"/>
    <cellStyle name="Percent 19" xfId="53554" xr:uid="{00000000-0005-0000-0000-000003D20000}"/>
    <cellStyle name="Percent 2" xfId="14" xr:uid="{00000000-0005-0000-0000-000004D20000}"/>
    <cellStyle name="Percent 2 10" xfId="53555" xr:uid="{00000000-0005-0000-0000-000005D20000}"/>
    <cellStyle name="Percent 2 10 2" xfId="53556" xr:uid="{00000000-0005-0000-0000-000006D20000}"/>
    <cellStyle name="Percent 2 10_Input" xfId="53557" xr:uid="{00000000-0005-0000-0000-000007D20000}"/>
    <cellStyle name="Percent 2 100" xfId="53558" xr:uid="{00000000-0005-0000-0000-000008D20000}"/>
    <cellStyle name="Percent 2 100 2" xfId="53559" xr:uid="{00000000-0005-0000-0000-000009D20000}"/>
    <cellStyle name="Percent 2 100_Input" xfId="53560" xr:uid="{00000000-0005-0000-0000-00000AD20000}"/>
    <cellStyle name="Percent 2 101" xfId="53561" xr:uid="{00000000-0005-0000-0000-00000BD20000}"/>
    <cellStyle name="Percent 2 101 2" xfId="53562" xr:uid="{00000000-0005-0000-0000-00000CD20000}"/>
    <cellStyle name="Percent 2 101_Input" xfId="53563" xr:uid="{00000000-0005-0000-0000-00000DD20000}"/>
    <cellStyle name="Percent 2 102" xfId="53564" xr:uid="{00000000-0005-0000-0000-00000ED20000}"/>
    <cellStyle name="Percent 2 102 2" xfId="53565" xr:uid="{00000000-0005-0000-0000-00000FD20000}"/>
    <cellStyle name="Percent 2 102_Input" xfId="53566" xr:uid="{00000000-0005-0000-0000-000010D20000}"/>
    <cellStyle name="Percent 2 103" xfId="53567" xr:uid="{00000000-0005-0000-0000-000011D20000}"/>
    <cellStyle name="Percent 2 103 2" xfId="53568" xr:uid="{00000000-0005-0000-0000-000012D20000}"/>
    <cellStyle name="Percent 2 103_Input" xfId="53569" xr:uid="{00000000-0005-0000-0000-000013D20000}"/>
    <cellStyle name="Percent 2 104" xfId="53570" xr:uid="{00000000-0005-0000-0000-000014D20000}"/>
    <cellStyle name="Percent 2 104 2" xfId="53571" xr:uid="{00000000-0005-0000-0000-000015D20000}"/>
    <cellStyle name="Percent 2 104_Input" xfId="53572" xr:uid="{00000000-0005-0000-0000-000016D20000}"/>
    <cellStyle name="Percent 2 105" xfId="53573" xr:uid="{00000000-0005-0000-0000-000017D20000}"/>
    <cellStyle name="Percent 2 105 2" xfId="53574" xr:uid="{00000000-0005-0000-0000-000018D20000}"/>
    <cellStyle name="Percent 2 105_Input" xfId="53575" xr:uid="{00000000-0005-0000-0000-000019D20000}"/>
    <cellStyle name="Percent 2 106" xfId="53576" xr:uid="{00000000-0005-0000-0000-00001AD20000}"/>
    <cellStyle name="Percent 2 106 2" xfId="53577" xr:uid="{00000000-0005-0000-0000-00001BD20000}"/>
    <cellStyle name="Percent 2 106_Input" xfId="53578" xr:uid="{00000000-0005-0000-0000-00001CD20000}"/>
    <cellStyle name="Percent 2 107" xfId="53579" xr:uid="{00000000-0005-0000-0000-00001DD20000}"/>
    <cellStyle name="Percent 2 107 2" xfId="53580" xr:uid="{00000000-0005-0000-0000-00001ED20000}"/>
    <cellStyle name="Percent 2 107_Input" xfId="53581" xr:uid="{00000000-0005-0000-0000-00001FD20000}"/>
    <cellStyle name="Percent 2 108" xfId="53582" xr:uid="{00000000-0005-0000-0000-000020D20000}"/>
    <cellStyle name="Percent 2 108 2" xfId="53583" xr:uid="{00000000-0005-0000-0000-000021D20000}"/>
    <cellStyle name="Percent 2 108_Input" xfId="53584" xr:uid="{00000000-0005-0000-0000-000022D20000}"/>
    <cellStyle name="Percent 2 109" xfId="53585" xr:uid="{00000000-0005-0000-0000-000023D20000}"/>
    <cellStyle name="Percent 2 109 2" xfId="53586" xr:uid="{00000000-0005-0000-0000-000024D20000}"/>
    <cellStyle name="Percent 2 109_Input" xfId="53587" xr:uid="{00000000-0005-0000-0000-000025D20000}"/>
    <cellStyle name="Percent 2 11" xfId="53588" xr:uid="{00000000-0005-0000-0000-000026D20000}"/>
    <cellStyle name="Percent 2 11 2" xfId="53589" xr:uid="{00000000-0005-0000-0000-000027D20000}"/>
    <cellStyle name="Percent 2 11_Input" xfId="53590" xr:uid="{00000000-0005-0000-0000-000028D20000}"/>
    <cellStyle name="Percent 2 110" xfId="53591" xr:uid="{00000000-0005-0000-0000-000029D20000}"/>
    <cellStyle name="Percent 2 110 2" xfId="53592" xr:uid="{00000000-0005-0000-0000-00002AD20000}"/>
    <cellStyle name="Percent 2 110_Input" xfId="53593" xr:uid="{00000000-0005-0000-0000-00002BD20000}"/>
    <cellStyle name="Percent 2 111" xfId="53594" xr:uid="{00000000-0005-0000-0000-00002CD20000}"/>
    <cellStyle name="Percent 2 111 2" xfId="53595" xr:uid="{00000000-0005-0000-0000-00002DD20000}"/>
    <cellStyle name="Percent 2 111_Input" xfId="53596" xr:uid="{00000000-0005-0000-0000-00002ED20000}"/>
    <cellStyle name="Percent 2 112" xfId="53597" xr:uid="{00000000-0005-0000-0000-00002FD20000}"/>
    <cellStyle name="Percent 2 112 2" xfId="53598" xr:uid="{00000000-0005-0000-0000-000030D20000}"/>
    <cellStyle name="Percent 2 112_Input" xfId="53599" xr:uid="{00000000-0005-0000-0000-000031D20000}"/>
    <cellStyle name="Percent 2 113" xfId="53600" xr:uid="{00000000-0005-0000-0000-000032D20000}"/>
    <cellStyle name="Percent 2 114" xfId="56221" xr:uid="{00000000-0005-0000-0000-000033D20000}"/>
    <cellStyle name="Percent 2 115" xfId="56342" xr:uid="{00000000-0005-0000-0000-000034D20000}"/>
    <cellStyle name="Percent 2 12" xfId="53601" xr:uid="{00000000-0005-0000-0000-000035D20000}"/>
    <cellStyle name="Percent 2 12 2" xfId="53602" xr:uid="{00000000-0005-0000-0000-000036D20000}"/>
    <cellStyle name="Percent 2 12_Input" xfId="53603" xr:uid="{00000000-0005-0000-0000-000037D20000}"/>
    <cellStyle name="Percent 2 13" xfId="53604" xr:uid="{00000000-0005-0000-0000-000038D20000}"/>
    <cellStyle name="Percent 2 13 2" xfId="53605" xr:uid="{00000000-0005-0000-0000-000039D20000}"/>
    <cellStyle name="Percent 2 13_Input" xfId="53606" xr:uid="{00000000-0005-0000-0000-00003AD20000}"/>
    <cellStyle name="Percent 2 14" xfId="53607" xr:uid="{00000000-0005-0000-0000-00003BD20000}"/>
    <cellStyle name="Percent 2 14 2" xfId="53608" xr:uid="{00000000-0005-0000-0000-00003CD20000}"/>
    <cellStyle name="Percent 2 14_Input" xfId="53609" xr:uid="{00000000-0005-0000-0000-00003DD20000}"/>
    <cellStyle name="Percent 2 15" xfId="53610" xr:uid="{00000000-0005-0000-0000-00003ED20000}"/>
    <cellStyle name="Percent 2 15 2" xfId="53611" xr:uid="{00000000-0005-0000-0000-00003FD20000}"/>
    <cellStyle name="Percent 2 15_Input" xfId="53612" xr:uid="{00000000-0005-0000-0000-000040D20000}"/>
    <cellStyle name="Percent 2 16" xfId="53613" xr:uid="{00000000-0005-0000-0000-000041D20000}"/>
    <cellStyle name="Percent 2 16 2" xfId="53614" xr:uid="{00000000-0005-0000-0000-000042D20000}"/>
    <cellStyle name="Percent 2 16_Input" xfId="53615" xr:uid="{00000000-0005-0000-0000-000043D20000}"/>
    <cellStyle name="Percent 2 17" xfId="53616" xr:uid="{00000000-0005-0000-0000-000044D20000}"/>
    <cellStyle name="Percent 2 17 2" xfId="53617" xr:uid="{00000000-0005-0000-0000-000045D20000}"/>
    <cellStyle name="Percent 2 17_Input" xfId="53618" xr:uid="{00000000-0005-0000-0000-000046D20000}"/>
    <cellStyle name="Percent 2 18" xfId="53619" xr:uid="{00000000-0005-0000-0000-000047D20000}"/>
    <cellStyle name="Percent 2 18 2" xfId="53620" xr:uid="{00000000-0005-0000-0000-000048D20000}"/>
    <cellStyle name="Percent 2 18_Input" xfId="53621" xr:uid="{00000000-0005-0000-0000-000049D20000}"/>
    <cellStyle name="Percent 2 19" xfId="53622" xr:uid="{00000000-0005-0000-0000-00004AD20000}"/>
    <cellStyle name="Percent 2 19 2" xfId="53623" xr:uid="{00000000-0005-0000-0000-00004BD20000}"/>
    <cellStyle name="Percent 2 19_Input" xfId="53624" xr:uid="{00000000-0005-0000-0000-00004CD20000}"/>
    <cellStyle name="Percent 2 2" xfId="53625" xr:uid="{00000000-0005-0000-0000-00004DD20000}"/>
    <cellStyle name="Percent 2 2 2" xfId="53626" xr:uid="{00000000-0005-0000-0000-00004ED20000}"/>
    <cellStyle name="Percent 2 2 2 2" xfId="56222" xr:uid="{00000000-0005-0000-0000-00004FD20000}"/>
    <cellStyle name="Percent 2 2 2 3" xfId="56223" xr:uid="{00000000-0005-0000-0000-000050D20000}"/>
    <cellStyle name="Percent 2 2 3" xfId="53627" xr:uid="{00000000-0005-0000-0000-000051D20000}"/>
    <cellStyle name="Percent 2 2 4" xfId="53628" xr:uid="{00000000-0005-0000-0000-000052D20000}"/>
    <cellStyle name="Percent 2 2 5" xfId="56224" xr:uid="{00000000-0005-0000-0000-000053D20000}"/>
    <cellStyle name="Percent 2 2_Input" xfId="53629" xr:uid="{00000000-0005-0000-0000-000054D20000}"/>
    <cellStyle name="Percent 2 20" xfId="53630" xr:uid="{00000000-0005-0000-0000-000055D20000}"/>
    <cellStyle name="Percent 2 20 2" xfId="53631" xr:uid="{00000000-0005-0000-0000-000056D20000}"/>
    <cellStyle name="Percent 2 20_Input" xfId="53632" xr:uid="{00000000-0005-0000-0000-000057D20000}"/>
    <cellStyle name="Percent 2 21" xfId="53633" xr:uid="{00000000-0005-0000-0000-000058D20000}"/>
    <cellStyle name="Percent 2 21 2" xfId="53634" xr:uid="{00000000-0005-0000-0000-000059D20000}"/>
    <cellStyle name="Percent 2 21_Input" xfId="53635" xr:uid="{00000000-0005-0000-0000-00005AD20000}"/>
    <cellStyle name="Percent 2 22" xfId="53636" xr:uid="{00000000-0005-0000-0000-00005BD20000}"/>
    <cellStyle name="Percent 2 22 2" xfId="53637" xr:uid="{00000000-0005-0000-0000-00005CD20000}"/>
    <cellStyle name="Percent 2 22_Input" xfId="53638" xr:uid="{00000000-0005-0000-0000-00005DD20000}"/>
    <cellStyle name="Percent 2 23" xfId="53639" xr:uid="{00000000-0005-0000-0000-00005ED20000}"/>
    <cellStyle name="Percent 2 23 2" xfId="53640" xr:uid="{00000000-0005-0000-0000-00005FD20000}"/>
    <cellStyle name="Percent 2 23_Input" xfId="53641" xr:uid="{00000000-0005-0000-0000-000060D20000}"/>
    <cellStyle name="Percent 2 24" xfId="53642" xr:uid="{00000000-0005-0000-0000-000061D20000}"/>
    <cellStyle name="Percent 2 24 2" xfId="53643" xr:uid="{00000000-0005-0000-0000-000062D20000}"/>
    <cellStyle name="Percent 2 24_Input" xfId="53644" xr:uid="{00000000-0005-0000-0000-000063D20000}"/>
    <cellStyle name="Percent 2 25" xfId="53645" xr:uid="{00000000-0005-0000-0000-000064D20000}"/>
    <cellStyle name="Percent 2 25 2" xfId="53646" xr:uid="{00000000-0005-0000-0000-000065D20000}"/>
    <cellStyle name="Percent 2 25_Input" xfId="53647" xr:uid="{00000000-0005-0000-0000-000066D20000}"/>
    <cellStyle name="Percent 2 26" xfId="53648" xr:uid="{00000000-0005-0000-0000-000067D20000}"/>
    <cellStyle name="Percent 2 26 2" xfId="53649" xr:uid="{00000000-0005-0000-0000-000068D20000}"/>
    <cellStyle name="Percent 2 26_Input" xfId="53650" xr:uid="{00000000-0005-0000-0000-000069D20000}"/>
    <cellStyle name="Percent 2 27" xfId="53651" xr:uid="{00000000-0005-0000-0000-00006AD20000}"/>
    <cellStyle name="Percent 2 27 2" xfId="53652" xr:uid="{00000000-0005-0000-0000-00006BD20000}"/>
    <cellStyle name="Percent 2 27_Input" xfId="53653" xr:uid="{00000000-0005-0000-0000-00006CD20000}"/>
    <cellStyle name="Percent 2 28" xfId="53654" xr:uid="{00000000-0005-0000-0000-00006DD20000}"/>
    <cellStyle name="Percent 2 28 2" xfId="53655" xr:uid="{00000000-0005-0000-0000-00006ED20000}"/>
    <cellStyle name="Percent 2 28_Input" xfId="53656" xr:uid="{00000000-0005-0000-0000-00006FD20000}"/>
    <cellStyle name="Percent 2 29" xfId="53657" xr:uid="{00000000-0005-0000-0000-000070D20000}"/>
    <cellStyle name="Percent 2 29 2" xfId="53658" xr:uid="{00000000-0005-0000-0000-000071D20000}"/>
    <cellStyle name="Percent 2 29_Input" xfId="53659" xr:uid="{00000000-0005-0000-0000-000072D20000}"/>
    <cellStyle name="Percent 2 3" xfId="53660" xr:uid="{00000000-0005-0000-0000-000073D20000}"/>
    <cellStyle name="Percent 2 3 2" xfId="53661" xr:uid="{00000000-0005-0000-0000-000074D20000}"/>
    <cellStyle name="Percent 2 3 2 2" xfId="53662" xr:uid="{00000000-0005-0000-0000-000075D20000}"/>
    <cellStyle name="Percent 2 3 2 2 2" xfId="53663" xr:uid="{00000000-0005-0000-0000-000076D20000}"/>
    <cellStyle name="Percent 2 3 2 2 2 2" xfId="53664" xr:uid="{00000000-0005-0000-0000-000077D20000}"/>
    <cellStyle name="Percent 2 3 2 2 2 3" xfId="53665" xr:uid="{00000000-0005-0000-0000-000078D20000}"/>
    <cellStyle name="Percent 2 3 2 2 2_Input" xfId="53666" xr:uid="{00000000-0005-0000-0000-000079D20000}"/>
    <cellStyle name="Percent 2 3 2 2 3" xfId="53667" xr:uid="{00000000-0005-0000-0000-00007AD20000}"/>
    <cellStyle name="Percent 2 3 2 2 4" xfId="53668" xr:uid="{00000000-0005-0000-0000-00007BD20000}"/>
    <cellStyle name="Percent 2 3 2 2_Input" xfId="53669" xr:uid="{00000000-0005-0000-0000-00007CD20000}"/>
    <cellStyle name="Percent 2 3 2 3" xfId="53670" xr:uid="{00000000-0005-0000-0000-00007DD20000}"/>
    <cellStyle name="Percent 2 3 2 3 2" xfId="53671" xr:uid="{00000000-0005-0000-0000-00007ED20000}"/>
    <cellStyle name="Percent 2 3 2 3 3" xfId="53672" xr:uid="{00000000-0005-0000-0000-00007FD20000}"/>
    <cellStyle name="Percent 2 3 2 3_Input" xfId="53673" xr:uid="{00000000-0005-0000-0000-000080D20000}"/>
    <cellStyle name="Percent 2 3 2_Input" xfId="53674" xr:uid="{00000000-0005-0000-0000-000081D20000}"/>
    <cellStyle name="Percent 2 3 3" xfId="53675" xr:uid="{00000000-0005-0000-0000-000082D20000}"/>
    <cellStyle name="Percent 2 3 3 2" xfId="53676" xr:uid="{00000000-0005-0000-0000-000083D20000}"/>
    <cellStyle name="Percent 2 3 3 2 2" xfId="53677" xr:uid="{00000000-0005-0000-0000-000084D20000}"/>
    <cellStyle name="Percent 2 3 3 2 3" xfId="53678" xr:uid="{00000000-0005-0000-0000-000085D20000}"/>
    <cellStyle name="Percent 2 3 3 2_Input" xfId="53679" xr:uid="{00000000-0005-0000-0000-000086D20000}"/>
    <cellStyle name="Percent 2 3 3 3" xfId="53680" xr:uid="{00000000-0005-0000-0000-000087D20000}"/>
    <cellStyle name="Percent 2 3 3 4" xfId="53681" xr:uid="{00000000-0005-0000-0000-000088D20000}"/>
    <cellStyle name="Percent 2 3 3_Input" xfId="53682" xr:uid="{00000000-0005-0000-0000-000089D20000}"/>
    <cellStyle name="Percent 2 3 4" xfId="53683" xr:uid="{00000000-0005-0000-0000-00008AD20000}"/>
    <cellStyle name="Percent 2 3 4 2" xfId="53684" xr:uid="{00000000-0005-0000-0000-00008BD20000}"/>
    <cellStyle name="Percent 2 3 4 3" xfId="53685" xr:uid="{00000000-0005-0000-0000-00008CD20000}"/>
    <cellStyle name="Percent 2 3 4_Input" xfId="53686" xr:uid="{00000000-0005-0000-0000-00008DD20000}"/>
    <cellStyle name="Percent 2 3 5" xfId="53687" xr:uid="{00000000-0005-0000-0000-00008ED20000}"/>
    <cellStyle name="Percent 2 3_Input" xfId="53688" xr:uid="{00000000-0005-0000-0000-00008FD20000}"/>
    <cellStyle name="Percent 2 30" xfId="53689" xr:uid="{00000000-0005-0000-0000-000090D20000}"/>
    <cellStyle name="Percent 2 30 2" xfId="53690" xr:uid="{00000000-0005-0000-0000-000091D20000}"/>
    <cellStyle name="Percent 2 30_Input" xfId="53691" xr:uid="{00000000-0005-0000-0000-000092D20000}"/>
    <cellStyle name="Percent 2 31" xfId="53692" xr:uid="{00000000-0005-0000-0000-000093D20000}"/>
    <cellStyle name="Percent 2 31 2" xfId="53693" xr:uid="{00000000-0005-0000-0000-000094D20000}"/>
    <cellStyle name="Percent 2 31_Input" xfId="53694" xr:uid="{00000000-0005-0000-0000-000095D20000}"/>
    <cellStyle name="Percent 2 32" xfId="53695" xr:uid="{00000000-0005-0000-0000-000096D20000}"/>
    <cellStyle name="Percent 2 32 2" xfId="53696" xr:uid="{00000000-0005-0000-0000-000097D20000}"/>
    <cellStyle name="Percent 2 32_Input" xfId="53697" xr:uid="{00000000-0005-0000-0000-000098D20000}"/>
    <cellStyle name="Percent 2 33" xfId="53698" xr:uid="{00000000-0005-0000-0000-000099D20000}"/>
    <cellStyle name="Percent 2 33 2" xfId="53699" xr:uid="{00000000-0005-0000-0000-00009AD20000}"/>
    <cellStyle name="Percent 2 33_Input" xfId="53700" xr:uid="{00000000-0005-0000-0000-00009BD20000}"/>
    <cellStyle name="Percent 2 34" xfId="53701" xr:uid="{00000000-0005-0000-0000-00009CD20000}"/>
    <cellStyle name="Percent 2 34 2" xfId="53702" xr:uid="{00000000-0005-0000-0000-00009DD20000}"/>
    <cellStyle name="Percent 2 34_Input" xfId="53703" xr:uid="{00000000-0005-0000-0000-00009ED20000}"/>
    <cellStyle name="Percent 2 35" xfId="53704" xr:uid="{00000000-0005-0000-0000-00009FD20000}"/>
    <cellStyle name="Percent 2 35 2" xfId="53705" xr:uid="{00000000-0005-0000-0000-0000A0D20000}"/>
    <cellStyle name="Percent 2 35_Input" xfId="53706" xr:uid="{00000000-0005-0000-0000-0000A1D20000}"/>
    <cellStyle name="Percent 2 36" xfId="53707" xr:uid="{00000000-0005-0000-0000-0000A2D20000}"/>
    <cellStyle name="Percent 2 36 2" xfId="53708" xr:uid="{00000000-0005-0000-0000-0000A3D20000}"/>
    <cellStyle name="Percent 2 36_Input" xfId="53709" xr:uid="{00000000-0005-0000-0000-0000A4D20000}"/>
    <cellStyle name="Percent 2 37" xfId="53710" xr:uid="{00000000-0005-0000-0000-0000A5D20000}"/>
    <cellStyle name="Percent 2 37 2" xfId="53711" xr:uid="{00000000-0005-0000-0000-0000A6D20000}"/>
    <cellStyle name="Percent 2 37_Input" xfId="53712" xr:uid="{00000000-0005-0000-0000-0000A7D20000}"/>
    <cellStyle name="Percent 2 38" xfId="53713" xr:uid="{00000000-0005-0000-0000-0000A8D20000}"/>
    <cellStyle name="Percent 2 38 2" xfId="53714" xr:uid="{00000000-0005-0000-0000-0000A9D20000}"/>
    <cellStyle name="Percent 2 38_Input" xfId="53715" xr:uid="{00000000-0005-0000-0000-0000AAD20000}"/>
    <cellStyle name="Percent 2 39" xfId="53716" xr:uid="{00000000-0005-0000-0000-0000ABD20000}"/>
    <cellStyle name="Percent 2 39 2" xfId="53717" xr:uid="{00000000-0005-0000-0000-0000ACD20000}"/>
    <cellStyle name="Percent 2 39_Input" xfId="53718" xr:uid="{00000000-0005-0000-0000-0000ADD20000}"/>
    <cellStyle name="Percent 2 4" xfId="53719" xr:uid="{00000000-0005-0000-0000-0000AED20000}"/>
    <cellStyle name="Percent 2 4 2" xfId="53720" xr:uid="{00000000-0005-0000-0000-0000AFD20000}"/>
    <cellStyle name="Percent 2 4 2 2" xfId="53721" xr:uid="{00000000-0005-0000-0000-0000B0D20000}"/>
    <cellStyle name="Percent 2 4 2 2 2" xfId="53722" xr:uid="{00000000-0005-0000-0000-0000B1D20000}"/>
    <cellStyle name="Percent 2 4 2 2 2 2" xfId="53723" xr:uid="{00000000-0005-0000-0000-0000B2D20000}"/>
    <cellStyle name="Percent 2 4 2 2 2 3" xfId="53724" xr:uid="{00000000-0005-0000-0000-0000B3D20000}"/>
    <cellStyle name="Percent 2 4 2 2 2_Input" xfId="53725" xr:uid="{00000000-0005-0000-0000-0000B4D20000}"/>
    <cellStyle name="Percent 2 4 2 2 3" xfId="53726" xr:uid="{00000000-0005-0000-0000-0000B5D20000}"/>
    <cellStyle name="Percent 2 4 2 2 4" xfId="53727" xr:uid="{00000000-0005-0000-0000-0000B6D20000}"/>
    <cellStyle name="Percent 2 4 2 2_Input" xfId="53728" xr:uid="{00000000-0005-0000-0000-0000B7D20000}"/>
    <cellStyle name="Percent 2 4 2 3" xfId="53729" xr:uid="{00000000-0005-0000-0000-0000B8D20000}"/>
    <cellStyle name="Percent 2 4 2 3 2" xfId="53730" xr:uid="{00000000-0005-0000-0000-0000B9D20000}"/>
    <cellStyle name="Percent 2 4 2 3 3" xfId="53731" xr:uid="{00000000-0005-0000-0000-0000BAD20000}"/>
    <cellStyle name="Percent 2 4 2 3_Input" xfId="53732" xr:uid="{00000000-0005-0000-0000-0000BBD20000}"/>
    <cellStyle name="Percent 2 4 2_Input" xfId="53733" xr:uid="{00000000-0005-0000-0000-0000BCD20000}"/>
    <cellStyle name="Percent 2 4 3" xfId="53734" xr:uid="{00000000-0005-0000-0000-0000BDD20000}"/>
    <cellStyle name="Percent 2 4 3 2" xfId="53735" xr:uid="{00000000-0005-0000-0000-0000BED20000}"/>
    <cellStyle name="Percent 2 4 3 2 2" xfId="53736" xr:uid="{00000000-0005-0000-0000-0000BFD20000}"/>
    <cellStyle name="Percent 2 4 3 2 3" xfId="53737" xr:uid="{00000000-0005-0000-0000-0000C0D20000}"/>
    <cellStyle name="Percent 2 4 3 2_Input" xfId="53738" xr:uid="{00000000-0005-0000-0000-0000C1D20000}"/>
    <cellStyle name="Percent 2 4 3 3" xfId="53739" xr:uid="{00000000-0005-0000-0000-0000C2D20000}"/>
    <cellStyle name="Percent 2 4 3 4" xfId="53740" xr:uid="{00000000-0005-0000-0000-0000C3D20000}"/>
    <cellStyle name="Percent 2 4 3_Input" xfId="53741" xr:uid="{00000000-0005-0000-0000-0000C4D20000}"/>
    <cellStyle name="Percent 2 4 4" xfId="53742" xr:uid="{00000000-0005-0000-0000-0000C5D20000}"/>
    <cellStyle name="Percent 2 4 4 2" xfId="53743" xr:uid="{00000000-0005-0000-0000-0000C6D20000}"/>
    <cellStyle name="Percent 2 4 4 3" xfId="53744" xr:uid="{00000000-0005-0000-0000-0000C7D20000}"/>
    <cellStyle name="Percent 2 4 4_Input" xfId="53745" xr:uid="{00000000-0005-0000-0000-0000C8D20000}"/>
    <cellStyle name="Percent 2 4 5" xfId="53746" xr:uid="{00000000-0005-0000-0000-0000C9D20000}"/>
    <cellStyle name="Percent 2 4_Input" xfId="53747" xr:uid="{00000000-0005-0000-0000-0000CAD20000}"/>
    <cellStyle name="Percent 2 40" xfId="53748" xr:uid="{00000000-0005-0000-0000-0000CBD20000}"/>
    <cellStyle name="Percent 2 40 2" xfId="53749" xr:uid="{00000000-0005-0000-0000-0000CCD20000}"/>
    <cellStyle name="Percent 2 40_Input" xfId="53750" xr:uid="{00000000-0005-0000-0000-0000CDD20000}"/>
    <cellStyle name="Percent 2 41" xfId="53751" xr:uid="{00000000-0005-0000-0000-0000CED20000}"/>
    <cellStyle name="Percent 2 41 2" xfId="53752" xr:uid="{00000000-0005-0000-0000-0000CFD20000}"/>
    <cellStyle name="Percent 2 41_Input" xfId="53753" xr:uid="{00000000-0005-0000-0000-0000D0D20000}"/>
    <cellStyle name="Percent 2 42" xfId="53754" xr:uid="{00000000-0005-0000-0000-0000D1D20000}"/>
    <cellStyle name="Percent 2 42 2" xfId="53755" xr:uid="{00000000-0005-0000-0000-0000D2D20000}"/>
    <cellStyle name="Percent 2 42_Input" xfId="53756" xr:uid="{00000000-0005-0000-0000-0000D3D20000}"/>
    <cellStyle name="Percent 2 43" xfId="53757" xr:uid="{00000000-0005-0000-0000-0000D4D20000}"/>
    <cellStyle name="Percent 2 43 2" xfId="53758" xr:uid="{00000000-0005-0000-0000-0000D5D20000}"/>
    <cellStyle name="Percent 2 43_Input" xfId="53759" xr:uid="{00000000-0005-0000-0000-0000D6D20000}"/>
    <cellStyle name="Percent 2 44" xfId="53760" xr:uid="{00000000-0005-0000-0000-0000D7D20000}"/>
    <cellStyle name="Percent 2 44 2" xfId="53761" xr:uid="{00000000-0005-0000-0000-0000D8D20000}"/>
    <cellStyle name="Percent 2 44_Input" xfId="53762" xr:uid="{00000000-0005-0000-0000-0000D9D20000}"/>
    <cellStyle name="Percent 2 45" xfId="53763" xr:uid="{00000000-0005-0000-0000-0000DAD20000}"/>
    <cellStyle name="Percent 2 45 2" xfId="53764" xr:uid="{00000000-0005-0000-0000-0000DBD20000}"/>
    <cellStyle name="Percent 2 45_Input" xfId="53765" xr:uid="{00000000-0005-0000-0000-0000DCD20000}"/>
    <cellStyle name="Percent 2 46" xfId="53766" xr:uid="{00000000-0005-0000-0000-0000DDD20000}"/>
    <cellStyle name="Percent 2 46 2" xfId="53767" xr:uid="{00000000-0005-0000-0000-0000DED20000}"/>
    <cellStyle name="Percent 2 46_Input" xfId="53768" xr:uid="{00000000-0005-0000-0000-0000DFD20000}"/>
    <cellStyle name="Percent 2 47" xfId="53769" xr:uid="{00000000-0005-0000-0000-0000E0D20000}"/>
    <cellStyle name="Percent 2 47 2" xfId="53770" xr:uid="{00000000-0005-0000-0000-0000E1D20000}"/>
    <cellStyle name="Percent 2 47_Input" xfId="53771" xr:uid="{00000000-0005-0000-0000-0000E2D20000}"/>
    <cellStyle name="Percent 2 48" xfId="53772" xr:uid="{00000000-0005-0000-0000-0000E3D20000}"/>
    <cellStyle name="Percent 2 48 2" xfId="53773" xr:uid="{00000000-0005-0000-0000-0000E4D20000}"/>
    <cellStyle name="Percent 2 48_Input" xfId="53774" xr:uid="{00000000-0005-0000-0000-0000E5D20000}"/>
    <cellStyle name="Percent 2 49" xfId="53775" xr:uid="{00000000-0005-0000-0000-0000E6D20000}"/>
    <cellStyle name="Percent 2 49 2" xfId="53776" xr:uid="{00000000-0005-0000-0000-0000E7D20000}"/>
    <cellStyle name="Percent 2 49_Input" xfId="53777" xr:uid="{00000000-0005-0000-0000-0000E8D20000}"/>
    <cellStyle name="Percent 2 5" xfId="53778" xr:uid="{00000000-0005-0000-0000-0000E9D20000}"/>
    <cellStyle name="Percent 2 5 2" xfId="53779" xr:uid="{00000000-0005-0000-0000-0000EAD20000}"/>
    <cellStyle name="Percent 2 5 3" xfId="53780" xr:uid="{00000000-0005-0000-0000-0000EBD20000}"/>
    <cellStyle name="Percent 2 5_Input" xfId="53781" xr:uid="{00000000-0005-0000-0000-0000ECD20000}"/>
    <cellStyle name="Percent 2 50" xfId="53782" xr:uid="{00000000-0005-0000-0000-0000EDD20000}"/>
    <cellStyle name="Percent 2 50 2" xfId="53783" xr:uid="{00000000-0005-0000-0000-0000EED20000}"/>
    <cellStyle name="Percent 2 50_Input" xfId="53784" xr:uid="{00000000-0005-0000-0000-0000EFD20000}"/>
    <cellStyle name="Percent 2 51" xfId="53785" xr:uid="{00000000-0005-0000-0000-0000F0D20000}"/>
    <cellStyle name="Percent 2 51 2" xfId="53786" xr:uid="{00000000-0005-0000-0000-0000F1D20000}"/>
    <cellStyle name="Percent 2 51_Input" xfId="53787" xr:uid="{00000000-0005-0000-0000-0000F2D20000}"/>
    <cellStyle name="Percent 2 52" xfId="53788" xr:uid="{00000000-0005-0000-0000-0000F3D20000}"/>
    <cellStyle name="Percent 2 52 2" xfId="53789" xr:uid="{00000000-0005-0000-0000-0000F4D20000}"/>
    <cellStyle name="Percent 2 52_Input" xfId="53790" xr:uid="{00000000-0005-0000-0000-0000F5D20000}"/>
    <cellStyle name="Percent 2 53" xfId="53791" xr:uid="{00000000-0005-0000-0000-0000F6D20000}"/>
    <cellStyle name="Percent 2 53 2" xfId="53792" xr:uid="{00000000-0005-0000-0000-0000F7D20000}"/>
    <cellStyle name="Percent 2 53_Input" xfId="53793" xr:uid="{00000000-0005-0000-0000-0000F8D20000}"/>
    <cellStyle name="Percent 2 54" xfId="53794" xr:uid="{00000000-0005-0000-0000-0000F9D20000}"/>
    <cellStyle name="Percent 2 54 2" xfId="53795" xr:uid="{00000000-0005-0000-0000-0000FAD20000}"/>
    <cellStyle name="Percent 2 54_Input" xfId="53796" xr:uid="{00000000-0005-0000-0000-0000FBD20000}"/>
    <cellStyle name="Percent 2 55" xfId="53797" xr:uid="{00000000-0005-0000-0000-0000FCD20000}"/>
    <cellStyle name="Percent 2 55 2" xfId="53798" xr:uid="{00000000-0005-0000-0000-0000FDD20000}"/>
    <cellStyle name="Percent 2 55_Input" xfId="53799" xr:uid="{00000000-0005-0000-0000-0000FED20000}"/>
    <cellStyle name="Percent 2 56" xfId="53800" xr:uid="{00000000-0005-0000-0000-0000FFD20000}"/>
    <cellStyle name="Percent 2 56 2" xfId="53801" xr:uid="{00000000-0005-0000-0000-000000D30000}"/>
    <cellStyle name="Percent 2 56_Input" xfId="53802" xr:uid="{00000000-0005-0000-0000-000001D30000}"/>
    <cellStyle name="Percent 2 57" xfId="53803" xr:uid="{00000000-0005-0000-0000-000002D30000}"/>
    <cellStyle name="Percent 2 57 2" xfId="53804" xr:uid="{00000000-0005-0000-0000-000003D30000}"/>
    <cellStyle name="Percent 2 57_Input" xfId="53805" xr:uid="{00000000-0005-0000-0000-000004D30000}"/>
    <cellStyle name="Percent 2 58" xfId="53806" xr:uid="{00000000-0005-0000-0000-000005D30000}"/>
    <cellStyle name="Percent 2 58 2" xfId="53807" xr:uid="{00000000-0005-0000-0000-000006D30000}"/>
    <cellStyle name="Percent 2 58_Input" xfId="53808" xr:uid="{00000000-0005-0000-0000-000007D30000}"/>
    <cellStyle name="Percent 2 59" xfId="53809" xr:uid="{00000000-0005-0000-0000-000008D30000}"/>
    <cellStyle name="Percent 2 59 2" xfId="53810" xr:uid="{00000000-0005-0000-0000-000009D30000}"/>
    <cellStyle name="Percent 2 59_Input" xfId="53811" xr:uid="{00000000-0005-0000-0000-00000AD30000}"/>
    <cellStyle name="Percent 2 6" xfId="53812" xr:uid="{00000000-0005-0000-0000-00000BD30000}"/>
    <cellStyle name="Percent 2 6 2" xfId="53813" xr:uid="{00000000-0005-0000-0000-00000CD30000}"/>
    <cellStyle name="Percent 2 6 3" xfId="53814" xr:uid="{00000000-0005-0000-0000-00000DD30000}"/>
    <cellStyle name="Percent 2 6_Input" xfId="53815" xr:uid="{00000000-0005-0000-0000-00000ED30000}"/>
    <cellStyle name="Percent 2 60" xfId="53816" xr:uid="{00000000-0005-0000-0000-00000FD30000}"/>
    <cellStyle name="Percent 2 60 2" xfId="53817" xr:uid="{00000000-0005-0000-0000-000010D30000}"/>
    <cellStyle name="Percent 2 60_Input" xfId="53818" xr:uid="{00000000-0005-0000-0000-000011D30000}"/>
    <cellStyle name="Percent 2 61" xfId="53819" xr:uid="{00000000-0005-0000-0000-000012D30000}"/>
    <cellStyle name="Percent 2 61 2" xfId="53820" xr:uid="{00000000-0005-0000-0000-000013D30000}"/>
    <cellStyle name="Percent 2 61_Input" xfId="53821" xr:uid="{00000000-0005-0000-0000-000014D30000}"/>
    <cellStyle name="Percent 2 62" xfId="53822" xr:uid="{00000000-0005-0000-0000-000015D30000}"/>
    <cellStyle name="Percent 2 62 2" xfId="53823" xr:uid="{00000000-0005-0000-0000-000016D30000}"/>
    <cellStyle name="Percent 2 62_Input" xfId="53824" xr:uid="{00000000-0005-0000-0000-000017D30000}"/>
    <cellStyle name="Percent 2 63" xfId="53825" xr:uid="{00000000-0005-0000-0000-000018D30000}"/>
    <cellStyle name="Percent 2 63 2" xfId="53826" xr:uid="{00000000-0005-0000-0000-000019D30000}"/>
    <cellStyle name="Percent 2 63_Input" xfId="53827" xr:uid="{00000000-0005-0000-0000-00001AD30000}"/>
    <cellStyle name="Percent 2 64" xfId="53828" xr:uid="{00000000-0005-0000-0000-00001BD30000}"/>
    <cellStyle name="Percent 2 64 2" xfId="53829" xr:uid="{00000000-0005-0000-0000-00001CD30000}"/>
    <cellStyle name="Percent 2 64_Input" xfId="53830" xr:uid="{00000000-0005-0000-0000-00001DD30000}"/>
    <cellStyle name="Percent 2 65" xfId="53831" xr:uid="{00000000-0005-0000-0000-00001ED30000}"/>
    <cellStyle name="Percent 2 65 2" xfId="53832" xr:uid="{00000000-0005-0000-0000-00001FD30000}"/>
    <cellStyle name="Percent 2 65_Input" xfId="53833" xr:uid="{00000000-0005-0000-0000-000020D30000}"/>
    <cellStyle name="Percent 2 66" xfId="53834" xr:uid="{00000000-0005-0000-0000-000021D30000}"/>
    <cellStyle name="Percent 2 66 2" xfId="53835" xr:uid="{00000000-0005-0000-0000-000022D30000}"/>
    <cellStyle name="Percent 2 66_Input" xfId="53836" xr:uid="{00000000-0005-0000-0000-000023D30000}"/>
    <cellStyle name="Percent 2 67" xfId="53837" xr:uid="{00000000-0005-0000-0000-000024D30000}"/>
    <cellStyle name="Percent 2 67 2" xfId="53838" xr:uid="{00000000-0005-0000-0000-000025D30000}"/>
    <cellStyle name="Percent 2 67_Input" xfId="53839" xr:uid="{00000000-0005-0000-0000-000026D30000}"/>
    <cellStyle name="Percent 2 68" xfId="53840" xr:uid="{00000000-0005-0000-0000-000027D30000}"/>
    <cellStyle name="Percent 2 68 2" xfId="53841" xr:uid="{00000000-0005-0000-0000-000028D30000}"/>
    <cellStyle name="Percent 2 68_Input" xfId="53842" xr:uid="{00000000-0005-0000-0000-000029D30000}"/>
    <cellStyle name="Percent 2 69" xfId="53843" xr:uid="{00000000-0005-0000-0000-00002AD30000}"/>
    <cellStyle name="Percent 2 69 2" xfId="53844" xr:uid="{00000000-0005-0000-0000-00002BD30000}"/>
    <cellStyle name="Percent 2 69_Input" xfId="53845" xr:uid="{00000000-0005-0000-0000-00002CD30000}"/>
    <cellStyle name="Percent 2 7" xfId="53846" xr:uid="{00000000-0005-0000-0000-00002DD30000}"/>
    <cellStyle name="Percent 2 7 2" xfId="53847" xr:uid="{00000000-0005-0000-0000-00002ED30000}"/>
    <cellStyle name="Percent 2 7 3" xfId="53848" xr:uid="{00000000-0005-0000-0000-00002FD30000}"/>
    <cellStyle name="Percent 2 7_Input" xfId="53849" xr:uid="{00000000-0005-0000-0000-000030D30000}"/>
    <cellStyle name="Percent 2 70" xfId="53850" xr:uid="{00000000-0005-0000-0000-000031D30000}"/>
    <cellStyle name="Percent 2 70 2" xfId="53851" xr:uid="{00000000-0005-0000-0000-000032D30000}"/>
    <cellStyle name="Percent 2 70_Input" xfId="53852" xr:uid="{00000000-0005-0000-0000-000033D30000}"/>
    <cellStyle name="Percent 2 71" xfId="53853" xr:uid="{00000000-0005-0000-0000-000034D30000}"/>
    <cellStyle name="Percent 2 71 2" xfId="53854" xr:uid="{00000000-0005-0000-0000-000035D30000}"/>
    <cellStyle name="Percent 2 71_Input" xfId="53855" xr:uid="{00000000-0005-0000-0000-000036D30000}"/>
    <cellStyle name="Percent 2 72" xfId="53856" xr:uid="{00000000-0005-0000-0000-000037D30000}"/>
    <cellStyle name="Percent 2 72 2" xfId="53857" xr:uid="{00000000-0005-0000-0000-000038D30000}"/>
    <cellStyle name="Percent 2 72_Input" xfId="53858" xr:uid="{00000000-0005-0000-0000-000039D30000}"/>
    <cellStyle name="Percent 2 73" xfId="53859" xr:uid="{00000000-0005-0000-0000-00003AD30000}"/>
    <cellStyle name="Percent 2 73 2" xfId="53860" xr:uid="{00000000-0005-0000-0000-00003BD30000}"/>
    <cellStyle name="Percent 2 73_Input" xfId="53861" xr:uid="{00000000-0005-0000-0000-00003CD30000}"/>
    <cellStyle name="Percent 2 74" xfId="53862" xr:uid="{00000000-0005-0000-0000-00003DD30000}"/>
    <cellStyle name="Percent 2 74 2" xfId="53863" xr:uid="{00000000-0005-0000-0000-00003ED30000}"/>
    <cellStyle name="Percent 2 74_Input" xfId="53864" xr:uid="{00000000-0005-0000-0000-00003FD30000}"/>
    <cellStyle name="Percent 2 75" xfId="53865" xr:uid="{00000000-0005-0000-0000-000040D30000}"/>
    <cellStyle name="Percent 2 75 2" xfId="53866" xr:uid="{00000000-0005-0000-0000-000041D30000}"/>
    <cellStyle name="Percent 2 75_Input" xfId="53867" xr:uid="{00000000-0005-0000-0000-000042D30000}"/>
    <cellStyle name="Percent 2 76" xfId="53868" xr:uid="{00000000-0005-0000-0000-000043D30000}"/>
    <cellStyle name="Percent 2 76 2" xfId="53869" xr:uid="{00000000-0005-0000-0000-000044D30000}"/>
    <cellStyle name="Percent 2 76_Input" xfId="53870" xr:uid="{00000000-0005-0000-0000-000045D30000}"/>
    <cellStyle name="Percent 2 77" xfId="53871" xr:uid="{00000000-0005-0000-0000-000046D30000}"/>
    <cellStyle name="Percent 2 77 2" xfId="53872" xr:uid="{00000000-0005-0000-0000-000047D30000}"/>
    <cellStyle name="Percent 2 77_Input" xfId="53873" xr:uid="{00000000-0005-0000-0000-000048D30000}"/>
    <cellStyle name="Percent 2 78" xfId="53874" xr:uid="{00000000-0005-0000-0000-000049D30000}"/>
    <cellStyle name="Percent 2 78 2" xfId="53875" xr:uid="{00000000-0005-0000-0000-00004AD30000}"/>
    <cellStyle name="Percent 2 78_Input" xfId="53876" xr:uid="{00000000-0005-0000-0000-00004BD30000}"/>
    <cellStyle name="Percent 2 79" xfId="53877" xr:uid="{00000000-0005-0000-0000-00004CD30000}"/>
    <cellStyle name="Percent 2 79 2" xfId="53878" xr:uid="{00000000-0005-0000-0000-00004DD30000}"/>
    <cellStyle name="Percent 2 79_Input" xfId="53879" xr:uid="{00000000-0005-0000-0000-00004ED30000}"/>
    <cellStyle name="Percent 2 8" xfId="53880" xr:uid="{00000000-0005-0000-0000-00004FD30000}"/>
    <cellStyle name="Percent 2 8 2" xfId="53881" xr:uid="{00000000-0005-0000-0000-000050D30000}"/>
    <cellStyle name="Percent 2 8 3" xfId="53882" xr:uid="{00000000-0005-0000-0000-000051D30000}"/>
    <cellStyle name="Percent 2 8_Input" xfId="53883" xr:uid="{00000000-0005-0000-0000-000052D30000}"/>
    <cellStyle name="Percent 2 80" xfId="53884" xr:uid="{00000000-0005-0000-0000-000053D30000}"/>
    <cellStyle name="Percent 2 80 2" xfId="53885" xr:uid="{00000000-0005-0000-0000-000054D30000}"/>
    <cellStyle name="Percent 2 80_Input" xfId="53886" xr:uid="{00000000-0005-0000-0000-000055D30000}"/>
    <cellStyle name="Percent 2 81" xfId="53887" xr:uid="{00000000-0005-0000-0000-000056D30000}"/>
    <cellStyle name="Percent 2 81 2" xfId="53888" xr:uid="{00000000-0005-0000-0000-000057D30000}"/>
    <cellStyle name="Percent 2 81_Input" xfId="53889" xr:uid="{00000000-0005-0000-0000-000058D30000}"/>
    <cellStyle name="Percent 2 82" xfId="53890" xr:uid="{00000000-0005-0000-0000-000059D30000}"/>
    <cellStyle name="Percent 2 82 2" xfId="53891" xr:uid="{00000000-0005-0000-0000-00005AD30000}"/>
    <cellStyle name="Percent 2 82_Input" xfId="53892" xr:uid="{00000000-0005-0000-0000-00005BD30000}"/>
    <cellStyle name="Percent 2 83" xfId="53893" xr:uid="{00000000-0005-0000-0000-00005CD30000}"/>
    <cellStyle name="Percent 2 83 2" xfId="53894" xr:uid="{00000000-0005-0000-0000-00005DD30000}"/>
    <cellStyle name="Percent 2 83_Input" xfId="53895" xr:uid="{00000000-0005-0000-0000-00005ED30000}"/>
    <cellStyle name="Percent 2 84" xfId="53896" xr:uid="{00000000-0005-0000-0000-00005FD30000}"/>
    <cellStyle name="Percent 2 84 2" xfId="53897" xr:uid="{00000000-0005-0000-0000-000060D30000}"/>
    <cellStyle name="Percent 2 84_Input" xfId="53898" xr:uid="{00000000-0005-0000-0000-000061D30000}"/>
    <cellStyle name="Percent 2 85" xfId="53899" xr:uid="{00000000-0005-0000-0000-000062D30000}"/>
    <cellStyle name="Percent 2 85 2" xfId="53900" xr:uid="{00000000-0005-0000-0000-000063D30000}"/>
    <cellStyle name="Percent 2 85_Input" xfId="53901" xr:uid="{00000000-0005-0000-0000-000064D30000}"/>
    <cellStyle name="Percent 2 86" xfId="53902" xr:uid="{00000000-0005-0000-0000-000065D30000}"/>
    <cellStyle name="Percent 2 86 2" xfId="53903" xr:uid="{00000000-0005-0000-0000-000066D30000}"/>
    <cellStyle name="Percent 2 86_Input" xfId="53904" xr:uid="{00000000-0005-0000-0000-000067D30000}"/>
    <cellStyle name="Percent 2 87" xfId="53905" xr:uid="{00000000-0005-0000-0000-000068D30000}"/>
    <cellStyle name="Percent 2 87 2" xfId="53906" xr:uid="{00000000-0005-0000-0000-000069D30000}"/>
    <cellStyle name="Percent 2 87_Input" xfId="53907" xr:uid="{00000000-0005-0000-0000-00006AD30000}"/>
    <cellStyle name="Percent 2 88" xfId="53908" xr:uid="{00000000-0005-0000-0000-00006BD30000}"/>
    <cellStyle name="Percent 2 88 2" xfId="53909" xr:uid="{00000000-0005-0000-0000-00006CD30000}"/>
    <cellStyle name="Percent 2 88_Input" xfId="53910" xr:uid="{00000000-0005-0000-0000-00006DD30000}"/>
    <cellStyle name="Percent 2 89" xfId="53911" xr:uid="{00000000-0005-0000-0000-00006ED30000}"/>
    <cellStyle name="Percent 2 89 2" xfId="53912" xr:uid="{00000000-0005-0000-0000-00006FD30000}"/>
    <cellStyle name="Percent 2 89_Input" xfId="53913" xr:uid="{00000000-0005-0000-0000-000070D30000}"/>
    <cellStyle name="Percent 2 9" xfId="53914" xr:uid="{00000000-0005-0000-0000-000071D30000}"/>
    <cellStyle name="Percent 2 9 2" xfId="53915" xr:uid="{00000000-0005-0000-0000-000072D30000}"/>
    <cellStyle name="Percent 2 9 3" xfId="53916" xr:uid="{00000000-0005-0000-0000-000073D30000}"/>
    <cellStyle name="Percent 2 9_Input" xfId="53917" xr:uid="{00000000-0005-0000-0000-000074D30000}"/>
    <cellStyle name="Percent 2 90" xfId="53918" xr:uid="{00000000-0005-0000-0000-000075D30000}"/>
    <cellStyle name="Percent 2 90 2" xfId="53919" xr:uid="{00000000-0005-0000-0000-000076D30000}"/>
    <cellStyle name="Percent 2 90_Input" xfId="53920" xr:uid="{00000000-0005-0000-0000-000077D30000}"/>
    <cellStyle name="Percent 2 91" xfId="53921" xr:uid="{00000000-0005-0000-0000-000078D30000}"/>
    <cellStyle name="Percent 2 91 2" xfId="53922" xr:uid="{00000000-0005-0000-0000-000079D30000}"/>
    <cellStyle name="Percent 2 91_Input" xfId="53923" xr:uid="{00000000-0005-0000-0000-00007AD30000}"/>
    <cellStyle name="Percent 2 92" xfId="53924" xr:uid="{00000000-0005-0000-0000-00007BD30000}"/>
    <cellStyle name="Percent 2 92 2" xfId="53925" xr:uid="{00000000-0005-0000-0000-00007CD30000}"/>
    <cellStyle name="Percent 2 92_Input" xfId="53926" xr:uid="{00000000-0005-0000-0000-00007DD30000}"/>
    <cellStyle name="Percent 2 93" xfId="53927" xr:uid="{00000000-0005-0000-0000-00007ED30000}"/>
    <cellStyle name="Percent 2 93 2" xfId="53928" xr:uid="{00000000-0005-0000-0000-00007FD30000}"/>
    <cellStyle name="Percent 2 93_Input" xfId="53929" xr:uid="{00000000-0005-0000-0000-000080D30000}"/>
    <cellStyle name="Percent 2 94" xfId="53930" xr:uid="{00000000-0005-0000-0000-000081D30000}"/>
    <cellStyle name="Percent 2 94 2" xfId="53931" xr:uid="{00000000-0005-0000-0000-000082D30000}"/>
    <cellStyle name="Percent 2 94_Input" xfId="53932" xr:uid="{00000000-0005-0000-0000-000083D30000}"/>
    <cellStyle name="Percent 2 95" xfId="53933" xr:uid="{00000000-0005-0000-0000-000084D30000}"/>
    <cellStyle name="Percent 2 95 2" xfId="53934" xr:uid="{00000000-0005-0000-0000-000085D30000}"/>
    <cellStyle name="Percent 2 95_Input" xfId="53935" xr:uid="{00000000-0005-0000-0000-000086D30000}"/>
    <cellStyle name="Percent 2 96" xfId="53936" xr:uid="{00000000-0005-0000-0000-000087D30000}"/>
    <cellStyle name="Percent 2 96 2" xfId="53937" xr:uid="{00000000-0005-0000-0000-000088D30000}"/>
    <cellStyle name="Percent 2 96_Input" xfId="53938" xr:uid="{00000000-0005-0000-0000-000089D30000}"/>
    <cellStyle name="Percent 2 97" xfId="53939" xr:uid="{00000000-0005-0000-0000-00008AD30000}"/>
    <cellStyle name="Percent 2 97 2" xfId="53940" xr:uid="{00000000-0005-0000-0000-00008BD30000}"/>
    <cellStyle name="Percent 2 97_Input" xfId="53941" xr:uid="{00000000-0005-0000-0000-00008CD30000}"/>
    <cellStyle name="Percent 2 98" xfId="53942" xr:uid="{00000000-0005-0000-0000-00008DD30000}"/>
    <cellStyle name="Percent 2 98 2" xfId="53943" xr:uid="{00000000-0005-0000-0000-00008ED30000}"/>
    <cellStyle name="Percent 2 98_Input" xfId="53944" xr:uid="{00000000-0005-0000-0000-00008FD30000}"/>
    <cellStyle name="Percent 2 99" xfId="53945" xr:uid="{00000000-0005-0000-0000-000090D30000}"/>
    <cellStyle name="Percent 2 99 2" xfId="53946" xr:uid="{00000000-0005-0000-0000-000091D30000}"/>
    <cellStyle name="Percent 2 99_Input" xfId="53947" xr:uid="{00000000-0005-0000-0000-000092D30000}"/>
    <cellStyle name="Percent 2_Input" xfId="53948" xr:uid="{00000000-0005-0000-0000-000093D30000}"/>
    <cellStyle name="Percent 20" xfId="8" xr:uid="{00000000-0005-0000-0000-000094D30000}"/>
    <cellStyle name="Percent 20 2" xfId="12" xr:uid="{00000000-0005-0000-0000-000095D30000}"/>
    <cellStyle name="Percent 20 2 2" xfId="53949" xr:uid="{00000000-0005-0000-0000-000096D30000}"/>
    <cellStyle name="Percent 20 3" xfId="53950" xr:uid="{00000000-0005-0000-0000-000097D30000}"/>
    <cellStyle name="Percent 21" xfId="56225" xr:uid="{00000000-0005-0000-0000-000098D30000}"/>
    <cellStyle name="Percent 22" xfId="56226" xr:uid="{00000000-0005-0000-0000-000099D30000}"/>
    <cellStyle name="Percent 23" xfId="56227" xr:uid="{00000000-0005-0000-0000-00009AD30000}"/>
    <cellStyle name="Percent 3" xfId="53951" xr:uid="{00000000-0005-0000-0000-00009BD30000}"/>
    <cellStyle name="Percent 3 10" xfId="53952" xr:uid="{00000000-0005-0000-0000-00009CD30000}"/>
    <cellStyle name="Percent 3 10 2" xfId="53953" xr:uid="{00000000-0005-0000-0000-00009DD30000}"/>
    <cellStyle name="Percent 3 10 2 2" xfId="53954" xr:uid="{00000000-0005-0000-0000-00009ED30000}"/>
    <cellStyle name="Percent 3 10 2 2 2" xfId="53955" xr:uid="{00000000-0005-0000-0000-00009FD30000}"/>
    <cellStyle name="Percent 3 10 2 2 2 2" xfId="53956" xr:uid="{00000000-0005-0000-0000-0000A0D30000}"/>
    <cellStyle name="Percent 3 10 2 2 2 3" xfId="53957" xr:uid="{00000000-0005-0000-0000-0000A1D30000}"/>
    <cellStyle name="Percent 3 10 2 2 2_Input" xfId="53958" xr:uid="{00000000-0005-0000-0000-0000A2D30000}"/>
    <cellStyle name="Percent 3 10 2 2 3" xfId="53959" xr:uid="{00000000-0005-0000-0000-0000A3D30000}"/>
    <cellStyle name="Percent 3 10 2 2 4" xfId="53960" xr:uid="{00000000-0005-0000-0000-0000A4D30000}"/>
    <cellStyle name="Percent 3 10 2 2_Input" xfId="53961" xr:uid="{00000000-0005-0000-0000-0000A5D30000}"/>
    <cellStyle name="Percent 3 10 2 3" xfId="53962" xr:uid="{00000000-0005-0000-0000-0000A6D30000}"/>
    <cellStyle name="Percent 3 10 2 3 2" xfId="53963" xr:uid="{00000000-0005-0000-0000-0000A7D30000}"/>
    <cellStyle name="Percent 3 10 2 3 3" xfId="53964" xr:uid="{00000000-0005-0000-0000-0000A8D30000}"/>
    <cellStyle name="Percent 3 10 2 3_Input" xfId="53965" xr:uid="{00000000-0005-0000-0000-0000A9D30000}"/>
    <cellStyle name="Percent 3 10 2_Input" xfId="53966" xr:uid="{00000000-0005-0000-0000-0000AAD30000}"/>
    <cellStyle name="Percent 3 10 3" xfId="53967" xr:uid="{00000000-0005-0000-0000-0000ABD30000}"/>
    <cellStyle name="Percent 3 10 3 2" xfId="53968" xr:uid="{00000000-0005-0000-0000-0000ACD30000}"/>
    <cellStyle name="Percent 3 10 3 2 2" xfId="53969" xr:uid="{00000000-0005-0000-0000-0000ADD30000}"/>
    <cellStyle name="Percent 3 10 3 2 3" xfId="53970" xr:uid="{00000000-0005-0000-0000-0000AED30000}"/>
    <cellStyle name="Percent 3 10 3 2_Input" xfId="53971" xr:uid="{00000000-0005-0000-0000-0000AFD30000}"/>
    <cellStyle name="Percent 3 10 3 3" xfId="53972" xr:uid="{00000000-0005-0000-0000-0000B0D30000}"/>
    <cellStyle name="Percent 3 10 3 4" xfId="53973" xr:uid="{00000000-0005-0000-0000-0000B1D30000}"/>
    <cellStyle name="Percent 3 10 3_Input" xfId="53974" xr:uid="{00000000-0005-0000-0000-0000B2D30000}"/>
    <cellStyle name="Percent 3 10 4" xfId="53975" xr:uid="{00000000-0005-0000-0000-0000B3D30000}"/>
    <cellStyle name="Percent 3 10 4 2" xfId="53976" xr:uid="{00000000-0005-0000-0000-0000B4D30000}"/>
    <cellStyle name="Percent 3 10 4 3" xfId="53977" xr:uid="{00000000-0005-0000-0000-0000B5D30000}"/>
    <cellStyle name="Percent 3 10 4_Input" xfId="53978" xr:uid="{00000000-0005-0000-0000-0000B6D30000}"/>
    <cellStyle name="Percent 3 10_Input" xfId="53979" xr:uid="{00000000-0005-0000-0000-0000B7D30000}"/>
    <cellStyle name="Percent 3 11" xfId="53980" xr:uid="{00000000-0005-0000-0000-0000B8D30000}"/>
    <cellStyle name="Percent 3 11 2" xfId="53981" xr:uid="{00000000-0005-0000-0000-0000B9D30000}"/>
    <cellStyle name="Percent 3 11 2 2" xfId="53982" xr:uid="{00000000-0005-0000-0000-0000BAD30000}"/>
    <cellStyle name="Percent 3 11 2 2 2" xfId="53983" xr:uid="{00000000-0005-0000-0000-0000BBD30000}"/>
    <cellStyle name="Percent 3 11 2 2 2 2" xfId="53984" xr:uid="{00000000-0005-0000-0000-0000BCD30000}"/>
    <cellStyle name="Percent 3 11 2 2 2 3" xfId="53985" xr:uid="{00000000-0005-0000-0000-0000BDD30000}"/>
    <cellStyle name="Percent 3 11 2 2 2_Input" xfId="53986" xr:uid="{00000000-0005-0000-0000-0000BED30000}"/>
    <cellStyle name="Percent 3 11 2 2 3" xfId="53987" xr:uid="{00000000-0005-0000-0000-0000BFD30000}"/>
    <cellStyle name="Percent 3 11 2 2 4" xfId="53988" xr:uid="{00000000-0005-0000-0000-0000C0D30000}"/>
    <cellStyle name="Percent 3 11 2 2_Input" xfId="53989" xr:uid="{00000000-0005-0000-0000-0000C1D30000}"/>
    <cellStyle name="Percent 3 11 2 3" xfId="53990" xr:uid="{00000000-0005-0000-0000-0000C2D30000}"/>
    <cellStyle name="Percent 3 11 2 3 2" xfId="53991" xr:uid="{00000000-0005-0000-0000-0000C3D30000}"/>
    <cellStyle name="Percent 3 11 2 3 3" xfId="53992" xr:uid="{00000000-0005-0000-0000-0000C4D30000}"/>
    <cellStyle name="Percent 3 11 2 3_Input" xfId="53993" xr:uid="{00000000-0005-0000-0000-0000C5D30000}"/>
    <cellStyle name="Percent 3 11 2_Input" xfId="53994" xr:uid="{00000000-0005-0000-0000-0000C6D30000}"/>
    <cellStyle name="Percent 3 11 3" xfId="53995" xr:uid="{00000000-0005-0000-0000-0000C7D30000}"/>
    <cellStyle name="Percent 3 11 3 2" xfId="53996" xr:uid="{00000000-0005-0000-0000-0000C8D30000}"/>
    <cellStyle name="Percent 3 11 3 2 2" xfId="53997" xr:uid="{00000000-0005-0000-0000-0000C9D30000}"/>
    <cellStyle name="Percent 3 11 3 2 3" xfId="53998" xr:uid="{00000000-0005-0000-0000-0000CAD30000}"/>
    <cellStyle name="Percent 3 11 3 2_Input" xfId="53999" xr:uid="{00000000-0005-0000-0000-0000CBD30000}"/>
    <cellStyle name="Percent 3 11 3 3" xfId="54000" xr:uid="{00000000-0005-0000-0000-0000CCD30000}"/>
    <cellStyle name="Percent 3 11 3 4" xfId="54001" xr:uid="{00000000-0005-0000-0000-0000CDD30000}"/>
    <cellStyle name="Percent 3 11 3_Input" xfId="54002" xr:uid="{00000000-0005-0000-0000-0000CED30000}"/>
    <cellStyle name="Percent 3 11 4" xfId="54003" xr:uid="{00000000-0005-0000-0000-0000CFD30000}"/>
    <cellStyle name="Percent 3 11 4 2" xfId="54004" xr:uid="{00000000-0005-0000-0000-0000D0D30000}"/>
    <cellStyle name="Percent 3 11 4 3" xfId="54005" xr:uid="{00000000-0005-0000-0000-0000D1D30000}"/>
    <cellStyle name="Percent 3 11 4_Input" xfId="54006" xr:uid="{00000000-0005-0000-0000-0000D2D30000}"/>
    <cellStyle name="Percent 3 11_Input" xfId="54007" xr:uid="{00000000-0005-0000-0000-0000D3D30000}"/>
    <cellStyle name="Percent 3 12" xfId="54008" xr:uid="{00000000-0005-0000-0000-0000D4D30000}"/>
    <cellStyle name="Percent 3 12 2" xfId="54009" xr:uid="{00000000-0005-0000-0000-0000D5D30000}"/>
    <cellStyle name="Percent 3 12 2 2" xfId="54010" xr:uid="{00000000-0005-0000-0000-0000D6D30000}"/>
    <cellStyle name="Percent 3 12 2 2 2" xfId="54011" xr:uid="{00000000-0005-0000-0000-0000D7D30000}"/>
    <cellStyle name="Percent 3 12 2 2 2 2" xfId="54012" xr:uid="{00000000-0005-0000-0000-0000D8D30000}"/>
    <cellStyle name="Percent 3 12 2 2 2 3" xfId="54013" xr:uid="{00000000-0005-0000-0000-0000D9D30000}"/>
    <cellStyle name="Percent 3 12 2 2 2_Input" xfId="54014" xr:uid="{00000000-0005-0000-0000-0000DAD30000}"/>
    <cellStyle name="Percent 3 12 2 2 3" xfId="54015" xr:uid="{00000000-0005-0000-0000-0000DBD30000}"/>
    <cellStyle name="Percent 3 12 2 2 4" xfId="54016" xr:uid="{00000000-0005-0000-0000-0000DCD30000}"/>
    <cellStyle name="Percent 3 12 2 2_Input" xfId="54017" xr:uid="{00000000-0005-0000-0000-0000DDD30000}"/>
    <cellStyle name="Percent 3 12 2 3" xfId="54018" xr:uid="{00000000-0005-0000-0000-0000DED30000}"/>
    <cellStyle name="Percent 3 12 2 3 2" xfId="54019" xr:uid="{00000000-0005-0000-0000-0000DFD30000}"/>
    <cellStyle name="Percent 3 12 2 3 3" xfId="54020" xr:uid="{00000000-0005-0000-0000-0000E0D30000}"/>
    <cellStyle name="Percent 3 12 2 3_Input" xfId="54021" xr:uid="{00000000-0005-0000-0000-0000E1D30000}"/>
    <cellStyle name="Percent 3 12 2_Input" xfId="54022" xr:uid="{00000000-0005-0000-0000-0000E2D30000}"/>
    <cellStyle name="Percent 3 12 3" xfId="54023" xr:uid="{00000000-0005-0000-0000-0000E3D30000}"/>
    <cellStyle name="Percent 3 12 3 2" xfId="54024" xr:uid="{00000000-0005-0000-0000-0000E4D30000}"/>
    <cellStyle name="Percent 3 12 3 2 2" xfId="54025" xr:uid="{00000000-0005-0000-0000-0000E5D30000}"/>
    <cellStyle name="Percent 3 12 3 2 3" xfId="54026" xr:uid="{00000000-0005-0000-0000-0000E6D30000}"/>
    <cellStyle name="Percent 3 12 3 2_Input" xfId="54027" xr:uid="{00000000-0005-0000-0000-0000E7D30000}"/>
    <cellStyle name="Percent 3 12 3 3" xfId="54028" xr:uid="{00000000-0005-0000-0000-0000E8D30000}"/>
    <cellStyle name="Percent 3 12 3 4" xfId="54029" xr:uid="{00000000-0005-0000-0000-0000E9D30000}"/>
    <cellStyle name="Percent 3 12 3_Input" xfId="54030" xr:uid="{00000000-0005-0000-0000-0000EAD30000}"/>
    <cellStyle name="Percent 3 12 4" xfId="54031" xr:uid="{00000000-0005-0000-0000-0000EBD30000}"/>
    <cellStyle name="Percent 3 12 4 2" xfId="54032" xr:uid="{00000000-0005-0000-0000-0000ECD30000}"/>
    <cellStyle name="Percent 3 12 4 3" xfId="54033" xr:uid="{00000000-0005-0000-0000-0000EDD30000}"/>
    <cellStyle name="Percent 3 12 4_Input" xfId="54034" xr:uid="{00000000-0005-0000-0000-0000EED30000}"/>
    <cellStyle name="Percent 3 12_Input" xfId="54035" xr:uid="{00000000-0005-0000-0000-0000EFD30000}"/>
    <cellStyle name="Percent 3 13" xfId="54036" xr:uid="{00000000-0005-0000-0000-0000F0D30000}"/>
    <cellStyle name="Percent 3 13 2" xfId="54037" xr:uid="{00000000-0005-0000-0000-0000F1D30000}"/>
    <cellStyle name="Percent 3 13 2 2" xfId="54038" xr:uid="{00000000-0005-0000-0000-0000F2D30000}"/>
    <cellStyle name="Percent 3 13 2 2 2" xfId="54039" xr:uid="{00000000-0005-0000-0000-0000F3D30000}"/>
    <cellStyle name="Percent 3 13 2 2 2 2" xfId="54040" xr:uid="{00000000-0005-0000-0000-0000F4D30000}"/>
    <cellStyle name="Percent 3 13 2 2 2 3" xfId="54041" xr:uid="{00000000-0005-0000-0000-0000F5D30000}"/>
    <cellStyle name="Percent 3 13 2 2 2_Input" xfId="54042" xr:uid="{00000000-0005-0000-0000-0000F6D30000}"/>
    <cellStyle name="Percent 3 13 2 2 3" xfId="54043" xr:uid="{00000000-0005-0000-0000-0000F7D30000}"/>
    <cellStyle name="Percent 3 13 2 2 4" xfId="54044" xr:uid="{00000000-0005-0000-0000-0000F8D30000}"/>
    <cellStyle name="Percent 3 13 2 2_Input" xfId="54045" xr:uid="{00000000-0005-0000-0000-0000F9D30000}"/>
    <cellStyle name="Percent 3 13 2 3" xfId="54046" xr:uid="{00000000-0005-0000-0000-0000FAD30000}"/>
    <cellStyle name="Percent 3 13 2 3 2" xfId="54047" xr:uid="{00000000-0005-0000-0000-0000FBD30000}"/>
    <cellStyle name="Percent 3 13 2 3 3" xfId="54048" xr:uid="{00000000-0005-0000-0000-0000FCD30000}"/>
    <cellStyle name="Percent 3 13 2 3_Input" xfId="54049" xr:uid="{00000000-0005-0000-0000-0000FDD30000}"/>
    <cellStyle name="Percent 3 13 2_Input" xfId="54050" xr:uid="{00000000-0005-0000-0000-0000FED30000}"/>
    <cellStyle name="Percent 3 13 3" xfId="54051" xr:uid="{00000000-0005-0000-0000-0000FFD30000}"/>
    <cellStyle name="Percent 3 13 3 2" xfId="54052" xr:uid="{00000000-0005-0000-0000-000000D40000}"/>
    <cellStyle name="Percent 3 13 3 2 2" xfId="54053" xr:uid="{00000000-0005-0000-0000-000001D40000}"/>
    <cellStyle name="Percent 3 13 3 2 3" xfId="54054" xr:uid="{00000000-0005-0000-0000-000002D40000}"/>
    <cellStyle name="Percent 3 13 3 2_Input" xfId="54055" xr:uid="{00000000-0005-0000-0000-000003D40000}"/>
    <cellStyle name="Percent 3 13 3 3" xfId="54056" xr:uid="{00000000-0005-0000-0000-000004D40000}"/>
    <cellStyle name="Percent 3 13 3 4" xfId="54057" xr:uid="{00000000-0005-0000-0000-000005D40000}"/>
    <cellStyle name="Percent 3 13 3_Input" xfId="54058" xr:uid="{00000000-0005-0000-0000-000006D40000}"/>
    <cellStyle name="Percent 3 13 4" xfId="54059" xr:uid="{00000000-0005-0000-0000-000007D40000}"/>
    <cellStyle name="Percent 3 13 4 2" xfId="54060" xr:uid="{00000000-0005-0000-0000-000008D40000}"/>
    <cellStyle name="Percent 3 13 4 3" xfId="54061" xr:uid="{00000000-0005-0000-0000-000009D40000}"/>
    <cellStyle name="Percent 3 13 4_Input" xfId="54062" xr:uid="{00000000-0005-0000-0000-00000AD40000}"/>
    <cellStyle name="Percent 3 13_Input" xfId="54063" xr:uid="{00000000-0005-0000-0000-00000BD40000}"/>
    <cellStyle name="Percent 3 14" xfId="54064" xr:uid="{00000000-0005-0000-0000-00000CD40000}"/>
    <cellStyle name="Percent 3 14 2" xfId="54065" xr:uid="{00000000-0005-0000-0000-00000DD40000}"/>
    <cellStyle name="Percent 3 14 2 2" xfId="54066" xr:uid="{00000000-0005-0000-0000-00000ED40000}"/>
    <cellStyle name="Percent 3 14 2 2 2" xfId="54067" xr:uid="{00000000-0005-0000-0000-00000FD40000}"/>
    <cellStyle name="Percent 3 14 2 2 2 2" xfId="54068" xr:uid="{00000000-0005-0000-0000-000010D40000}"/>
    <cellStyle name="Percent 3 14 2 2 2 3" xfId="54069" xr:uid="{00000000-0005-0000-0000-000011D40000}"/>
    <cellStyle name="Percent 3 14 2 2 2_Input" xfId="54070" xr:uid="{00000000-0005-0000-0000-000012D40000}"/>
    <cellStyle name="Percent 3 14 2 2 3" xfId="54071" xr:uid="{00000000-0005-0000-0000-000013D40000}"/>
    <cellStyle name="Percent 3 14 2 2 4" xfId="54072" xr:uid="{00000000-0005-0000-0000-000014D40000}"/>
    <cellStyle name="Percent 3 14 2 2_Input" xfId="54073" xr:uid="{00000000-0005-0000-0000-000015D40000}"/>
    <cellStyle name="Percent 3 14 2 3" xfId="54074" xr:uid="{00000000-0005-0000-0000-000016D40000}"/>
    <cellStyle name="Percent 3 14 2 3 2" xfId="54075" xr:uid="{00000000-0005-0000-0000-000017D40000}"/>
    <cellStyle name="Percent 3 14 2 3 3" xfId="54076" xr:uid="{00000000-0005-0000-0000-000018D40000}"/>
    <cellStyle name="Percent 3 14 2 3_Input" xfId="54077" xr:uid="{00000000-0005-0000-0000-000019D40000}"/>
    <cellStyle name="Percent 3 14 2_Input" xfId="54078" xr:uid="{00000000-0005-0000-0000-00001AD40000}"/>
    <cellStyle name="Percent 3 14 3" xfId="54079" xr:uid="{00000000-0005-0000-0000-00001BD40000}"/>
    <cellStyle name="Percent 3 14 3 2" xfId="54080" xr:uid="{00000000-0005-0000-0000-00001CD40000}"/>
    <cellStyle name="Percent 3 14 3 2 2" xfId="54081" xr:uid="{00000000-0005-0000-0000-00001DD40000}"/>
    <cellStyle name="Percent 3 14 3 2 3" xfId="54082" xr:uid="{00000000-0005-0000-0000-00001ED40000}"/>
    <cellStyle name="Percent 3 14 3 2_Input" xfId="54083" xr:uid="{00000000-0005-0000-0000-00001FD40000}"/>
    <cellStyle name="Percent 3 14 3 3" xfId="54084" xr:uid="{00000000-0005-0000-0000-000020D40000}"/>
    <cellStyle name="Percent 3 14 3 4" xfId="54085" xr:uid="{00000000-0005-0000-0000-000021D40000}"/>
    <cellStyle name="Percent 3 14 3_Input" xfId="54086" xr:uid="{00000000-0005-0000-0000-000022D40000}"/>
    <cellStyle name="Percent 3 14 4" xfId="54087" xr:uid="{00000000-0005-0000-0000-000023D40000}"/>
    <cellStyle name="Percent 3 14 4 2" xfId="54088" xr:uid="{00000000-0005-0000-0000-000024D40000}"/>
    <cellStyle name="Percent 3 14 4 3" xfId="54089" xr:uid="{00000000-0005-0000-0000-000025D40000}"/>
    <cellStyle name="Percent 3 14 4_Input" xfId="54090" xr:uid="{00000000-0005-0000-0000-000026D40000}"/>
    <cellStyle name="Percent 3 14_Input" xfId="54091" xr:uid="{00000000-0005-0000-0000-000027D40000}"/>
    <cellStyle name="Percent 3 15" xfId="54092" xr:uid="{00000000-0005-0000-0000-000028D40000}"/>
    <cellStyle name="Percent 3 15 2" xfId="54093" xr:uid="{00000000-0005-0000-0000-000029D40000}"/>
    <cellStyle name="Percent 3 15 2 2" xfId="54094" xr:uid="{00000000-0005-0000-0000-00002AD40000}"/>
    <cellStyle name="Percent 3 15 2 2 2" xfId="54095" xr:uid="{00000000-0005-0000-0000-00002BD40000}"/>
    <cellStyle name="Percent 3 15 2 2 2 2" xfId="54096" xr:uid="{00000000-0005-0000-0000-00002CD40000}"/>
    <cellStyle name="Percent 3 15 2 2 2 3" xfId="54097" xr:uid="{00000000-0005-0000-0000-00002DD40000}"/>
    <cellStyle name="Percent 3 15 2 2 2_Input" xfId="54098" xr:uid="{00000000-0005-0000-0000-00002ED40000}"/>
    <cellStyle name="Percent 3 15 2 2 3" xfId="54099" xr:uid="{00000000-0005-0000-0000-00002FD40000}"/>
    <cellStyle name="Percent 3 15 2 2 4" xfId="54100" xr:uid="{00000000-0005-0000-0000-000030D40000}"/>
    <cellStyle name="Percent 3 15 2 2_Input" xfId="54101" xr:uid="{00000000-0005-0000-0000-000031D40000}"/>
    <cellStyle name="Percent 3 15 2 3" xfId="54102" xr:uid="{00000000-0005-0000-0000-000032D40000}"/>
    <cellStyle name="Percent 3 15 2 3 2" xfId="54103" xr:uid="{00000000-0005-0000-0000-000033D40000}"/>
    <cellStyle name="Percent 3 15 2 3 3" xfId="54104" xr:uid="{00000000-0005-0000-0000-000034D40000}"/>
    <cellStyle name="Percent 3 15 2 3_Input" xfId="54105" xr:uid="{00000000-0005-0000-0000-000035D40000}"/>
    <cellStyle name="Percent 3 15 2_Input" xfId="54106" xr:uid="{00000000-0005-0000-0000-000036D40000}"/>
    <cellStyle name="Percent 3 15 3" xfId="54107" xr:uid="{00000000-0005-0000-0000-000037D40000}"/>
    <cellStyle name="Percent 3 15 3 2" xfId="54108" xr:uid="{00000000-0005-0000-0000-000038D40000}"/>
    <cellStyle name="Percent 3 15 3 2 2" xfId="54109" xr:uid="{00000000-0005-0000-0000-000039D40000}"/>
    <cellStyle name="Percent 3 15 3 2 3" xfId="54110" xr:uid="{00000000-0005-0000-0000-00003AD40000}"/>
    <cellStyle name="Percent 3 15 3 2_Input" xfId="54111" xr:uid="{00000000-0005-0000-0000-00003BD40000}"/>
    <cellStyle name="Percent 3 15 3 3" xfId="54112" xr:uid="{00000000-0005-0000-0000-00003CD40000}"/>
    <cellStyle name="Percent 3 15 3 4" xfId="54113" xr:uid="{00000000-0005-0000-0000-00003DD40000}"/>
    <cellStyle name="Percent 3 15 3_Input" xfId="54114" xr:uid="{00000000-0005-0000-0000-00003ED40000}"/>
    <cellStyle name="Percent 3 15 4" xfId="54115" xr:uid="{00000000-0005-0000-0000-00003FD40000}"/>
    <cellStyle name="Percent 3 15 4 2" xfId="54116" xr:uid="{00000000-0005-0000-0000-000040D40000}"/>
    <cellStyle name="Percent 3 15 4 3" xfId="54117" xr:uid="{00000000-0005-0000-0000-000041D40000}"/>
    <cellStyle name="Percent 3 15 4_Input" xfId="54118" xr:uid="{00000000-0005-0000-0000-000042D40000}"/>
    <cellStyle name="Percent 3 15_Input" xfId="54119" xr:uid="{00000000-0005-0000-0000-000043D40000}"/>
    <cellStyle name="Percent 3 16" xfId="54120" xr:uid="{00000000-0005-0000-0000-000044D40000}"/>
    <cellStyle name="Percent 3 16 2" xfId="54121" xr:uid="{00000000-0005-0000-0000-000045D40000}"/>
    <cellStyle name="Percent 3 16 2 2" xfId="54122" xr:uid="{00000000-0005-0000-0000-000046D40000}"/>
    <cellStyle name="Percent 3 16 2 2 2" xfId="54123" xr:uid="{00000000-0005-0000-0000-000047D40000}"/>
    <cellStyle name="Percent 3 16 2 2 2 2" xfId="54124" xr:uid="{00000000-0005-0000-0000-000048D40000}"/>
    <cellStyle name="Percent 3 16 2 2 2 3" xfId="54125" xr:uid="{00000000-0005-0000-0000-000049D40000}"/>
    <cellStyle name="Percent 3 16 2 2 2_Input" xfId="54126" xr:uid="{00000000-0005-0000-0000-00004AD40000}"/>
    <cellStyle name="Percent 3 16 2 2 3" xfId="54127" xr:uid="{00000000-0005-0000-0000-00004BD40000}"/>
    <cellStyle name="Percent 3 16 2 2 4" xfId="54128" xr:uid="{00000000-0005-0000-0000-00004CD40000}"/>
    <cellStyle name="Percent 3 16 2 2_Input" xfId="54129" xr:uid="{00000000-0005-0000-0000-00004DD40000}"/>
    <cellStyle name="Percent 3 16 2 3" xfId="54130" xr:uid="{00000000-0005-0000-0000-00004ED40000}"/>
    <cellStyle name="Percent 3 16 2 3 2" xfId="54131" xr:uid="{00000000-0005-0000-0000-00004FD40000}"/>
    <cellStyle name="Percent 3 16 2 3 3" xfId="54132" xr:uid="{00000000-0005-0000-0000-000050D40000}"/>
    <cellStyle name="Percent 3 16 2 3_Input" xfId="54133" xr:uid="{00000000-0005-0000-0000-000051D40000}"/>
    <cellStyle name="Percent 3 16 2_Input" xfId="54134" xr:uid="{00000000-0005-0000-0000-000052D40000}"/>
    <cellStyle name="Percent 3 16 3" xfId="54135" xr:uid="{00000000-0005-0000-0000-000053D40000}"/>
    <cellStyle name="Percent 3 16 3 2" xfId="54136" xr:uid="{00000000-0005-0000-0000-000054D40000}"/>
    <cellStyle name="Percent 3 16 3 2 2" xfId="54137" xr:uid="{00000000-0005-0000-0000-000055D40000}"/>
    <cellStyle name="Percent 3 16 3 2 3" xfId="54138" xr:uid="{00000000-0005-0000-0000-000056D40000}"/>
    <cellStyle name="Percent 3 16 3 2_Input" xfId="54139" xr:uid="{00000000-0005-0000-0000-000057D40000}"/>
    <cellStyle name="Percent 3 16 3 3" xfId="54140" xr:uid="{00000000-0005-0000-0000-000058D40000}"/>
    <cellStyle name="Percent 3 16 3 4" xfId="54141" xr:uid="{00000000-0005-0000-0000-000059D40000}"/>
    <cellStyle name="Percent 3 16 3_Input" xfId="54142" xr:uid="{00000000-0005-0000-0000-00005AD40000}"/>
    <cellStyle name="Percent 3 16 4" xfId="54143" xr:uid="{00000000-0005-0000-0000-00005BD40000}"/>
    <cellStyle name="Percent 3 16 4 2" xfId="54144" xr:uid="{00000000-0005-0000-0000-00005CD40000}"/>
    <cellStyle name="Percent 3 16 4 3" xfId="54145" xr:uid="{00000000-0005-0000-0000-00005DD40000}"/>
    <cellStyle name="Percent 3 16 4_Input" xfId="54146" xr:uid="{00000000-0005-0000-0000-00005ED40000}"/>
    <cellStyle name="Percent 3 16_Input" xfId="54147" xr:uid="{00000000-0005-0000-0000-00005FD40000}"/>
    <cellStyle name="Percent 3 17" xfId="54148" xr:uid="{00000000-0005-0000-0000-000060D40000}"/>
    <cellStyle name="Percent 3 17 2" xfId="54149" xr:uid="{00000000-0005-0000-0000-000061D40000}"/>
    <cellStyle name="Percent 3 17 2 2" xfId="54150" xr:uid="{00000000-0005-0000-0000-000062D40000}"/>
    <cellStyle name="Percent 3 17 2 2 2" xfId="54151" xr:uid="{00000000-0005-0000-0000-000063D40000}"/>
    <cellStyle name="Percent 3 17 2 2 2 2" xfId="54152" xr:uid="{00000000-0005-0000-0000-000064D40000}"/>
    <cellStyle name="Percent 3 17 2 2 2 3" xfId="54153" xr:uid="{00000000-0005-0000-0000-000065D40000}"/>
    <cellStyle name="Percent 3 17 2 2 2_Input" xfId="54154" xr:uid="{00000000-0005-0000-0000-000066D40000}"/>
    <cellStyle name="Percent 3 17 2 2 3" xfId="54155" xr:uid="{00000000-0005-0000-0000-000067D40000}"/>
    <cellStyle name="Percent 3 17 2 2 4" xfId="54156" xr:uid="{00000000-0005-0000-0000-000068D40000}"/>
    <cellStyle name="Percent 3 17 2 2_Input" xfId="54157" xr:uid="{00000000-0005-0000-0000-000069D40000}"/>
    <cellStyle name="Percent 3 17 2 3" xfId="54158" xr:uid="{00000000-0005-0000-0000-00006AD40000}"/>
    <cellStyle name="Percent 3 17 2 3 2" xfId="54159" xr:uid="{00000000-0005-0000-0000-00006BD40000}"/>
    <cellStyle name="Percent 3 17 2 3 3" xfId="54160" xr:uid="{00000000-0005-0000-0000-00006CD40000}"/>
    <cellStyle name="Percent 3 17 2 3_Input" xfId="54161" xr:uid="{00000000-0005-0000-0000-00006DD40000}"/>
    <cellStyle name="Percent 3 17 2_Input" xfId="54162" xr:uid="{00000000-0005-0000-0000-00006ED40000}"/>
    <cellStyle name="Percent 3 17 3" xfId="54163" xr:uid="{00000000-0005-0000-0000-00006FD40000}"/>
    <cellStyle name="Percent 3 17 3 2" xfId="54164" xr:uid="{00000000-0005-0000-0000-000070D40000}"/>
    <cellStyle name="Percent 3 17 3 2 2" xfId="54165" xr:uid="{00000000-0005-0000-0000-000071D40000}"/>
    <cellStyle name="Percent 3 17 3 2 3" xfId="54166" xr:uid="{00000000-0005-0000-0000-000072D40000}"/>
    <cellStyle name="Percent 3 17 3 2_Input" xfId="54167" xr:uid="{00000000-0005-0000-0000-000073D40000}"/>
    <cellStyle name="Percent 3 17 3 3" xfId="54168" xr:uid="{00000000-0005-0000-0000-000074D40000}"/>
    <cellStyle name="Percent 3 17 3 4" xfId="54169" xr:uid="{00000000-0005-0000-0000-000075D40000}"/>
    <cellStyle name="Percent 3 17 3_Input" xfId="54170" xr:uid="{00000000-0005-0000-0000-000076D40000}"/>
    <cellStyle name="Percent 3 17 4" xfId="54171" xr:uid="{00000000-0005-0000-0000-000077D40000}"/>
    <cellStyle name="Percent 3 17 4 2" xfId="54172" xr:uid="{00000000-0005-0000-0000-000078D40000}"/>
    <cellStyle name="Percent 3 17 4 3" xfId="54173" xr:uid="{00000000-0005-0000-0000-000079D40000}"/>
    <cellStyle name="Percent 3 17 4_Input" xfId="54174" xr:uid="{00000000-0005-0000-0000-00007AD40000}"/>
    <cellStyle name="Percent 3 17_Input" xfId="54175" xr:uid="{00000000-0005-0000-0000-00007BD40000}"/>
    <cellStyle name="Percent 3 18" xfId="54176" xr:uid="{00000000-0005-0000-0000-00007CD40000}"/>
    <cellStyle name="Percent 3 18 2" xfId="54177" xr:uid="{00000000-0005-0000-0000-00007DD40000}"/>
    <cellStyle name="Percent 3 18 2 2" xfId="54178" xr:uid="{00000000-0005-0000-0000-00007ED40000}"/>
    <cellStyle name="Percent 3 18 2 2 2" xfId="54179" xr:uid="{00000000-0005-0000-0000-00007FD40000}"/>
    <cellStyle name="Percent 3 18 2 2 2 2" xfId="54180" xr:uid="{00000000-0005-0000-0000-000080D40000}"/>
    <cellStyle name="Percent 3 18 2 2 2 3" xfId="54181" xr:uid="{00000000-0005-0000-0000-000081D40000}"/>
    <cellStyle name="Percent 3 18 2 2 2_Input" xfId="54182" xr:uid="{00000000-0005-0000-0000-000082D40000}"/>
    <cellStyle name="Percent 3 18 2 2 3" xfId="54183" xr:uid="{00000000-0005-0000-0000-000083D40000}"/>
    <cellStyle name="Percent 3 18 2 2 4" xfId="54184" xr:uid="{00000000-0005-0000-0000-000084D40000}"/>
    <cellStyle name="Percent 3 18 2 2_Input" xfId="54185" xr:uid="{00000000-0005-0000-0000-000085D40000}"/>
    <cellStyle name="Percent 3 18 2 3" xfId="54186" xr:uid="{00000000-0005-0000-0000-000086D40000}"/>
    <cellStyle name="Percent 3 18 2 3 2" xfId="54187" xr:uid="{00000000-0005-0000-0000-000087D40000}"/>
    <cellStyle name="Percent 3 18 2 3 3" xfId="54188" xr:uid="{00000000-0005-0000-0000-000088D40000}"/>
    <cellStyle name="Percent 3 18 2 3_Input" xfId="54189" xr:uid="{00000000-0005-0000-0000-000089D40000}"/>
    <cellStyle name="Percent 3 18 2_Input" xfId="54190" xr:uid="{00000000-0005-0000-0000-00008AD40000}"/>
    <cellStyle name="Percent 3 18 3" xfId="54191" xr:uid="{00000000-0005-0000-0000-00008BD40000}"/>
    <cellStyle name="Percent 3 18 3 2" xfId="54192" xr:uid="{00000000-0005-0000-0000-00008CD40000}"/>
    <cellStyle name="Percent 3 18 3 2 2" xfId="54193" xr:uid="{00000000-0005-0000-0000-00008DD40000}"/>
    <cellStyle name="Percent 3 18 3 2 3" xfId="54194" xr:uid="{00000000-0005-0000-0000-00008ED40000}"/>
    <cellStyle name="Percent 3 18 3 2_Input" xfId="54195" xr:uid="{00000000-0005-0000-0000-00008FD40000}"/>
    <cellStyle name="Percent 3 18 3 3" xfId="54196" xr:uid="{00000000-0005-0000-0000-000090D40000}"/>
    <cellStyle name="Percent 3 18 3 4" xfId="54197" xr:uid="{00000000-0005-0000-0000-000091D40000}"/>
    <cellStyle name="Percent 3 18 3_Input" xfId="54198" xr:uid="{00000000-0005-0000-0000-000092D40000}"/>
    <cellStyle name="Percent 3 18 4" xfId="54199" xr:uid="{00000000-0005-0000-0000-000093D40000}"/>
    <cellStyle name="Percent 3 18 4 2" xfId="54200" xr:uid="{00000000-0005-0000-0000-000094D40000}"/>
    <cellStyle name="Percent 3 18 4 3" xfId="54201" xr:uid="{00000000-0005-0000-0000-000095D40000}"/>
    <cellStyle name="Percent 3 18 4_Input" xfId="54202" xr:uid="{00000000-0005-0000-0000-000096D40000}"/>
    <cellStyle name="Percent 3 18_Input" xfId="54203" xr:uid="{00000000-0005-0000-0000-000097D40000}"/>
    <cellStyle name="Percent 3 19" xfId="54204" xr:uid="{00000000-0005-0000-0000-000098D40000}"/>
    <cellStyle name="Percent 3 19 2" xfId="54205" xr:uid="{00000000-0005-0000-0000-000099D40000}"/>
    <cellStyle name="Percent 3 19 2 2" xfId="54206" xr:uid="{00000000-0005-0000-0000-00009AD40000}"/>
    <cellStyle name="Percent 3 19 2 2 2" xfId="54207" xr:uid="{00000000-0005-0000-0000-00009BD40000}"/>
    <cellStyle name="Percent 3 19 2 2 2 2" xfId="54208" xr:uid="{00000000-0005-0000-0000-00009CD40000}"/>
    <cellStyle name="Percent 3 19 2 2 2 3" xfId="54209" xr:uid="{00000000-0005-0000-0000-00009DD40000}"/>
    <cellStyle name="Percent 3 19 2 2 2_Input" xfId="54210" xr:uid="{00000000-0005-0000-0000-00009ED40000}"/>
    <cellStyle name="Percent 3 19 2 2 3" xfId="54211" xr:uid="{00000000-0005-0000-0000-00009FD40000}"/>
    <cellStyle name="Percent 3 19 2 2 4" xfId="54212" xr:uid="{00000000-0005-0000-0000-0000A0D40000}"/>
    <cellStyle name="Percent 3 19 2 2_Input" xfId="54213" xr:uid="{00000000-0005-0000-0000-0000A1D40000}"/>
    <cellStyle name="Percent 3 19 2 3" xfId="54214" xr:uid="{00000000-0005-0000-0000-0000A2D40000}"/>
    <cellStyle name="Percent 3 19 2 3 2" xfId="54215" xr:uid="{00000000-0005-0000-0000-0000A3D40000}"/>
    <cellStyle name="Percent 3 19 2 3 3" xfId="54216" xr:uid="{00000000-0005-0000-0000-0000A4D40000}"/>
    <cellStyle name="Percent 3 19 2 3_Input" xfId="54217" xr:uid="{00000000-0005-0000-0000-0000A5D40000}"/>
    <cellStyle name="Percent 3 19 2_Input" xfId="54218" xr:uid="{00000000-0005-0000-0000-0000A6D40000}"/>
    <cellStyle name="Percent 3 19 3" xfId="54219" xr:uid="{00000000-0005-0000-0000-0000A7D40000}"/>
    <cellStyle name="Percent 3 19 3 2" xfId="54220" xr:uid="{00000000-0005-0000-0000-0000A8D40000}"/>
    <cellStyle name="Percent 3 19 3 2 2" xfId="54221" xr:uid="{00000000-0005-0000-0000-0000A9D40000}"/>
    <cellStyle name="Percent 3 19 3 2 3" xfId="54222" xr:uid="{00000000-0005-0000-0000-0000AAD40000}"/>
    <cellStyle name="Percent 3 19 3 2_Input" xfId="54223" xr:uid="{00000000-0005-0000-0000-0000ABD40000}"/>
    <cellStyle name="Percent 3 19 3 3" xfId="54224" xr:uid="{00000000-0005-0000-0000-0000ACD40000}"/>
    <cellStyle name="Percent 3 19 3 4" xfId="54225" xr:uid="{00000000-0005-0000-0000-0000ADD40000}"/>
    <cellStyle name="Percent 3 19 3_Input" xfId="54226" xr:uid="{00000000-0005-0000-0000-0000AED40000}"/>
    <cellStyle name="Percent 3 19 4" xfId="54227" xr:uid="{00000000-0005-0000-0000-0000AFD40000}"/>
    <cellStyle name="Percent 3 19 4 2" xfId="54228" xr:uid="{00000000-0005-0000-0000-0000B0D40000}"/>
    <cellStyle name="Percent 3 19 4 3" xfId="54229" xr:uid="{00000000-0005-0000-0000-0000B1D40000}"/>
    <cellStyle name="Percent 3 19 4_Input" xfId="54230" xr:uid="{00000000-0005-0000-0000-0000B2D40000}"/>
    <cellStyle name="Percent 3 19_Input" xfId="54231" xr:uid="{00000000-0005-0000-0000-0000B3D40000}"/>
    <cellStyle name="Percent 3 2" xfId="54232" xr:uid="{00000000-0005-0000-0000-0000B4D40000}"/>
    <cellStyle name="Percent 3 2 10" xfId="54233" xr:uid="{00000000-0005-0000-0000-0000B5D40000}"/>
    <cellStyle name="Percent 3 2 10 2" xfId="54234" xr:uid="{00000000-0005-0000-0000-0000B6D40000}"/>
    <cellStyle name="Percent 3 2 10 2 2" xfId="54235" xr:uid="{00000000-0005-0000-0000-0000B7D40000}"/>
    <cellStyle name="Percent 3 2 10 2 2 2" xfId="54236" xr:uid="{00000000-0005-0000-0000-0000B8D40000}"/>
    <cellStyle name="Percent 3 2 10 2 2 2 2" xfId="54237" xr:uid="{00000000-0005-0000-0000-0000B9D40000}"/>
    <cellStyle name="Percent 3 2 10 2 2 2 3" xfId="54238" xr:uid="{00000000-0005-0000-0000-0000BAD40000}"/>
    <cellStyle name="Percent 3 2 10 2 2 2_Input" xfId="54239" xr:uid="{00000000-0005-0000-0000-0000BBD40000}"/>
    <cellStyle name="Percent 3 2 10 2 2 3" xfId="54240" xr:uid="{00000000-0005-0000-0000-0000BCD40000}"/>
    <cellStyle name="Percent 3 2 10 2 2 4" xfId="54241" xr:uid="{00000000-0005-0000-0000-0000BDD40000}"/>
    <cellStyle name="Percent 3 2 10 2 2_Input" xfId="54242" xr:uid="{00000000-0005-0000-0000-0000BED40000}"/>
    <cellStyle name="Percent 3 2 10 2 3" xfId="54243" xr:uid="{00000000-0005-0000-0000-0000BFD40000}"/>
    <cellStyle name="Percent 3 2 10 2 3 2" xfId="54244" xr:uid="{00000000-0005-0000-0000-0000C0D40000}"/>
    <cellStyle name="Percent 3 2 10 2 3 3" xfId="54245" xr:uid="{00000000-0005-0000-0000-0000C1D40000}"/>
    <cellStyle name="Percent 3 2 10 2 3_Input" xfId="54246" xr:uid="{00000000-0005-0000-0000-0000C2D40000}"/>
    <cellStyle name="Percent 3 2 10 2_Input" xfId="54247" xr:uid="{00000000-0005-0000-0000-0000C3D40000}"/>
    <cellStyle name="Percent 3 2 10 3" xfId="54248" xr:uid="{00000000-0005-0000-0000-0000C4D40000}"/>
    <cellStyle name="Percent 3 2 10 3 2" xfId="54249" xr:uid="{00000000-0005-0000-0000-0000C5D40000}"/>
    <cellStyle name="Percent 3 2 10 3 2 2" xfId="54250" xr:uid="{00000000-0005-0000-0000-0000C6D40000}"/>
    <cellStyle name="Percent 3 2 10 3 2 3" xfId="54251" xr:uid="{00000000-0005-0000-0000-0000C7D40000}"/>
    <cellStyle name="Percent 3 2 10 3 2_Input" xfId="54252" xr:uid="{00000000-0005-0000-0000-0000C8D40000}"/>
    <cellStyle name="Percent 3 2 10 3 3" xfId="54253" xr:uid="{00000000-0005-0000-0000-0000C9D40000}"/>
    <cellStyle name="Percent 3 2 10 3 4" xfId="54254" xr:uid="{00000000-0005-0000-0000-0000CAD40000}"/>
    <cellStyle name="Percent 3 2 10 3_Input" xfId="54255" xr:uid="{00000000-0005-0000-0000-0000CBD40000}"/>
    <cellStyle name="Percent 3 2 10 4" xfId="54256" xr:uid="{00000000-0005-0000-0000-0000CCD40000}"/>
    <cellStyle name="Percent 3 2 10 4 2" xfId="54257" xr:uid="{00000000-0005-0000-0000-0000CDD40000}"/>
    <cellStyle name="Percent 3 2 10 4 3" xfId="54258" xr:uid="{00000000-0005-0000-0000-0000CED40000}"/>
    <cellStyle name="Percent 3 2 10 4_Input" xfId="54259" xr:uid="{00000000-0005-0000-0000-0000CFD40000}"/>
    <cellStyle name="Percent 3 2 10_Input" xfId="54260" xr:uid="{00000000-0005-0000-0000-0000D0D40000}"/>
    <cellStyle name="Percent 3 2 11" xfId="54261" xr:uid="{00000000-0005-0000-0000-0000D1D40000}"/>
    <cellStyle name="Percent 3 2 11 2" xfId="54262" xr:uid="{00000000-0005-0000-0000-0000D2D40000}"/>
    <cellStyle name="Percent 3 2 11 2 2" xfId="54263" xr:uid="{00000000-0005-0000-0000-0000D3D40000}"/>
    <cellStyle name="Percent 3 2 11 2 2 2" xfId="54264" xr:uid="{00000000-0005-0000-0000-0000D4D40000}"/>
    <cellStyle name="Percent 3 2 11 2 2 3" xfId="54265" xr:uid="{00000000-0005-0000-0000-0000D5D40000}"/>
    <cellStyle name="Percent 3 2 11 2 2_Input" xfId="54266" xr:uid="{00000000-0005-0000-0000-0000D6D40000}"/>
    <cellStyle name="Percent 3 2 11 2 3" xfId="54267" xr:uid="{00000000-0005-0000-0000-0000D7D40000}"/>
    <cellStyle name="Percent 3 2 11 2 4" xfId="54268" xr:uid="{00000000-0005-0000-0000-0000D8D40000}"/>
    <cellStyle name="Percent 3 2 11 2_Input" xfId="54269" xr:uid="{00000000-0005-0000-0000-0000D9D40000}"/>
    <cellStyle name="Percent 3 2 11 3" xfId="54270" xr:uid="{00000000-0005-0000-0000-0000DAD40000}"/>
    <cellStyle name="Percent 3 2 11 3 2" xfId="54271" xr:uid="{00000000-0005-0000-0000-0000DBD40000}"/>
    <cellStyle name="Percent 3 2 11 3 3" xfId="54272" xr:uid="{00000000-0005-0000-0000-0000DCD40000}"/>
    <cellStyle name="Percent 3 2 11 3_Input" xfId="54273" xr:uid="{00000000-0005-0000-0000-0000DDD40000}"/>
    <cellStyle name="Percent 3 2 11_Input" xfId="54274" xr:uid="{00000000-0005-0000-0000-0000DED40000}"/>
    <cellStyle name="Percent 3 2 12" xfId="54275" xr:uid="{00000000-0005-0000-0000-0000DFD40000}"/>
    <cellStyle name="Percent 3 2 12 2" xfId="54276" xr:uid="{00000000-0005-0000-0000-0000E0D40000}"/>
    <cellStyle name="Percent 3 2 12 2 2" xfId="54277" xr:uid="{00000000-0005-0000-0000-0000E1D40000}"/>
    <cellStyle name="Percent 3 2 12 2 3" xfId="54278" xr:uid="{00000000-0005-0000-0000-0000E2D40000}"/>
    <cellStyle name="Percent 3 2 12 2_Input" xfId="54279" xr:uid="{00000000-0005-0000-0000-0000E3D40000}"/>
    <cellStyle name="Percent 3 2 12 3" xfId="54280" xr:uid="{00000000-0005-0000-0000-0000E4D40000}"/>
    <cellStyle name="Percent 3 2 12 3 2" xfId="54281" xr:uid="{00000000-0005-0000-0000-0000E5D40000}"/>
    <cellStyle name="Percent 3 2 12 3 3" xfId="54282" xr:uid="{00000000-0005-0000-0000-0000E6D40000}"/>
    <cellStyle name="Percent 3 2 12 3_Input" xfId="54283" xr:uid="{00000000-0005-0000-0000-0000E7D40000}"/>
    <cellStyle name="Percent 3 2 12 4" xfId="54284" xr:uid="{00000000-0005-0000-0000-0000E8D40000}"/>
    <cellStyle name="Percent 3 2 12 5" xfId="54285" xr:uid="{00000000-0005-0000-0000-0000E9D40000}"/>
    <cellStyle name="Percent 3 2 12_Input" xfId="54286" xr:uid="{00000000-0005-0000-0000-0000EAD40000}"/>
    <cellStyle name="Percent 3 2 13" xfId="54287" xr:uid="{00000000-0005-0000-0000-0000EBD40000}"/>
    <cellStyle name="Percent 3 2 13 2" xfId="54288" xr:uid="{00000000-0005-0000-0000-0000ECD40000}"/>
    <cellStyle name="Percent 3 2 13 2 2" xfId="54289" xr:uid="{00000000-0005-0000-0000-0000EDD40000}"/>
    <cellStyle name="Percent 3 2 13 2 3" xfId="54290" xr:uid="{00000000-0005-0000-0000-0000EED40000}"/>
    <cellStyle name="Percent 3 2 13 2_Input" xfId="54291" xr:uid="{00000000-0005-0000-0000-0000EFD40000}"/>
    <cellStyle name="Percent 3 2 13 3" xfId="54292" xr:uid="{00000000-0005-0000-0000-0000F0D40000}"/>
    <cellStyle name="Percent 3 2 13 4" xfId="54293" xr:uid="{00000000-0005-0000-0000-0000F1D40000}"/>
    <cellStyle name="Percent 3 2 13_Input" xfId="54294" xr:uid="{00000000-0005-0000-0000-0000F2D40000}"/>
    <cellStyle name="Percent 3 2 14" xfId="54295" xr:uid="{00000000-0005-0000-0000-0000F3D40000}"/>
    <cellStyle name="Percent 3 2 2" xfId="54296" xr:uid="{00000000-0005-0000-0000-0000F4D40000}"/>
    <cellStyle name="Percent 3 2 2 2" xfId="54297" xr:uid="{00000000-0005-0000-0000-0000F5D40000}"/>
    <cellStyle name="Percent 3 2 2 2 2" xfId="54298" xr:uid="{00000000-0005-0000-0000-0000F6D40000}"/>
    <cellStyle name="Percent 3 2 2 2 2 2" xfId="54299" xr:uid="{00000000-0005-0000-0000-0000F7D40000}"/>
    <cellStyle name="Percent 3 2 2 2 2 2 2" xfId="54300" xr:uid="{00000000-0005-0000-0000-0000F8D40000}"/>
    <cellStyle name="Percent 3 2 2 2 2 2 3" xfId="54301" xr:uid="{00000000-0005-0000-0000-0000F9D40000}"/>
    <cellStyle name="Percent 3 2 2 2 2 2_Input" xfId="54302" xr:uid="{00000000-0005-0000-0000-0000FAD40000}"/>
    <cellStyle name="Percent 3 2 2 2 2 3" xfId="54303" xr:uid="{00000000-0005-0000-0000-0000FBD40000}"/>
    <cellStyle name="Percent 3 2 2 2 2 4" xfId="54304" xr:uid="{00000000-0005-0000-0000-0000FCD40000}"/>
    <cellStyle name="Percent 3 2 2 2 2_Input" xfId="54305" xr:uid="{00000000-0005-0000-0000-0000FDD40000}"/>
    <cellStyle name="Percent 3 2 2 2 3" xfId="54306" xr:uid="{00000000-0005-0000-0000-0000FED40000}"/>
    <cellStyle name="Percent 3 2 2 2 3 2" xfId="54307" xr:uid="{00000000-0005-0000-0000-0000FFD40000}"/>
    <cellStyle name="Percent 3 2 2 2 3 3" xfId="54308" xr:uid="{00000000-0005-0000-0000-000000D50000}"/>
    <cellStyle name="Percent 3 2 2 2 3_Input" xfId="54309" xr:uid="{00000000-0005-0000-0000-000001D50000}"/>
    <cellStyle name="Percent 3 2 2 2_Input" xfId="54310" xr:uid="{00000000-0005-0000-0000-000002D50000}"/>
    <cellStyle name="Percent 3 2 2 3" xfId="54311" xr:uid="{00000000-0005-0000-0000-000003D50000}"/>
    <cellStyle name="Percent 3 2 2 3 2" xfId="54312" xr:uid="{00000000-0005-0000-0000-000004D50000}"/>
    <cellStyle name="Percent 3 2 2 3 2 2" xfId="54313" xr:uid="{00000000-0005-0000-0000-000005D50000}"/>
    <cellStyle name="Percent 3 2 2 3 2 3" xfId="54314" xr:uid="{00000000-0005-0000-0000-000006D50000}"/>
    <cellStyle name="Percent 3 2 2 3 2_Input" xfId="54315" xr:uid="{00000000-0005-0000-0000-000007D50000}"/>
    <cellStyle name="Percent 3 2 2 3 3" xfId="54316" xr:uid="{00000000-0005-0000-0000-000008D50000}"/>
    <cellStyle name="Percent 3 2 2 3 4" xfId="54317" xr:uid="{00000000-0005-0000-0000-000009D50000}"/>
    <cellStyle name="Percent 3 2 2 3_Input" xfId="54318" xr:uid="{00000000-0005-0000-0000-00000AD50000}"/>
    <cellStyle name="Percent 3 2 2 4" xfId="54319" xr:uid="{00000000-0005-0000-0000-00000BD50000}"/>
    <cellStyle name="Percent 3 2 2 4 2" xfId="54320" xr:uid="{00000000-0005-0000-0000-00000CD50000}"/>
    <cellStyle name="Percent 3 2 2 4 3" xfId="54321" xr:uid="{00000000-0005-0000-0000-00000DD50000}"/>
    <cellStyle name="Percent 3 2 2 4_Input" xfId="54322" xr:uid="{00000000-0005-0000-0000-00000ED50000}"/>
    <cellStyle name="Percent 3 2 2_Input" xfId="54323" xr:uid="{00000000-0005-0000-0000-00000FD50000}"/>
    <cellStyle name="Percent 3 2 3" xfId="54324" xr:uid="{00000000-0005-0000-0000-000010D50000}"/>
    <cellStyle name="Percent 3 2 3 2" xfId="54325" xr:uid="{00000000-0005-0000-0000-000011D50000}"/>
    <cellStyle name="Percent 3 2 3 2 2" xfId="54326" xr:uid="{00000000-0005-0000-0000-000012D50000}"/>
    <cellStyle name="Percent 3 2 3 2 2 2" xfId="54327" xr:uid="{00000000-0005-0000-0000-000013D50000}"/>
    <cellStyle name="Percent 3 2 3 2 2 2 2" xfId="54328" xr:uid="{00000000-0005-0000-0000-000014D50000}"/>
    <cellStyle name="Percent 3 2 3 2 2 2 3" xfId="54329" xr:uid="{00000000-0005-0000-0000-000015D50000}"/>
    <cellStyle name="Percent 3 2 3 2 2 2_Input" xfId="54330" xr:uid="{00000000-0005-0000-0000-000016D50000}"/>
    <cellStyle name="Percent 3 2 3 2 2 3" xfId="54331" xr:uid="{00000000-0005-0000-0000-000017D50000}"/>
    <cellStyle name="Percent 3 2 3 2 2 4" xfId="54332" xr:uid="{00000000-0005-0000-0000-000018D50000}"/>
    <cellStyle name="Percent 3 2 3 2 2_Input" xfId="54333" xr:uid="{00000000-0005-0000-0000-000019D50000}"/>
    <cellStyle name="Percent 3 2 3 2 3" xfId="54334" xr:uid="{00000000-0005-0000-0000-00001AD50000}"/>
    <cellStyle name="Percent 3 2 3 2 3 2" xfId="54335" xr:uid="{00000000-0005-0000-0000-00001BD50000}"/>
    <cellStyle name="Percent 3 2 3 2 3 3" xfId="54336" xr:uid="{00000000-0005-0000-0000-00001CD50000}"/>
    <cellStyle name="Percent 3 2 3 2 3_Input" xfId="54337" xr:uid="{00000000-0005-0000-0000-00001DD50000}"/>
    <cellStyle name="Percent 3 2 3 2_Input" xfId="54338" xr:uid="{00000000-0005-0000-0000-00001ED50000}"/>
    <cellStyle name="Percent 3 2 3 3" xfId="54339" xr:uid="{00000000-0005-0000-0000-00001FD50000}"/>
    <cellStyle name="Percent 3 2 3 3 2" xfId="54340" xr:uid="{00000000-0005-0000-0000-000020D50000}"/>
    <cellStyle name="Percent 3 2 3 3 2 2" xfId="54341" xr:uid="{00000000-0005-0000-0000-000021D50000}"/>
    <cellStyle name="Percent 3 2 3 3 2 3" xfId="54342" xr:uid="{00000000-0005-0000-0000-000022D50000}"/>
    <cellStyle name="Percent 3 2 3 3 2_Input" xfId="54343" xr:uid="{00000000-0005-0000-0000-000023D50000}"/>
    <cellStyle name="Percent 3 2 3 3 3" xfId="54344" xr:uid="{00000000-0005-0000-0000-000024D50000}"/>
    <cellStyle name="Percent 3 2 3 3 4" xfId="54345" xr:uid="{00000000-0005-0000-0000-000025D50000}"/>
    <cellStyle name="Percent 3 2 3 3_Input" xfId="54346" xr:uid="{00000000-0005-0000-0000-000026D50000}"/>
    <cellStyle name="Percent 3 2 3 4" xfId="54347" xr:uid="{00000000-0005-0000-0000-000027D50000}"/>
    <cellStyle name="Percent 3 2 3 4 2" xfId="54348" xr:uid="{00000000-0005-0000-0000-000028D50000}"/>
    <cellStyle name="Percent 3 2 3 4 3" xfId="54349" xr:uid="{00000000-0005-0000-0000-000029D50000}"/>
    <cellStyle name="Percent 3 2 3 4_Input" xfId="54350" xr:uid="{00000000-0005-0000-0000-00002AD50000}"/>
    <cellStyle name="Percent 3 2 3_Input" xfId="54351" xr:uid="{00000000-0005-0000-0000-00002BD50000}"/>
    <cellStyle name="Percent 3 2 4" xfId="54352" xr:uid="{00000000-0005-0000-0000-00002CD50000}"/>
    <cellStyle name="Percent 3 2 4 2" xfId="54353" xr:uid="{00000000-0005-0000-0000-00002DD50000}"/>
    <cellStyle name="Percent 3 2 4 2 2" xfId="54354" xr:uid="{00000000-0005-0000-0000-00002ED50000}"/>
    <cellStyle name="Percent 3 2 4 2 2 2" xfId="54355" xr:uid="{00000000-0005-0000-0000-00002FD50000}"/>
    <cellStyle name="Percent 3 2 4 2 2 2 2" xfId="54356" xr:uid="{00000000-0005-0000-0000-000030D50000}"/>
    <cellStyle name="Percent 3 2 4 2 2 2 3" xfId="54357" xr:uid="{00000000-0005-0000-0000-000031D50000}"/>
    <cellStyle name="Percent 3 2 4 2 2 2_Input" xfId="54358" xr:uid="{00000000-0005-0000-0000-000032D50000}"/>
    <cellStyle name="Percent 3 2 4 2 2 3" xfId="54359" xr:uid="{00000000-0005-0000-0000-000033D50000}"/>
    <cellStyle name="Percent 3 2 4 2 2 4" xfId="54360" xr:uid="{00000000-0005-0000-0000-000034D50000}"/>
    <cellStyle name="Percent 3 2 4 2 2_Input" xfId="54361" xr:uid="{00000000-0005-0000-0000-000035D50000}"/>
    <cellStyle name="Percent 3 2 4 2 3" xfId="54362" xr:uid="{00000000-0005-0000-0000-000036D50000}"/>
    <cellStyle name="Percent 3 2 4 2 3 2" xfId="54363" xr:uid="{00000000-0005-0000-0000-000037D50000}"/>
    <cellStyle name="Percent 3 2 4 2 3 3" xfId="54364" xr:uid="{00000000-0005-0000-0000-000038D50000}"/>
    <cellStyle name="Percent 3 2 4 2 3_Input" xfId="54365" xr:uid="{00000000-0005-0000-0000-000039D50000}"/>
    <cellStyle name="Percent 3 2 4 2_Input" xfId="54366" xr:uid="{00000000-0005-0000-0000-00003AD50000}"/>
    <cellStyle name="Percent 3 2 4 3" xfId="54367" xr:uid="{00000000-0005-0000-0000-00003BD50000}"/>
    <cellStyle name="Percent 3 2 4 3 2" xfId="54368" xr:uid="{00000000-0005-0000-0000-00003CD50000}"/>
    <cellStyle name="Percent 3 2 4 3 2 2" xfId="54369" xr:uid="{00000000-0005-0000-0000-00003DD50000}"/>
    <cellStyle name="Percent 3 2 4 3 2 3" xfId="54370" xr:uid="{00000000-0005-0000-0000-00003ED50000}"/>
    <cellStyle name="Percent 3 2 4 3 2_Input" xfId="54371" xr:uid="{00000000-0005-0000-0000-00003FD50000}"/>
    <cellStyle name="Percent 3 2 4 3 3" xfId="54372" xr:uid="{00000000-0005-0000-0000-000040D50000}"/>
    <cellStyle name="Percent 3 2 4 3 4" xfId="54373" xr:uid="{00000000-0005-0000-0000-000041D50000}"/>
    <cellStyle name="Percent 3 2 4 3_Input" xfId="54374" xr:uid="{00000000-0005-0000-0000-000042D50000}"/>
    <cellStyle name="Percent 3 2 4 4" xfId="54375" xr:uid="{00000000-0005-0000-0000-000043D50000}"/>
    <cellStyle name="Percent 3 2 4 4 2" xfId="54376" xr:uid="{00000000-0005-0000-0000-000044D50000}"/>
    <cellStyle name="Percent 3 2 4 4 3" xfId="54377" xr:uid="{00000000-0005-0000-0000-000045D50000}"/>
    <cellStyle name="Percent 3 2 4 4_Input" xfId="54378" xr:uid="{00000000-0005-0000-0000-000046D50000}"/>
    <cellStyle name="Percent 3 2 4_Input" xfId="54379" xr:uid="{00000000-0005-0000-0000-000047D50000}"/>
    <cellStyle name="Percent 3 2 5" xfId="54380" xr:uid="{00000000-0005-0000-0000-000048D50000}"/>
    <cellStyle name="Percent 3 2 5 2" xfId="54381" xr:uid="{00000000-0005-0000-0000-000049D50000}"/>
    <cellStyle name="Percent 3 2 5 2 2" xfId="54382" xr:uid="{00000000-0005-0000-0000-00004AD50000}"/>
    <cellStyle name="Percent 3 2 5 2 2 2" xfId="54383" xr:uid="{00000000-0005-0000-0000-00004BD50000}"/>
    <cellStyle name="Percent 3 2 5 2 2 2 2" xfId="54384" xr:uid="{00000000-0005-0000-0000-00004CD50000}"/>
    <cellStyle name="Percent 3 2 5 2 2 2 3" xfId="54385" xr:uid="{00000000-0005-0000-0000-00004DD50000}"/>
    <cellStyle name="Percent 3 2 5 2 2 2_Input" xfId="54386" xr:uid="{00000000-0005-0000-0000-00004ED50000}"/>
    <cellStyle name="Percent 3 2 5 2 2 3" xfId="54387" xr:uid="{00000000-0005-0000-0000-00004FD50000}"/>
    <cellStyle name="Percent 3 2 5 2 2 4" xfId="54388" xr:uid="{00000000-0005-0000-0000-000050D50000}"/>
    <cellStyle name="Percent 3 2 5 2 2_Input" xfId="54389" xr:uid="{00000000-0005-0000-0000-000051D50000}"/>
    <cellStyle name="Percent 3 2 5 2 3" xfId="54390" xr:uid="{00000000-0005-0000-0000-000052D50000}"/>
    <cellStyle name="Percent 3 2 5 2 3 2" xfId="54391" xr:uid="{00000000-0005-0000-0000-000053D50000}"/>
    <cellStyle name="Percent 3 2 5 2 3 3" xfId="54392" xr:uid="{00000000-0005-0000-0000-000054D50000}"/>
    <cellStyle name="Percent 3 2 5 2 3_Input" xfId="54393" xr:uid="{00000000-0005-0000-0000-000055D50000}"/>
    <cellStyle name="Percent 3 2 5 2_Input" xfId="54394" xr:uid="{00000000-0005-0000-0000-000056D50000}"/>
    <cellStyle name="Percent 3 2 5 3" xfId="54395" xr:uid="{00000000-0005-0000-0000-000057D50000}"/>
    <cellStyle name="Percent 3 2 5 3 2" xfId="54396" xr:uid="{00000000-0005-0000-0000-000058D50000}"/>
    <cellStyle name="Percent 3 2 5 3 2 2" xfId="54397" xr:uid="{00000000-0005-0000-0000-000059D50000}"/>
    <cellStyle name="Percent 3 2 5 3 2 3" xfId="54398" xr:uid="{00000000-0005-0000-0000-00005AD50000}"/>
    <cellStyle name="Percent 3 2 5 3 2_Input" xfId="54399" xr:uid="{00000000-0005-0000-0000-00005BD50000}"/>
    <cellStyle name="Percent 3 2 5 3 3" xfId="54400" xr:uid="{00000000-0005-0000-0000-00005CD50000}"/>
    <cellStyle name="Percent 3 2 5 3 4" xfId="54401" xr:uid="{00000000-0005-0000-0000-00005DD50000}"/>
    <cellStyle name="Percent 3 2 5 3_Input" xfId="54402" xr:uid="{00000000-0005-0000-0000-00005ED50000}"/>
    <cellStyle name="Percent 3 2 5 4" xfId="54403" xr:uid="{00000000-0005-0000-0000-00005FD50000}"/>
    <cellStyle name="Percent 3 2 5 4 2" xfId="54404" xr:uid="{00000000-0005-0000-0000-000060D50000}"/>
    <cellStyle name="Percent 3 2 5 4 3" xfId="54405" xr:uid="{00000000-0005-0000-0000-000061D50000}"/>
    <cellStyle name="Percent 3 2 5 4_Input" xfId="54406" xr:uid="{00000000-0005-0000-0000-000062D50000}"/>
    <cellStyle name="Percent 3 2 5_Input" xfId="54407" xr:uid="{00000000-0005-0000-0000-000063D50000}"/>
    <cellStyle name="Percent 3 2 6" xfId="54408" xr:uid="{00000000-0005-0000-0000-000064D50000}"/>
    <cellStyle name="Percent 3 2 6 2" xfId="54409" xr:uid="{00000000-0005-0000-0000-000065D50000}"/>
    <cellStyle name="Percent 3 2 6 2 2" xfId="54410" xr:uid="{00000000-0005-0000-0000-000066D50000}"/>
    <cellStyle name="Percent 3 2 6 2 2 2" xfId="54411" xr:uid="{00000000-0005-0000-0000-000067D50000}"/>
    <cellStyle name="Percent 3 2 6 2 2 2 2" xfId="54412" xr:uid="{00000000-0005-0000-0000-000068D50000}"/>
    <cellStyle name="Percent 3 2 6 2 2 2 3" xfId="54413" xr:uid="{00000000-0005-0000-0000-000069D50000}"/>
    <cellStyle name="Percent 3 2 6 2 2 2_Input" xfId="54414" xr:uid="{00000000-0005-0000-0000-00006AD50000}"/>
    <cellStyle name="Percent 3 2 6 2 2 3" xfId="54415" xr:uid="{00000000-0005-0000-0000-00006BD50000}"/>
    <cellStyle name="Percent 3 2 6 2 2 4" xfId="54416" xr:uid="{00000000-0005-0000-0000-00006CD50000}"/>
    <cellStyle name="Percent 3 2 6 2 2_Input" xfId="54417" xr:uid="{00000000-0005-0000-0000-00006DD50000}"/>
    <cellStyle name="Percent 3 2 6 2 3" xfId="54418" xr:uid="{00000000-0005-0000-0000-00006ED50000}"/>
    <cellStyle name="Percent 3 2 6 2 3 2" xfId="54419" xr:uid="{00000000-0005-0000-0000-00006FD50000}"/>
    <cellStyle name="Percent 3 2 6 2 3 3" xfId="54420" xr:uid="{00000000-0005-0000-0000-000070D50000}"/>
    <cellStyle name="Percent 3 2 6 2 3_Input" xfId="54421" xr:uid="{00000000-0005-0000-0000-000071D50000}"/>
    <cellStyle name="Percent 3 2 6 2_Input" xfId="54422" xr:uid="{00000000-0005-0000-0000-000072D50000}"/>
    <cellStyle name="Percent 3 2 6 3" xfId="54423" xr:uid="{00000000-0005-0000-0000-000073D50000}"/>
    <cellStyle name="Percent 3 2 6 3 2" xfId="54424" xr:uid="{00000000-0005-0000-0000-000074D50000}"/>
    <cellStyle name="Percent 3 2 6 3 2 2" xfId="54425" xr:uid="{00000000-0005-0000-0000-000075D50000}"/>
    <cellStyle name="Percent 3 2 6 3 2 3" xfId="54426" xr:uid="{00000000-0005-0000-0000-000076D50000}"/>
    <cellStyle name="Percent 3 2 6 3 2_Input" xfId="54427" xr:uid="{00000000-0005-0000-0000-000077D50000}"/>
    <cellStyle name="Percent 3 2 6 3 3" xfId="54428" xr:uid="{00000000-0005-0000-0000-000078D50000}"/>
    <cellStyle name="Percent 3 2 6 3 4" xfId="54429" xr:uid="{00000000-0005-0000-0000-000079D50000}"/>
    <cellStyle name="Percent 3 2 6 3_Input" xfId="54430" xr:uid="{00000000-0005-0000-0000-00007AD50000}"/>
    <cellStyle name="Percent 3 2 6 4" xfId="54431" xr:uid="{00000000-0005-0000-0000-00007BD50000}"/>
    <cellStyle name="Percent 3 2 6 4 2" xfId="54432" xr:uid="{00000000-0005-0000-0000-00007CD50000}"/>
    <cellStyle name="Percent 3 2 6 4 3" xfId="54433" xr:uid="{00000000-0005-0000-0000-00007DD50000}"/>
    <cellStyle name="Percent 3 2 6 4_Input" xfId="54434" xr:uid="{00000000-0005-0000-0000-00007ED50000}"/>
    <cellStyle name="Percent 3 2 6_Input" xfId="54435" xr:uid="{00000000-0005-0000-0000-00007FD50000}"/>
    <cellStyle name="Percent 3 2 7" xfId="54436" xr:uid="{00000000-0005-0000-0000-000080D50000}"/>
    <cellStyle name="Percent 3 2 7 2" xfId="54437" xr:uid="{00000000-0005-0000-0000-000081D50000}"/>
    <cellStyle name="Percent 3 2 7 2 2" xfId="54438" xr:uid="{00000000-0005-0000-0000-000082D50000}"/>
    <cellStyle name="Percent 3 2 7 2 2 2" xfId="54439" xr:uid="{00000000-0005-0000-0000-000083D50000}"/>
    <cellStyle name="Percent 3 2 7 2 2 2 2" xfId="54440" xr:uid="{00000000-0005-0000-0000-000084D50000}"/>
    <cellStyle name="Percent 3 2 7 2 2 2 3" xfId="54441" xr:uid="{00000000-0005-0000-0000-000085D50000}"/>
    <cellStyle name="Percent 3 2 7 2 2 2_Input" xfId="54442" xr:uid="{00000000-0005-0000-0000-000086D50000}"/>
    <cellStyle name="Percent 3 2 7 2 2 3" xfId="54443" xr:uid="{00000000-0005-0000-0000-000087D50000}"/>
    <cellStyle name="Percent 3 2 7 2 2 4" xfId="54444" xr:uid="{00000000-0005-0000-0000-000088D50000}"/>
    <cellStyle name="Percent 3 2 7 2 2_Input" xfId="54445" xr:uid="{00000000-0005-0000-0000-000089D50000}"/>
    <cellStyle name="Percent 3 2 7 2 3" xfId="54446" xr:uid="{00000000-0005-0000-0000-00008AD50000}"/>
    <cellStyle name="Percent 3 2 7 2 3 2" xfId="54447" xr:uid="{00000000-0005-0000-0000-00008BD50000}"/>
    <cellStyle name="Percent 3 2 7 2 3 3" xfId="54448" xr:uid="{00000000-0005-0000-0000-00008CD50000}"/>
    <cellStyle name="Percent 3 2 7 2 3_Input" xfId="54449" xr:uid="{00000000-0005-0000-0000-00008DD50000}"/>
    <cellStyle name="Percent 3 2 7 2_Input" xfId="54450" xr:uid="{00000000-0005-0000-0000-00008ED50000}"/>
    <cellStyle name="Percent 3 2 7 3" xfId="54451" xr:uid="{00000000-0005-0000-0000-00008FD50000}"/>
    <cellStyle name="Percent 3 2 7 3 2" xfId="54452" xr:uid="{00000000-0005-0000-0000-000090D50000}"/>
    <cellStyle name="Percent 3 2 7 3 2 2" xfId="54453" xr:uid="{00000000-0005-0000-0000-000091D50000}"/>
    <cellStyle name="Percent 3 2 7 3 2 3" xfId="54454" xr:uid="{00000000-0005-0000-0000-000092D50000}"/>
    <cellStyle name="Percent 3 2 7 3 2_Input" xfId="54455" xr:uid="{00000000-0005-0000-0000-000093D50000}"/>
    <cellStyle name="Percent 3 2 7 3 3" xfId="54456" xr:uid="{00000000-0005-0000-0000-000094D50000}"/>
    <cellStyle name="Percent 3 2 7 3 4" xfId="54457" xr:uid="{00000000-0005-0000-0000-000095D50000}"/>
    <cellStyle name="Percent 3 2 7 3_Input" xfId="54458" xr:uid="{00000000-0005-0000-0000-000096D50000}"/>
    <cellStyle name="Percent 3 2 7 4" xfId="54459" xr:uid="{00000000-0005-0000-0000-000097D50000}"/>
    <cellStyle name="Percent 3 2 7 4 2" xfId="54460" xr:uid="{00000000-0005-0000-0000-000098D50000}"/>
    <cellStyle name="Percent 3 2 7 4 3" xfId="54461" xr:uid="{00000000-0005-0000-0000-000099D50000}"/>
    <cellStyle name="Percent 3 2 7 4_Input" xfId="54462" xr:uid="{00000000-0005-0000-0000-00009AD50000}"/>
    <cellStyle name="Percent 3 2 7_Input" xfId="54463" xr:uid="{00000000-0005-0000-0000-00009BD50000}"/>
    <cellStyle name="Percent 3 2 8" xfId="54464" xr:uid="{00000000-0005-0000-0000-00009CD50000}"/>
    <cellStyle name="Percent 3 2 8 2" xfId="54465" xr:uid="{00000000-0005-0000-0000-00009DD50000}"/>
    <cellStyle name="Percent 3 2 8 2 2" xfId="54466" xr:uid="{00000000-0005-0000-0000-00009ED50000}"/>
    <cellStyle name="Percent 3 2 8 2 2 2" xfId="54467" xr:uid="{00000000-0005-0000-0000-00009FD50000}"/>
    <cellStyle name="Percent 3 2 8 2 2 2 2" xfId="54468" xr:uid="{00000000-0005-0000-0000-0000A0D50000}"/>
    <cellStyle name="Percent 3 2 8 2 2 2 3" xfId="54469" xr:uid="{00000000-0005-0000-0000-0000A1D50000}"/>
    <cellStyle name="Percent 3 2 8 2 2 2_Input" xfId="54470" xr:uid="{00000000-0005-0000-0000-0000A2D50000}"/>
    <cellStyle name="Percent 3 2 8 2 2 3" xfId="54471" xr:uid="{00000000-0005-0000-0000-0000A3D50000}"/>
    <cellStyle name="Percent 3 2 8 2 2 4" xfId="54472" xr:uid="{00000000-0005-0000-0000-0000A4D50000}"/>
    <cellStyle name="Percent 3 2 8 2 2_Input" xfId="54473" xr:uid="{00000000-0005-0000-0000-0000A5D50000}"/>
    <cellStyle name="Percent 3 2 8 2 3" xfId="54474" xr:uid="{00000000-0005-0000-0000-0000A6D50000}"/>
    <cellStyle name="Percent 3 2 8 2 3 2" xfId="54475" xr:uid="{00000000-0005-0000-0000-0000A7D50000}"/>
    <cellStyle name="Percent 3 2 8 2 3 3" xfId="54476" xr:uid="{00000000-0005-0000-0000-0000A8D50000}"/>
    <cellStyle name="Percent 3 2 8 2 3_Input" xfId="54477" xr:uid="{00000000-0005-0000-0000-0000A9D50000}"/>
    <cellStyle name="Percent 3 2 8 2_Input" xfId="54478" xr:uid="{00000000-0005-0000-0000-0000AAD50000}"/>
    <cellStyle name="Percent 3 2 8 3" xfId="54479" xr:uid="{00000000-0005-0000-0000-0000ABD50000}"/>
    <cellStyle name="Percent 3 2 8 3 2" xfId="54480" xr:uid="{00000000-0005-0000-0000-0000ACD50000}"/>
    <cellStyle name="Percent 3 2 8 3 2 2" xfId="54481" xr:uid="{00000000-0005-0000-0000-0000ADD50000}"/>
    <cellStyle name="Percent 3 2 8 3 2 3" xfId="54482" xr:uid="{00000000-0005-0000-0000-0000AED50000}"/>
    <cellStyle name="Percent 3 2 8 3 2_Input" xfId="54483" xr:uid="{00000000-0005-0000-0000-0000AFD50000}"/>
    <cellStyle name="Percent 3 2 8 3 3" xfId="54484" xr:uid="{00000000-0005-0000-0000-0000B0D50000}"/>
    <cellStyle name="Percent 3 2 8 3 4" xfId="54485" xr:uid="{00000000-0005-0000-0000-0000B1D50000}"/>
    <cellStyle name="Percent 3 2 8 3_Input" xfId="54486" xr:uid="{00000000-0005-0000-0000-0000B2D50000}"/>
    <cellStyle name="Percent 3 2 8 4" xfId="54487" xr:uid="{00000000-0005-0000-0000-0000B3D50000}"/>
    <cellStyle name="Percent 3 2 8 4 2" xfId="54488" xr:uid="{00000000-0005-0000-0000-0000B4D50000}"/>
    <cellStyle name="Percent 3 2 8 4 3" xfId="54489" xr:uid="{00000000-0005-0000-0000-0000B5D50000}"/>
    <cellStyle name="Percent 3 2 8 4_Input" xfId="54490" xr:uid="{00000000-0005-0000-0000-0000B6D50000}"/>
    <cellStyle name="Percent 3 2 8_Input" xfId="54491" xr:uid="{00000000-0005-0000-0000-0000B7D50000}"/>
    <cellStyle name="Percent 3 2 9" xfId="54492" xr:uid="{00000000-0005-0000-0000-0000B8D50000}"/>
    <cellStyle name="Percent 3 2 9 2" xfId="54493" xr:uid="{00000000-0005-0000-0000-0000B9D50000}"/>
    <cellStyle name="Percent 3 2 9 2 2" xfId="54494" xr:uid="{00000000-0005-0000-0000-0000BAD50000}"/>
    <cellStyle name="Percent 3 2 9 2 2 2" xfId="54495" xr:uid="{00000000-0005-0000-0000-0000BBD50000}"/>
    <cellStyle name="Percent 3 2 9 2 2 2 2" xfId="54496" xr:uid="{00000000-0005-0000-0000-0000BCD50000}"/>
    <cellStyle name="Percent 3 2 9 2 2 2 3" xfId="54497" xr:uid="{00000000-0005-0000-0000-0000BDD50000}"/>
    <cellStyle name="Percent 3 2 9 2 2 2_Input" xfId="54498" xr:uid="{00000000-0005-0000-0000-0000BED50000}"/>
    <cellStyle name="Percent 3 2 9 2 2 3" xfId="54499" xr:uid="{00000000-0005-0000-0000-0000BFD50000}"/>
    <cellStyle name="Percent 3 2 9 2 2 4" xfId="54500" xr:uid="{00000000-0005-0000-0000-0000C0D50000}"/>
    <cellStyle name="Percent 3 2 9 2 2_Input" xfId="54501" xr:uid="{00000000-0005-0000-0000-0000C1D50000}"/>
    <cellStyle name="Percent 3 2 9 2 3" xfId="54502" xr:uid="{00000000-0005-0000-0000-0000C2D50000}"/>
    <cellStyle name="Percent 3 2 9 2 3 2" xfId="54503" xr:uid="{00000000-0005-0000-0000-0000C3D50000}"/>
    <cellStyle name="Percent 3 2 9 2 3 3" xfId="54504" xr:uid="{00000000-0005-0000-0000-0000C4D50000}"/>
    <cellStyle name="Percent 3 2 9 2 3_Input" xfId="54505" xr:uid="{00000000-0005-0000-0000-0000C5D50000}"/>
    <cellStyle name="Percent 3 2 9 2_Input" xfId="54506" xr:uid="{00000000-0005-0000-0000-0000C6D50000}"/>
    <cellStyle name="Percent 3 2 9 3" xfId="54507" xr:uid="{00000000-0005-0000-0000-0000C7D50000}"/>
    <cellStyle name="Percent 3 2 9 3 2" xfId="54508" xr:uid="{00000000-0005-0000-0000-0000C8D50000}"/>
    <cellStyle name="Percent 3 2 9 3 2 2" xfId="54509" xr:uid="{00000000-0005-0000-0000-0000C9D50000}"/>
    <cellStyle name="Percent 3 2 9 3 2 3" xfId="54510" xr:uid="{00000000-0005-0000-0000-0000CAD50000}"/>
    <cellStyle name="Percent 3 2 9 3 2_Input" xfId="54511" xr:uid="{00000000-0005-0000-0000-0000CBD50000}"/>
    <cellStyle name="Percent 3 2 9 3 3" xfId="54512" xr:uid="{00000000-0005-0000-0000-0000CCD50000}"/>
    <cellStyle name="Percent 3 2 9 3 4" xfId="54513" xr:uid="{00000000-0005-0000-0000-0000CDD50000}"/>
    <cellStyle name="Percent 3 2 9 3_Input" xfId="54514" xr:uid="{00000000-0005-0000-0000-0000CED50000}"/>
    <cellStyle name="Percent 3 2 9 4" xfId="54515" xr:uid="{00000000-0005-0000-0000-0000CFD50000}"/>
    <cellStyle name="Percent 3 2 9 4 2" xfId="54516" xr:uid="{00000000-0005-0000-0000-0000D0D50000}"/>
    <cellStyle name="Percent 3 2 9 4 3" xfId="54517" xr:uid="{00000000-0005-0000-0000-0000D1D50000}"/>
    <cellStyle name="Percent 3 2 9 4_Input" xfId="54518" xr:uid="{00000000-0005-0000-0000-0000D2D50000}"/>
    <cellStyle name="Percent 3 2 9_Input" xfId="54519" xr:uid="{00000000-0005-0000-0000-0000D3D50000}"/>
    <cellStyle name="Percent 3 2_Input" xfId="54520" xr:uid="{00000000-0005-0000-0000-0000D4D50000}"/>
    <cellStyle name="Percent 3 20" xfId="54521" xr:uid="{00000000-0005-0000-0000-0000D5D50000}"/>
    <cellStyle name="Percent 3 20 2" xfId="54522" xr:uid="{00000000-0005-0000-0000-0000D6D50000}"/>
    <cellStyle name="Percent 3 20 2 2" xfId="54523" xr:uid="{00000000-0005-0000-0000-0000D7D50000}"/>
    <cellStyle name="Percent 3 20 2 2 2" xfId="54524" xr:uid="{00000000-0005-0000-0000-0000D8D50000}"/>
    <cellStyle name="Percent 3 20 2 2 2 2" xfId="54525" xr:uid="{00000000-0005-0000-0000-0000D9D50000}"/>
    <cellStyle name="Percent 3 20 2 2 2 3" xfId="54526" xr:uid="{00000000-0005-0000-0000-0000DAD50000}"/>
    <cellStyle name="Percent 3 20 2 2 2_Input" xfId="54527" xr:uid="{00000000-0005-0000-0000-0000DBD50000}"/>
    <cellStyle name="Percent 3 20 2 2 3" xfId="54528" xr:uid="{00000000-0005-0000-0000-0000DCD50000}"/>
    <cellStyle name="Percent 3 20 2 2 4" xfId="54529" xr:uid="{00000000-0005-0000-0000-0000DDD50000}"/>
    <cellStyle name="Percent 3 20 2 2_Input" xfId="54530" xr:uid="{00000000-0005-0000-0000-0000DED50000}"/>
    <cellStyle name="Percent 3 20 2 3" xfId="54531" xr:uid="{00000000-0005-0000-0000-0000DFD50000}"/>
    <cellStyle name="Percent 3 20 2 3 2" xfId="54532" xr:uid="{00000000-0005-0000-0000-0000E0D50000}"/>
    <cellStyle name="Percent 3 20 2 3 3" xfId="54533" xr:uid="{00000000-0005-0000-0000-0000E1D50000}"/>
    <cellStyle name="Percent 3 20 2 3_Input" xfId="54534" xr:uid="{00000000-0005-0000-0000-0000E2D50000}"/>
    <cellStyle name="Percent 3 20 2_Input" xfId="54535" xr:uid="{00000000-0005-0000-0000-0000E3D50000}"/>
    <cellStyle name="Percent 3 20 3" xfId="54536" xr:uid="{00000000-0005-0000-0000-0000E4D50000}"/>
    <cellStyle name="Percent 3 20 3 2" xfId="54537" xr:uid="{00000000-0005-0000-0000-0000E5D50000}"/>
    <cellStyle name="Percent 3 20 3 2 2" xfId="54538" xr:uid="{00000000-0005-0000-0000-0000E6D50000}"/>
    <cellStyle name="Percent 3 20 3 2 3" xfId="54539" xr:uid="{00000000-0005-0000-0000-0000E7D50000}"/>
    <cellStyle name="Percent 3 20 3 2_Input" xfId="54540" xr:uid="{00000000-0005-0000-0000-0000E8D50000}"/>
    <cellStyle name="Percent 3 20 3 3" xfId="54541" xr:uid="{00000000-0005-0000-0000-0000E9D50000}"/>
    <cellStyle name="Percent 3 20 3 4" xfId="54542" xr:uid="{00000000-0005-0000-0000-0000EAD50000}"/>
    <cellStyle name="Percent 3 20 3_Input" xfId="54543" xr:uid="{00000000-0005-0000-0000-0000EBD50000}"/>
    <cellStyle name="Percent 3 20 4" xfId="54544" xr:uid="{00000000-0005-0000-0000-0000ECD50000}"/>
    <cellStyle name="Percent 3 20 4 2" xfId="54545" xr:uid="{00000000-0005-0000-0000-0000EDD50000}"/>
    <cellStyle name="Percent 3 20 4 3" xfId="54546" xr:uid="{00000000-0005-0000-0000-0000EED50000}"/>
    <cellStyle name="Percent 3 20 4_Input" xfId="54547" xr:uid="{00000000-0005-0000-0000-0000EFD50000}"/>
    <cellStyle name="Percent 3 20_Input" xfId="54548" xr:uid="{00000000-0005-0000-0000-0000F0D50000}"/>
    <cellStyle name="Percent 3 21" xfId="54549" xr:uid="{00000000-0005-0000-0000-0000F1D50000}"/>
    <cellStyle name="Percent 3 21 2" xfId="54550" xr:uid="{00000000-0005-0000-0000-0000F2D50000}"/>
    <cellStyle name="Percent 3 21 2 2" xfId="54551" xr:uid="{00000000-0005-0000-0000-0000F3D50000}"/>
    <cellStyle name="Percent 3 21 2 3" xfId="54552" xr:uid="{00000000-0005-0000-0000-0000F4D50000}"/>
    <cellStyle name="Percent 3 21 2_Input" xfId="54553" xr:uid="{00000000-0005-0000-0000-0000F5D50000}"/>
    <cellStyle name="Percent 3 21 3" xfId="54554" xr:uid="{00000000-0005-0000-0000-0000F6D50000}"/>
    <cellStyle name="Percent 3 21 3 2" xfId="54555" xr:uid="{00000000-0005-0000-0000-0000F7D50000}"/>
    <cellStyle name="Percent 3 21 3 3" xfId="54556" xr:uid="{00000000-0005-0000-0000-0000F8D50000}"/>
    <cellStyle name="Percent 3 21 3_Input" xfId="54557" xr:uid="{00000000-0005-0000-0000-0000F9D50000}"/>
    <cellStyle name="Percent 3 21 4" xfId="54558" xr:uid="{00000000-0005-0000-0000-0000FAD50000}"/>
    <cellStyle name="Percent 3 21 5" xfId="54559" xr:uid="{00000000-0005-0000-0000-0000FBD50000}"/>
    <cellStyle name="Percent 3 21_Input" xfId="54560" xr:uid="{00000000-0005-0000-0000-0000FCD50000}"/>
    <cellStyle name="Percent 3 22" xfId="54561" xr:uid="{00000000-0005-0000-0000-0000FDD50000}"/>
    <cellStyle name="Percent 3 22 2" xfId="54562" xr:uid="{00000000-0005-0000-0000-0000FED50000}"/>
    <cellStyle name="Percent 3 22 2 2" xfId="54563" xr:uid="{00000000-0005-0000-0000-0000FFD50000}"/>
    <cellStyle name="Percent 3 22 2 3" xfId="54564" xr:uid="{00000000-0005-0000-0000-000000D60000}"/>
    <cellStyle name="Percent 3 22 2_Input" xfId="54565" xr:uid="{00000000-0005-0000-0000-000001D60000}"/>
    <cellStyle name="Percent 3 22 3" xfId="54566" xr:uid="{00000000-0005-0000-0000-000002D60000}"/>
    <cellStyle name="Percent 3 22 4" xfId="54567" xr:uid="{00000000-0005-0000-0000-000003D60000}"/>
    <cellStyle name="Percent 3 22_Input" xfId="54568" xr:uid="{00000000-0005-0000-0000-000004D60000}"/>
    <cellStyle name="Percent 3 23" xfId="54569" xr:uid="{00000000-0005-0000-0000-000005D60000}"/>
    <cellStyle name="Percent 3 23 2" xfId="54570" xr:uid="{00000000-0005-0000-0000-000006D60000}"/>
    <cellStyle name="Percent 3 23 3" xfId="54571" xr:uid="{00000000-0005-0000-0000-000007D60000}"/>
    <cellStyle name="Percent 3 23_Input" xfId="54572" xr:uid="{00000000-0005-0000-0000-000008D60000}"/>
    <cellStyle name="Percent 3 24" xfId="54573" xr:uid="{00000000-0005-0000-0000-000009D60000}"/>
    <cellStyle name="Percent 3 25" xfId="54574" xr:uid="{00000000-0005-0000-0000-00000AD60000}"/>
    <cellStyle name="Percent 3 26" xfId="56228" xr:uid="{00000000-0005-0000-0000-00000BD60000}"/>
    <cellStyle name="Percent 3 27" xfId="56229" xr:uid="{00000000-0005-0000-0000-00000CD60000}"/>
    <cellStyle name="Percent 3 28" xfId="56230" xr:uid="{00000000-0005-0000-0000-00000DD60000}"/>
    <cellStyle name="Percent 3 3" xfId="54575" xr:uid="{00000000-0005-0000-0000-00000ED60000}"/>
    <cellStyle name="Percent 3 3 10" xfId="54576" xr:uid="{00000000-0005-0000-0000-00000FD60000}"/>
    <cellStyle name="Percent 3 3 10 2" xfId="54577" xr:uid="{00000000-0005-0000-0000-000010D60000}"/>
    <cellStyle name="Percent 3 3 10 2 2" xfId="54578" xr:uid="{00000000-0005-0000-0000-000011D60000}"/>
    <cellStyle name="Percent 3 3 10 2 2 2" xfId="54579" xr:uid="{00000000-0005-0000-0000-000012D60000}"/>
    <cellStyle name="Percent 3 3 10 2 2 2 2" xfId="54580" xr:uid="{00000000-0005-0000-0000-000013D60000}"/>
    <cellStyle name="Percent 3 3 10 2 2 2 3" xfId="54581" xr:uid="{00000000-0005-0000-0000-000014D60000}"/>
    <cellStyle name="Percent 3 3 10 2 2 2_Input" xfId="54582" xr:uid="{00000000-0005-0000-0000-000015D60000}"/>
    <cellStyle name="Percent 3 3 10 2 2 3" xfId="54583" xr:uid="{00000000-0005-0000-0000-000016D60000}"/>
    <cellStyle name="Percent 3 3 10 2 2 4" xfId="54584" xr:uid="{00000000-0005-0000-0000-000017D60000}"/>
    <cellStyle name="Percent 3 3 10 2 2_Input" xfId="54585" xr:uid="{00000000-0005-0000-0000-000018D60000}"/>
    <cellStyle name="Percent 3 3 10 2 3" xfId="54586" xr:uid="{00000000-0005-0000-0000-000019D60000}"/>
    <cellStyle name="Percent 3 3 10 2 3 2" xfId="54587" xr:uid="{00000000-0005-0000-0000-00001AD60000}"/>
    <cellStyle name="Percent 3 3 10 2 3 3" xfId="54588" xr:uid="{00000000-0005-0000-0000-00001BD60000}"/>
    <cellStyle name="Percent 3 3 10 2 3_Input" xfId="54589" xr:uid="{00000000-0005-0000-0000-00001CD60000}"/>
    <cellStyle name="Percent 3 3 10 2_Input" xfId="54590" xr:uid="{00000000-0005-0000-0000-00001DD60000}"/>
    <cellStyle name="Percent 3 3 10 3" xfId="54591" xr:uid="{00000000-0005-0000-0000-00001ED60000}"/>
    <cellStyle name="Percent 3 3 10 3 2" xfId="54592" xr:uid="{00000000-0005-0000-0000-00001FD60000}"/>
    <cellStyle name="Percent 3 3 10 3 2 2" xfId="54593" xr:uid="{00000000-0005-0000-0000-000020D60000}"/>
    <cellStyle name="Percent 3 3 10 3 2 3" xfId="54594" xr:uid="{00000000-0005-0000-0000-000021D60000}"/>
    <cellStyle name="Percent 3 3 10 3 2_Input" xfId="54595" xr:uid="{00000000-0005-0000-0000-000022D60000}"/>
    <cellStyle name="Percent 3 3 10 3 3" xfId="54596" xr:uid="{00000000-0005-0000-0000-000023D60000}"/>
    <cellStyle name="Percent 3 3 10 3 4" xfId="54597" xr:uid="{00000000-0005-0000-0000-000024D60000}"/>
    <cellStyle name="Percent 3 3 10 3_Input" xfId="54598" xr:uid="{00000000-0005-0000-0000-000025D60000}"/>
    <cellStyle name="Percent 3 3 10 4" xfId="54599" xr:uid="{00000000-0005-0000-0000-000026D60000}"/>
    <cellStyle name="Percent 3 3 10 4 2" xfId="54600" xr:uid="{00000000-0005-0000-0000-000027D60000}"/>
    <cellStyle name="Percent 3 3 10 4 3" xfId="54601" xr:uid="{00000000-0005-0000-0000-000028D60000}"/>
    <cellStyle name="Percent 3 3 10 4_Input" xfId="54602" xr:uid="{00000000-0005-0000-0000-000029D60000}"/>
    <cellStyle name="Percent 3 3 10_Input" xfId="54603" xr:uid="{00000000-0005-0000-0000-00002AD60000}"/>
    <cellStyle name="Percent 3 3 11" xfId="54604" xr:uid="{00000000-0005-0000-0000-00002BD60000}"/>
    <cellStyle name="Percent 3 3 11 2" xfId="54605" xr:uid="{00000000-0005-0000-0000-00002CD60000}"/>
    <cellStyle name="Percent 3 3 11 2 2" xfId="54606" xr:uid="{00000000-0005-0000-0000-00002DD60000}"/>
    <cellStyle name="Percent 3 3 11 2 2 2" xfId="54607" xr:uid="{00000000-0005-0000-0000-00002ED60000}"/>
    <cellStyle name="Percent 3 3 11 2 2 3" xfId="54608" xr:uid="{00000000-0005-0000-0000-00002FD60000}"/>
    <cellStyle name="Percent 3 3 11 2 2_Input" xfId="54609" xr:uid="{00000000-0005-0000-0000-000030D60000}"/>
    <cellStyle name="Percent 3 3 11 2 3" xfId="54610" xr:uid="{00000000-0005-0000-0000-000031D60000}"/>
    <cellStyle name="Percent 3 3 11 2 4" xfId="54611" xr:uid="{00000000-0005-0000-0000-000032D60000}"/>
    <cellStyle name="Percent 3 3 11 2_Input" xfId="54612" xr:uid="{00000000-0005-0000-0000-000033D60000}"/>
    <cellStyle name="Percent 3 3 11 3" xfId="54613" xr:uid="{00000000-0005-0000-0000-000034D60000}"/>
    <cellStyle name="Percent 3 3 11 3 2" xfId="54614" xr:uid="{00000000-0005-0000-0000-000035D60000}"/>
    <cellStyle name="Percent 3 3 11 3 3" xfId="54615" xr:uid="{00000000-0005-0000-0000-000036D60000}"/>
    <cellStyle name="Percent 3 3 11 3_Input" xfId="54616" xr:uid="{00000000-0005-0000-0000-000037D60000}"/>
    <cellStyle name="Percent 3 3 11_Input" xfId="54617" xr:uid="{00000000-0005-0000-0000-000038D60000}"/>
    <cellStyle name="Percent 3 3 12" xfId="54618" xr:uid="{00000000-0005-0000-0000-000039D60000}"/>
    <cellStyle name="Percent 3 3 12 2" xfId="54619" xr:uid="{00000000-0005-0000-0000-00003AD60000}"/>
    <cellStyle name="Percent 3 3 12 2 2" xfId="54620" xr:uid="{00000000-0005-0000-0000-00003BD60000}"/>
    <cellStyle name="Percent 3 3 12 2 3" xfId="54621" xr:uid="{00000000-0005-0000-0000-00003CD60000}"/>
    <cellStyle name="Percent 3 3 12 2_Input" xfId="54622" xr:uid="{00000000-0005-0000-0000-00003DD60000}"/>
    <cellStyle name="Percent 3 3 12 3" xfId="54623" xr:uid="{00000000-0005-0000-0000-00003ED60000}"/>
    <cellStyle name="Percent 3 3 12 4" xfId="54624" xr:uid="{00000000-0005-0000-0000-00003FD60000}"/>
    <cellStyle name="Percent 3 3 12_Input" xfId="54625" xr:uid="{00000000-0005-0000-0000-000040D60000}"/>
    <cellStyle name="Percent 3 3 13" xfId="54626" xr:uid="{00000000-0005-0000-0000-000041D60000}"/>
    <cellStyle name="Percent 3 3 13 2" xfId="54627" xr:uid="{00000000-0005-0000-0000-000042D60000}"/>
    <cellStyle name="Percent 3 3 13 3" xfId="54628" xr:uid="{00000000-0005-0000-0000-000043D60000}"/>
    <cellStyle name="Percent 3 3 13_Input" xfId="54629" xr:uid="{00000000-0005-0000-0000-000044D60000}"/>
    <cellStyle name="Percent 3 3 2" xfId="54630" xr:uid="{00000000-0005-0000-0000-000045D60000}"/>
    <cellStyle name="Percent 3 3 2 2" xfId="54631" xr:uid="{00000000-0005-0000-0000-000046D60000}"/>
    <cellStyle name="Percent 3 3 2 2 2" xfId="54632" xr:uid="{00000000-0005-0000-0000-000047D60000}"/>
    <cellStyle name="Percent 3 3 2 2 2 2" xfId="54633" xr:uid="{00000000-0005-0000-0000-000048D60000}"/>
    <cellStyle name="Percent 3 3 2 2 2 2 2" xfId="54634" xr:uid="{00000000-0005-0000-0000-000049D60000}"/>
    <cellStyle name="Percent 3 3 2 2 2 2 3" xfId="54635" xr:uid="{00000000-0005-0000-0000-00004AD60000}"/>
    <cellStyle name="Percent 3 3 2 2 2 2_Input" xfId="54636" xr:uid="{00000000-0005-0000-0000-00004BD60000}"/>
    <cellStyle name="Percent 3 3 2 2 2 3" xfId="54637" xr:uid="{00000000-0005-0000-0000-00004CD60000}"/>
    <cellStyle name="Percent 3 3 2 2 2 4" xfId="54638" xr:uid="{00000000-0005-0000-0000-00004DD60000}"/>
    <cellStyle name="Percent 3 3 2 2 2_Input" xfId="54639" xr:uid="{00000000-0005-0000-0000-00004ED60000}"/>
    <cellStyle name="Percent 3 3 2 2 3" xfId="54640" xr:uid="{00000000-0005-0000-0000-00004FD60000}"/>
    <cellStyle name="Percent 3 3 2 2 3 2" xfId="54641" xr:uid="{00000000-0005-0000-0000-000050D60000}"/>
    <cellStyle name="Percent 3 3 2 2 3 3" xfId="54642" xr:uid="{00000000-0005-0000-0000-000051D60000}"/>
    <cellStyle name="Percent 3 3 2 2 3_Input" xfId="54643" xr:uid="{00000000-0005-0000-0000-000052D60000}"/>
    <cellStyle name="Percent 3 3 2 2_Input" xfId="54644" xr:uid="{00000000-0005-0000-0000-000053D60000}"/>
    <cellStyle name="Percent 3 3 2 3" xfId="54645" xr:uid="{00000000-0005-0000-0000-000054D60000}"/>
    <cellStyle name="Percent 3 3 2 3 2" xfId="54646" xr:uid="{00000000-0005-0000-0000-000055D60000}"/>
    <cellStyle name="Percent 3 3 2 3 2 2" xfId="54647" xr:uid="{00000000-0005-0000-0000-000056D60000}"/>
    <cellStyle name="Percent 3 3 2 3 2 3" xfId="54648" xr:uid="{00000000-0005-0000-0000-000057D60000}"/>
    <cellStyle name="Percent 3 3 2 3 2_Input" xfId="54649" xr:uid="{00000000-0005-0000-0000-000058D60000}"/>
    <cellStyle name="Percent 3 3 2 3 3" xfId="54650" xr:uid="{00000000-0005-0000-0000-000059D60000}"/>
    <cellStyle name="Percent 3 3 2 3 4" xfId="54651" xr:uid="{00000000-0005-0000-0000-00005AD60000}"/>
    <cellStyle name="Percent 3 3 2 3_Input" xfId="54652" xr:uid="{00000000-0005-0000-0000-00005BD60000}"/>
    <cellStyle name="Percent 3 3 2 4" xfId="54653" xr:uid="{00000000-0005-0000-0000-00005CD60000}"/>
    <cellStyle name="Percent 3 3 2 4 2" xfId="54654" xr:uid="{00000000-0005-0000-0000-00005DD60000}"/>
    <cellStyle name="Percent 3 3 2 4 3" xfId="54655" xr:uid="{00000000-0005-0000-0000-00005ED60000}"/>
    <cellStyle name="Percent 3 3 2 4_Input" xfId="54656" xr:uid="{00000000-0005-0000-0000-00005FD60000}"/>
    <cellStyle name="Percent 3 3 2_Input" xfId="54657" xr:uid="{00000000-0005-0000-0000-000060D60000}"/>
    <cellStyle name="Percent 3 3 3" xfId="54658" xr:uid="{00000000-0005-0000-0000-000061D60000}"/>
    <cellStyle name="Percent 3 3 3 2" xfId="54659" xr:uid="{00000000-0005-0000-0000-000062D60000}"/>
    <cellStyle name="Percent 3 3 3 2 2" xfId="54660" xr:uid="{00000000-0005-0000-0000-000063D60000}"/>
    <cellStyle name="Percent 3 3 3 2 2 2" xfId="54661" xr:uid="{00000000-0005-0000-0000-000064D60000}"/>
    <cellStyle name="Percent 3 3 3 2 2 2 2" xfId="54662" xr:uid="{00000000-0005-0000-0000-000065D60000}"/>
    <cellStyle name="Percent 3 3 3 2 2 2 3" xfId="54663" xr:uid="{00000000-0005-0000-0000-000066D60000}"/>
    <cellStyle name="Percent 3 3 3 2 2 2_Input" xfId="54664" xr:uid="{00000000-0005-0000-0000-000067D60000}"/>
    <cellStyle name="Percent 3 3 3 2 2 3" xfId="54665" xr:uid="{00000000-0005-0000-0000-000068D60000}"/>
    <cellStyle name="Percent 3 3 3 2 2 4" xfId="54666" xr:uid="{00000000-0005-0000-0000-000069D60000}"/>
    <cellStyle name="Percent 3 3 3 2 2_Input" xfId="54667" xr:uid="{00000000-0005-0000-0000-00006AD60000}"/>
    <cellStyle name="Percent 3 3 3 2 3" xfId="54668" xr:uid="{00000000-0005-0000-0000-00006BD60000}"/>
    <cellStyle name="Percent 3 3 3 2 3 2" xfId="54669" xr:uid="{00000000-0005-0000-0000-00006CD60000}"/>
    <cellStyle name="Percent 3 3 3 2 3 3" xfId="54670" xr:uid="{00000000-0005-0000-0000-00006DD60000}"/>
    <cellStyle name="Percent 3 3 3 2 3_Input" xfId="54671" xr:uid="{00000000-0005-0000-0000-00006ED60000}"/>
    <cellStyle name="Percent 3 3 3 2_Input" xfId="54672" xr:uid="{00000000-0005-0000-0000-00006FD60000}"/>
    <cellStyle name="Percent 3 3 3 3" xfId="54673" xr:uid="{00000000-0005-0000-0000-000070D60000}"/>
    <cellStyle name="Percent 3 3 3 3 2" xfId="54674" xr:uid="{00000000-0005-0000-0000-000071D60000}"/>
    <cellStyle name="Percent 3 3 3 3 2 2" xfId="54675" xr:uid="{00000000-0005-0000-0000-000072D60000}"/>
    <cellStyle name="Percent 3 3 3 3 2 3" xfId="54676" xr:uid="{00000000-0005-0000-0000-000073D60000}"/>
    <cellStyle name="Percent 3 3 3 3 2_Input" xfId="54677" xr:uid="{00000000-0005-0000-0000-000074D60000}"/>
    <cellStyle name="Percent 3 3 3 3 3" xfId="54678" xr:uid="{00000000-0005-0000-0000-000075D60000}"/>
    <cellStyle name="Percent 3 3 3 3 4" xfId="54679" xr:uid="{00000000-0005-0000-0000-000076D60000}"/>
    <cellStyle name="Percent 3 3 3 3_Input" xfId="54680" xr:uid="{00000000-0005-0000-0000-000077D60000}"/>
    <cellStyle name="Percent 3 3 3 4" xfId="54681" xr:uid="{00000000-0005-0000-0000-000078D60000}"/>
    <cellStyle name="Percent 3 3 3 4 2" xfId="54682" xr:uid="{00000000-0005-0000-0000-000079D60000}"/>
    <cellStyle name="Percent 3 3 3 4 3" xfId="54683" xr:uid="{00000000-0005-0000-0000-00007AD60000}"/>
    <cellStyle name="Percent 3 3 3 4_Input" xfId="54684" xr:uid="{00000000-0005-0000-0000-00007BD60000}"/>
    <cellStyle name="Percent 3 3 3_Input" xfId="54685" xr:uid="{00000000-0005-0000-0000-00007CD60000}"/>
    <cellStyle name="Percent 3 3 4" xfId="54686" xr:uid="{00000000-0005-0000-0000-00007DD60000}"/>
    <cellStyle name="Percent 3 3 4 2" xfId="54687" xr:uid="{00000000-0005-0000-0000-00007ED60000}"/>
    <cellStyle name="Percent 3 3 4 2 2" xfId="54688" xr:uid="{00000000-0005-0000-0000-00007FD60000}"/>
    <cellStyle name="Percent 3 3 4 2 2 2" xfId="54689" xr:uid="{00000000-0005-0000-0000-000080D60000}"/>
    <cellStyle name="Percent 3 3 4 2 2 2 2" xfId="54690" xr:uid="{00000000-0005-0000-0000-000081D60000}"/>
    <cellStyle name="Percent 3 3 4 2 2 2 3" xfId="54691" xr:uid="{00000000-0005-0000-0000-000082D60000}"/>
    <cellStyle name="Percent 3 3 4 2 2 2_Input" xfId="54692" xr:uid="{00000000-0005-0000-0000-000083D60000}"/>
    <cellStyle name="Percent 3 3 4 2 2 3" xfId="54693" xr:uid="{00000000-0005-0000-0000-000084D60000}"/>
    <cellStyle name="Percent 3 3 4 2 2 4" xfId="54694" xr:uid="{00000000-0005-0000-0000-000085D60000}"/>
    <cellStyle name="Percent 3 3 4 2 2_Input" xfId="54695" xr:uid="{00000000-0005-0000-0000-000086D60000}"/>
    <cellStyle name="Percent 3 3 4 2 3" xfId="54696" xr:uid="{00000000-0005-0000-0000-000087D60000}"/>
    <cellStyle name="Percent 3 3 4 2 3 2" xfId="54697" xr:uid="{00000000-0005-0000-0000-000088D60000}"/>
    <cellStyle name="Percent 3 3 4 2 3 3" xfId="54698" xr:uid="{00000000-0005-0000-0000-000089D60000}"/>
    <cellStyle name="Percent 3 3 4 2 3_Input" xfId="54699" xr:uid="{00000000-0005-0000-0000-00008AD60000}"/>
    <cellStyle name="Percent 3 3 4 2_Input" xfId="54700" xr:uid="{00000000-0005-0000-0000-00008BD60000}"/>
    <cellStyle name="Percent 3 3 4 3" xfId="54701" xr:uid="{00000000-0005-0000-0000-00008CD60000}"/>
    <cellStyle name="Percent 3 3 4 3 2" xfId="54702" xr:uid="{00000000-0005-0000-0000-00008DD60000}"/>
    <cellStyle name="Percent 3 3 4 3 2 2" xfId="54703" xr:uid="{00000000-0005-0000-0000-00008ED60000}"/>
    <cellStyle name="Percent 3 3 4 3 2 3" xfId="54704" xr:uid="{00000000-0005-0000-0000-00008FD60000}"/>
    <cellStyle name="Percent 3 3 4 3 2_Input" xfId="54705" xr:uid="{00000000-0005-0000-0000-000090D60000}"/>
    <cellStyle name="Percent 3 3 4 3 3" xfId="54706" xr:uid="{00000000-0005-0000-0000-000091D60000}"/>
    <cellStyle name="Percent 3 3 4 3 4" xfId="54707" xr:uid="{00000000-0005-0000-0000-000092D60000}"/>
    <cellStyle name="Percent 3 3 4 3_Input" xfId="54708" xr:uid="{00000000-0005-0000-0000-000093D60000}"/>
    <cellStyle name="Percent 3 3 4 4" xfId="54709" xr:uid="{00000000-0005-0000-0000-000094D60000}"/>
    <cellStyle name="Percent 3 3 4 4 2" xfId="54710" xr:uid="{00000000-0005-0000-0000-000095D60000}"/>
    <cellStyle name="Percent 3 3 4 4 3" xfId="54711" xr:uid="{00000000-0005-0000-0000-000096D60000}"/>
    <cellStyle name="Percent 3 3 4 4_Input" xfId="54712" xr:uid="{00000000-0005-0000-0000-000097D60000}"/>
    <cellStyle name="Percent 3 3 4_Input" xfId="54713" xr:uid="{00000000-0005-0000-0000-000098D60000}"/>
    <cellStyle name="Percent 3 3 5" xfId="54714" xr:uid="{00000000-0005-0000-0000-000099D60000}"/>
    <cellStyle name="Percent 3 3 5 2" xfId="54715" xr:uid="{00000000-0005-0000-0000-00009AD60000}"/>
    <cellStyle name="Percent 3 3 5 2 2" xfId="54716" xr:uid="{00000000-0005-0000-0000-00009BD60000}"/>
    <cellStyle name="Percent 3 3 5 2 2 2" xfId="54717" xr:uid="{00000000-0005-0000-0000-00009CD60000}"/>
    <cellStyle name="Percent 3 3 5 2 2 2 2" xfId="54718" xr:uid="{00000000-0005-0000-0000-00009DD60000}"/>
    <cellStyle name="Percent 3 3 5 2 2 2 3" xfId="54719" xr:uid="{00000000-0005-0000-0000-00009ED60000}"/>
    <cellStyle name="Percent 3 3 5 2 2 2_Input" xfId="54720" xr:uid="{00000000-0005-0000-0000-00009FD60000}"/>
    <cellStyle name="Percent 3 3 5 2 2 3" xfId="54721" xr:uid="{00000000-0005-0000-0000-0000A0D60000}"/>
    <cellStyle name="Percent 3 3 5 2 2 4" xfId="54722" xr:uid="{00000000-0005-0000-0000-0000A1D60000}"/>
    <cellStyle name="Percent 3 3 5 2 2_Input" xfId="54723" xr:uid="{00000000-0005-0000-0000-0000A2D60000}"/>
    <cellStyle name="Percent 3 3 5 2 3" xfId="54724" xr:uid="{00000000-0005-0000-0000-0000A3D60000}"/>
    <cellStyle name="Percent 3 3 5 2 3 2" xfId="54725" xr:uid="{00000000-0005-0000-0000-0000A4D60000}"/>
    <cellStyle name="Percent 3 3 5 2 3 3" xfId="54726" xr:uid="{00000000-0005-0000-0000-0000A5D60000}"/>
    <cellStyle name="Percent 3 3 5 2 3_Input" xfId="54727" xr:uid="{00000000-0005-0000-0000-0000A6D60000}"/>
    <cellStyle name="Percent 3 3 5 2_Input" xfId="54728" xr:uid="{00000000-0005-0000-0000-0000A7D60000}"/>
    <cellStyle name="Percent 3 3 5 3" xfId="54729" xr:uid="{00000000-0005-0000-0000-0000A8D60000}"/>
    <cellStyle name="Percent 3 3 5 3 2" xfId="54730" xr:uid="{00000000-0005-0000-0000-0000A9D60000}"/>
    <cellStyle name="Percent 3 3 5 3 2 2" xfId="54731" xr:uid="{00000000-0005-0000-0000-0000AAD60000}"/>
    <cellStyle name="Percent 3 3 5 3 2 3" xfId="54732" xr:uid="{00000000-0005-0000-0000-0000ABD60000}"/>
    <cellStyle name="Percent 3 3 5 3 2_Input" xfId="54733" xr:uid="{00000000-0005-0000-0000-0000ACD60000}"/>
    <cellStyle name="Percent 3 3 5 3 3" xfId="54734" xr:uid="{00000000-0005-0000-0000-0000ADD60000}"/>
    <cellStyle name="Percent 3 3 5 3 4" xfId="54735" xr:uid="{00000000-0005-0000-0000-0000AED60000}"/>
    <cellStyle name="Percent 3 3 5 3_Input" xfId="54736" xr:uid="{00000000-0005-0000-0000-0000AFD60000}"/>
    <cellStyle name="Percent 3 3 5 4" xfId="54737" xr:uid="{00000000-0005-0000-0000-0000B0D60000}"/>
    <cellStyle name="Percent 3 3 5 4 2" xfId="54738" xr:uid="{00000000-0005-0000-0000-0000B1D60000}"/>
    <cellStyle name="Percent 3 3 5 4 3" xfId="54739" xr:uid="{00000000-0005-0000-0000-0000B2D60000}"/>
    <cellStyle name="Percent 3 3 5 4_Input" xfId="54740" xr:uid="{00000000-0005-0000-0000-0000B3D60000}"/>
    <cellStyle name="Percent 3 3 5_Input" xfId="54741" xr:uid="{00000000-0005-0000-0000-0000B4D60000}"/>
    <cellStyle name="Percent 3 3 6" xfId="54742" xr:uid="{00000000-0005-0000-0000-0000B5D60000}"/>
    <cellStyle name="Percent 3 3 6 2" xfId="54743" xr:uid="{00000000-0005-0000-0000-0000B6D60000}"/>
    <cellStyle name="Percent 3 3 6 2 2" xfId="54744" xr:uid="{00000000-0005-0000-0000-0000B7D60000}"/>
    <cellStyle name="Percent 3 3 6 2 2 2" xfId="54745" xr:uid="{00000000-0005-0000-0000-0000B8D60000}"/>
    <cellStyle name="Percent 3 3 6 2 2 2 2" xfId="54746" xr:uid="{00000000-0005-0000-0000-0000B9D60000}"/>
    <cellStyle name="Percent 3 3 6 2 2 2 3" xfId="54747" xr:uid="{00000000-0005-0000-0000-0000BAD60000}"/>
    <cellStyle name="Percent 3 3 6 2 2 2_Input" xfId="54748" xr:uid="{00000000-0005-0000-0000-0000BBD60000}"/>
    <cellStyle name="Percent 3 3 6 2 2 3" xfId="54749" xr:uid="{00000000-0005-0000-0000-0000BCD60000}"/>
    <cellStyle name="Percent 3 3 6 2 2 4" xfId="54750" xr:uid="{00000000-0005-0000-0000-0000BDD60000}"/>
    <cellStyle name="Percent 3 3 6 2 2_Input" xfId="54751" xr:uid="{00000000-0005-0000-0000-0000BED60000}"/>
    <cellStyle name="Percent 3 3 6 2 3" xfId="54752" xr:uid="{00000000-0005-0000-0000-0000BFD60000}"/>
    <cellStyle name="Percent 3 3 6 2 3 2" xfId="54753" xr:uid="{00000000-0005-0000-0000-0000C0D60000}"/>
    <cellStyle name="Percent 3 3 6 2 3 3" xfId="54754" xr:uid="{00000000-0005-0000-0000-0000C1D60000}"/>
    <cellStyle name="Percent 3 3 6 2 3_Input" xfId="54755" xr:uid="{00000000-0005-0000-0000-0000C2D60000}"/>
    <cellStyle name="Percent 3 3 6 2_Input" xfId="54756" xr:uid="{00000000-0005-0000-0000-0000C3D60000}"/>
    <cellStyle name="Percent 3 3 6 3" xfId="54757" xr:uid="{00000000-0005-0000-0000-0000C4D60000}"/>
    <cellStyle name="Percent 3 3 6 3 2" xfId="54758" xr:uid="{00000000-0005-0000-0000-0000C5D60000}"/>
    <cellStyle name="Percent 3 3 6 3 2 2" xfId="54759" xr:uid="{00000000-0005-0000-0000-0000C6D60000}"/>
    <cellStyle name="Percent 3 3 6 3 2 3" xfId="54760" xr:uid="{00000000-0005-0000-0000-0000C7D60000}"/>
    <cellStyle name="Percent 3 3 6 3 2_Input" xfId="54761" xr:uid="{00000000-0005-0000-0000-0000C8D60000}"/>
    <cellStyle name="Percent 3 3 6 3 3" xfId="54762" xr:uid="{00000000-0005-0000-0000-0000C9D60000}"/>
    <cellStyle name="Percent 3 3 6 3 4" xfId="54763" xr:uid="{00000000-0005-0000-0000-0000CAD60000}"/>
    <cellStyle name="Percent 3 3 6 3_Input" xfId="54764" xr:uid="{00000000-0005-0000-0000-0000CBD60000}"/>
    <cellStyle name="Percent 3 3 6 4" xfId="54765" xr:uid="{00000000-0005-0000-0000-0000CCD60000}"/>
    <cellStyle name="Percent 3 3 6 4 2" xfId="54766" xr:uid="{00000000-0005-0000-0000-0000CDD60000}"/>
    <cellStyle name="Percent 3 3 6 4 3" xfId="54767" xr:uid="{00000000-0005-0000-0000-0000CED60000}"/>
    <cellStyle name="Percent 3 3 6 4_Input" xfId="54768" xr:uid="{00000000-0005-0000-0000-0000CFD60000}"/>
    <cellStyle name="Percent 3 3 6_Input" xfId="54769" xr:uid="{00000000-0005-0000-0000-0000D0D60000}"/>
    <cellStyle name="Percent 3 3 7" xfId="54770" xr:uid="{00000000-0005-0000-0000-0000D1D60000}"/>
    <cellStyle name="Percent 3 3 7 2" xfId="54771" xr:uid="{00000000-0005-0000-0000-0000D2D60000}"/>
    <cellStyle name="Percent 3 3 7 2 2" xfId="54772" xr:uid="{00000000-0005-0000-0000-0000D3D60000}"/>
    <cellStyle name="Percent 3 3 7 2 2 2" xfId="54773" xr:uid="{00000000-0005-0000-0000-0000D4D60000}"/>
    <cellStyle name="Percent 3 3 7 2 2 2 2" xfId="54774" xr:uid="{00000000-0005-0000-0000-0000D5D60000}"/>
    <cellStyle name="Percent 3 3 7 2 2 2 3" xfId="54775" xr:uid="{00000000-0005-0000-0000-0000D6D60000}"/>
    <cellStyle name="Percent 3 3 7 2 2 2_Input" xfId="54776" xr:uid="{00000000-0005-0000-0000-0000D7D60000}"/>
    <cellStyle name="Percent 3 3 7 2 2 3" xfId="54777" xr:uid="{00000000-0005-0000-0000-0000D8D60000}"/>
    <cellStyle name="Percent 3 3 7 2 2 4" xfId="54778" xr:uid="{00000000-0005-0000-0000-0000D9D60000}"/>
    <cellStyle name="Percent 3 3 7 2 2_Input" xfId="54779" xr:uid="{00000000-0005-0000-0000-0000DAD60000}"/>
    <cellStyle name="Percent 3 3 7 2 3" xfId="54780" xr:uid="{00000000-0005-0000-0000-0000DBD60000}"/>
    <cellStyle name="Percent 3 3 7 2 3 2" xfId="54781" xr:uid="{00000000-0005-0000-0000-0000DCD60000}"/>
    <cellStyle name="Percent 3 3 7 2 3 3" xfId="54782" xr:uid="{00000000-0005-0000-0000-0000DDD60000}"/>
    <cellStyle name="Percent 3 3 7 2 3_Input" xfId="54783" xr:uid="{00000000-0005-0000-0000-0000DED60000}"/>
    <cellStyle name="Percent 3 3 7 2_Input" xfId="54784" xr:uid="{00000000-0005-0000-0000-0000DFD60000}"/>
    <cellStyle name="Percent 3 3 7 3" xfId="54785" xr:uid="{00000000-0005-0000-0000-0000E0D60000}"/>
    <cellStyle name="Percent 3 3 7 3 2" xfId="54786" xr:uid="{00000000-0005-0000-0000-0000E1D60000}"/>
    <cellStyle name="Percent 3 3 7 3 2 2" xfId="54787" xr:uid="{00000000-0005-0000-0000-0000E2D60000}"/>
    <cellStyle name="Percent 3 3 7 3 2 3" xfId="54788" xr:uid="{00000000-0005-0000-0000-0000E3D60000}"/>
    <cellStyle name="Percent 3 3 7 3 2_Input" xfId="54789" xr:uid="{00000000-0005-0000-0000-0000E4D60000}"/>
    <cellStyle name="Percent 3 3 7 3 3" xfId="54790" xr:uid="{00000000-0005-0000-0000-0000E5D60000}"/>
    <cellStyle name="Percent 3 3 7 3 4" xfId="54791" xr:uid="{00000000-0005-0000-0000-0000E6D60000}"/>
    <cellStyle name="Percent 3 3 7 3_Input" xfId="54792" xr:uid="{00000000-0005-0000-0000-0000E7D60000}"/>
    <cellStyle name="Percent 3 3 7 4" xfId="54793" xr:uid="{00000000-0005-0000-0000-0000E8D60000}"/>
    <cellStyle name="Percent 3 3 7 4 2" xfId="54794" xr:uid="{00000000-0005-0000-0000-0000E9D60000}"/>
    <cellStyle name="Percent 3 3 7 4 3" xfId="54795" xr:uid="{00000000-0005-0000-0000-0000EAD60000}"/>
    <cellStyle name="Percent 3 3 7 4_Input" xfId="54796" xr:uid="{00000000-0005-0000-0000-0000EBD60000}"/>
    <cellStyle name="Percent 3 3 7_Input" xfId="54797" xr:uid="{00000000-0005-0000-0000-0000ECD60000}"/>
    <cellStyle name="Percent 3 3 8" xfId="54798" xr:uid="{00000000-0005-0000-0000-0000EDD60000}"/>
    <cellStyle name="Percent 3 3 8 2" xfId="54799" xr:uid="{00000000-0005-0000-0000-0000EED60000}"/>
    <cellStyle name="Percent 3 3 8 2 2" xfId="54800" xr:uid="{00000000-0005-0000-0000-0000EFD60000}"/>
    <cellStyle name="Percent 3 3 8 2 2 2" xfId="54801" xr:uid="{00000000-0005-0000-0000-0000F0D60000}"/>
    <cellStyle name="Percent 3 3 8 2 2 2 2" xfId="54802" xr:uid="{00000000-0005-0000-0000-0000F1D60000}"/>
    <cellStyle name="Percent 3 3 8 2 2 2 3" xfId="54803" xr:uid="{00000000-0005-0000-0000-0000F2D60000}"/>
    <cellStyle name="Percent 3 3 8 2 2 2_Input" xfId="54804" xr:uid="{00000000-0005-0000-0000-0000F3D60000}"/>
    <cellStyle name="Percent 3 3 8 2 2 3" xfId="54805" xr:uid="{00000000-0005-0000-0000-0000F4D60000}"/>
    <cellStyle name="Percent 3 3 8 2 2 4" xfId="54806" xr:uid="{00000000-0005-0000-0000-0000F5D60000}"/>
    <cellStyle name="Percent 3 3 8 2 2_Input" xfId="54807" xr:uid="{00000000-0005-0000-0000-0000F6D60000}"/>
    <cellStyle name="Percent 3 3 8 2 3" xfId="54808" xr:uid="{00000000-0005-0000-0000-0000F7D60000}"/>
    <cellStyle name="Percent 3 3 8 2 3 2" xfId="54809" xr:uid="{00000000-0005-0000-0000-0000F8D60000}"/>
    <cellStyle name="Percent 3 3 8 2 3 3" xfId="54810" xr:uid="{00000000-0005-0000-0000-0000F9D60000}"/>
    <cellStyle name="Percent 3 3 8 2 3_Input" xfId="54811" xr:uid="{00000000-0005-0000-0000-0000FAD60000}"/>
    <cellStyle name="Percent 3 3 8 2_Input" xfId="54812" xr:uid="{00000000-0005-0000-0000-0000FBD60000}"/>
    <cellStyle name="Percent 3 3 8 3" xfId="54813" xr:uid="{00000000-0005-0000-0000-0000FCD60000}"/>
    <cellStyle name="Percent 3 3 8 3 2" xfId="54814" xr:uid="{00000000-0005-0000-0000-0000FDD60000}"/>
    <cellStyle name="Percent 3 3 8 3 2 2" xfId="54815" xr:uid="{00000000-0005-0000-0000-0000FED60000}"/>
    <cellStyle name="Percent 3 3 8 3 2 3" xfId="54816" xr:uid="{00000000-0005-0000-0000-0000FFD60000}"/>
    <cellStyle name="Percent 3 3 8 3 2_Input" xfId="54817" xr:uid="{00000000-0005-0000-0000-000000D70000}"/>
    <cellStyle name="Percent 3 3 8 3 3" xfId="54818" xr:uid="{00000000-0005-0000-0000-000001D70000}"/>
    <cellStyle name="Percent 3 3 8 3 4" xfId="54819" xr:uid="{00000000-0005-0000-0000-000002D70000}"/>
    <cellStyle name="Percent 3 3 8 3_Input" xfId="54820" xr:uid="{00000000-0005-0000-0000-000003D70000}"/>
    <cellStyle name="Percent 3 3 8 4" xfId="54821" xr:uid="{00000000-0005-0000-0000-000004D70000}"/>
    <cellStyle name="Percent 3 3 8 4 2" xfId="54822" xr:uid="{00000000-0005-0000-0000-000005D70000}"/>
    <cellStyle name="Percent 3 3 8 4 3" xfId="54823" xr:uid="{00000000-0005-0000-0000-000006D70000}"/>
    <cellStyle name="Percent 3 3 8 4_Input" xfId="54824" xr:uid="{00000000-0005-0000-0000-000007D70000}"/>
    <cellStyle name="Percent 3 3 8_Input" xfId="54825" xr:uid="{00000000-0005-0000-0000-000008D70000}"/>
    <cellStyle name="Percent 3 3 9" xfId="54826" xr:uid="{00000000-0005-0000-0000-000009D70000}"/>
    <cellStyle name="Percent 3 3 9 2" xfId="54827" xr:uid="{00000000-0005-0000-0000-00000AD70000}"/>
    <cellStyle name="Percent 3 3 9 2 2" xfId="54828" xr:uid="{00000000-0005-0000-0000-00000BD70000}"/>
    <cellStyle name="Percent 3 3 9 2 2 2" xfId="54829" xr:uid="{00000000-0005-0000-0000-00000CD70000}"/>
    <cellStyle name="Percent 3 3 9 2 2 2 2" xfId="54830" xr:uid="{00000000-0005-0000-0000-00000DD70000}"/>
    <cellStyle name="Percent 3 3 9 2 2 2 3" xfId="54831" xr:uid="{00000000-0005-0000-0000-00000ED70000}"/>
    <cellStyle name="Percent 3 3 9 2 2 2_Input" xfId="54832" xr:uid="{00000000-0005-0000-0000-00000FD70000}"/>
    <cellStyle name="Percent 3 3 9 2 2 3" xfId="54833" xr:uid="{00000000-0005-0000-0000-000010D70000}"/>
    <cellStyle name="Percent 3 3 9 2 2 4" xfId="54834" xr:uid="{00000000-0005-0000-0000-000011D70000}"/>
    <cellStyle name="Percent 3 3 9 2 2_Input" xfId="54835" xr:uid="{00000000-0005-0000-0000-000012D70000}"/>
    <cellStyle name="Percent 3 3 9 2 3" xfId="54836" xr:uid="{00000000-0005-0000-0000-000013D70000}"/>
    <cellStyle name="Percent 3 3 9 2 3 2" xfId="54837" xr:uid="{00000000-0005-0000-0000-000014D70000}"/>
    <cellStyle name="Percent 3 3 9 2 3 3" xfId="54838" xr:uid="{00000000-0005-0000-0000-000015D70000}"/>
    <cellStyle name="Percent 3 3 9 2 3_Input" xfId="54839" xr:uid="{00000000-0005-0000-0000-000016D70000}"/>
    <cellStyle name="Percent 3 3 9 2_Input" xfId="54840" xr:uid="{00000000-0005-0000-0000-000017D70000}"/>
    <cellStyle name="Percent 3 3 9 3" xfId="54841" xr:uid="{00000000-0005-0000-0000-000018D70000}"/>
    <cellStyle name="Percent 3 3 9 3 2" xfId="54842" xr:uid="{00000000-0005-0000-0000-000019D70000}"/>
    <cellStyle name="Percent 3 3 9 3 2 2" xfId="54843" xr:uid="{00000000-0005-0000-0000-00001AD70000}"/>
    <cellStyle name="Percent 3 3 9 3 2 3" xfId="54844" xr:uid="{00000000-0005-0000-0000-00001BD70000}"/>
    <cellStyle name="Percent 3 3 9 3 2_Input" xfId="54845" xr:uid="{00000000-0005-0000-0000-00001CD70000}"/>
    <cellStyle name="Percent 3 3 9 3 3" xfId="54846" xr:uid="{00000000-0005-0000-0000-00001DD70000}"/>
    <cellStyle name="Percent 3 3 9 3 4" xfId="54847" xr:uid="{00000000-0005-0000-0000-00001ED70000}"/>
    <cellStyle name="Percent 3 3 9 3_Input" xfId="54848" xr:uid="{00000000-0005-0000-0000-00001FD70000}"/>
    <cellStyle name="Percent 3 3 9 4" xfId="54849" xr:uid="{00000000-0005-0000-0000-000020D70000}"/>
    <cellStyle name="Percent 3 3 9 4 2" xfId="54850" xr:uid="{00000000-0005-0000-0000-000021D70000}"/>
    <cellStyle name="Percent 3 3 9 4 3" xfId="54851" xr:uid="{00000000-0005-0000-0000-000022D70000}"/>
    <cellStyle name="Percent 3 3 9 4_Input" xfId="54852" xr:uid="{00000000-0005-0000-0000-000023D70000}"/>
    <cellStyle name="Percent 3 3 9_Input" xfId="54853" xr:uid="{00000000-0005-0000-0000-000024D70000}"/>
    <cellStyle name="Percent 3 3_Input" xfId="54854" xr:uid="{00000000-0005-0000-0000-000025D70000}"/>
    <cellStyle name="Percent 3 4" xfId="54855" xr:uid="{00000000-0005-0000-0000-000026D70000}"/>
    <cellStyle name="Percent 3 4 2" xfId="54856" xr:uid="{00000000-0005-0000-0000-000027D70000}"/>
    <cellStyle name="Percent 3 4 2 2" xfId="54857" xr:uid="{00000000-0005-0000-0000-000028D70000}"/>
    <cellStyle name="Percent 3 4 2 2 2" xfId="54858" xr:uid="{00000000-0005-0000-0000-000029D70000}"/>
    <cellStyle name="Percent 3 4 2 2 2 2" xfId="54859" xr:uid="{00000000-0005-0000-0000-00002AD70000}"/>
    <cellStyle name="Percent 3 4 2 2 2 3" xfId="54860" xr:uid="{00000000-0005-0000-0000-00002BD70000}"/>
    <cellStyle name="Percent 3 4 2 2 2_Input" xfId="54861" xr:uid="{00000000-0005-0000-0000-00002CD70000}"/>
    <cellStyle name="Percent 3 4 2 2 3" xfId="54862" xr:uid="{00000000-0005-0000-0000-00002DD70000}"/>
    <cellStyle name="Percent 3 4 2 2 4" xfId="54863" xr:uid="{00000000-0005-0000-0000-00002ED70000}"/>
    <cellStyle name="Percent 3 4 2 2_Input" xfId="54864" xr:uid="{00000000-0005-0000-0000-00002FD70000}"/>
    <cellStyle name="Percent 3 4 2 3" xfId="54865" xr:uid="{00000000-0005-0000-0000-000030D70000}"/>
    <cellStyle name="Percent 3 4 2 3 2" xfId="54866" xr:uid="{00000000-0005-0000-0000-000031D70000}"/>
    <cellStyle name="Percent 3 4 2 3 3" xfId="54867" xr:uid="{00000000-0005-0000-0000-000032D70000}"/>
    <cellStyle name="Percent 3 4 2 3_Input" xfId="54868" xr:uid="{00000000-0005-0000-0000-000033D70000}"/>
    <cellStyle name="Percent 3 4 2_Input" xfId="54869" xr:uid="{00000000-0005-0000-0000-000034D70000}"/>
    <cellStyle name="Percent 3 4 3" xfId="54870" xr:uid="{00000000-0005-0000-0000-000035D70000}"/>
    <cellStyle name="Percent 3 4 4" xfId="54871" xr:uid="{00000000-0005-0000-0000-000036D70000}"/>
    <cellStyle name="Percent 3 4 4 2" xfId="54872" xr:uid="{00000000-0005-0000-0000-000037D70000}"/>
    <cellStyle name="Percent 3 4 4 3" xfId="54873" xr:uid="{00000000-0005-0000-0000-000038D70000}"/>
    <cellStyle name="Percent 3 4 4_Input" xfId="54874" xr:uid="{00000000-0005-0000-0000-000039D70000}"/>
    <cellStyle name="Percent 3 4_Input" xfId="54875" xr:uid="{00000000-0005-0000-0000-00003AD70000}"/>
    <cellStyle name="Percent 3 5" xfId="54876" xr:uid="{00000000-0005-0000-0000-00003BD70000}"/>
    <cellStyle name="Percent 3 5 2" xfId="54877" xr:uid="{00000000-0005-0000-0000-00003CD70000}"/>
    <cellStyle name="Percent 3 5 2 2" xfId="54878" xr:uid="{00000000-0005-0000-0000-00003DD70000}"/>
    <cellStyle name="Percent 3 5 2 2 2" xfId="54879" xr:uid="{00000000-0005-0000-0000-00003ED70000}"/>
    <cellStyle name="Percent 3 5 2 2 2 2" xfId="54880" xr:uid="{00000000-0005-0000-0000-00003FD70000}"/>
    <cellStyle name="Percent 3 5 2 2 2 3" xfId="54881" xr:uid="{00000000-0005-0000-0000-000040D70000}"/>
    <cellStyle name="Percent 3 5 2 2 2_Input" xfId="54882" xr:uid="{00000000-0005-0000-0000-000041D70000}"/>
    <cellStyle name="Percent 3 5 2 2 3" xfId="54883" xr:uid="{00000000-0005-0000-0000-000042D70000}"/>
    <cellStyle name="Percent 3 5 2 2 4" xfId="54884" xr:uid="{00000000-0005-0000-0000-000043D70000}"/>
    <cellStyle name="Percent 3 5 2 2_Input" xfId="54885" xr:uid="{00000000-0005-0000-0000-000044D70000}"/>
    <cellStyle name="Percent 3 5 2 3" xfId="54886" xr:uid="{00000000-0005-0000-0000-000045D70000}"/>
    <cellStyle name="Percent 3 5 2 3 2" xfId="54887" xr:uid="{00000000-0005-0000-0000-000046D70000}"/>
    <cellStyle name="Percent 3 5 2 3 3" xfId="54888" xr:uid="{00000000-0005-0000-0000-000047D70000}"/>
    <cellStyle name="Percent 3 5 2 3_Input" xfId="54889" xr:uid="{00000000-0005-0000-0000-000048D70000}"/>
    <cellStyle name="Percent 3 5 2_Input" xfId="54890" xr:uid="{00000000-0005-0000-0000-000049D70000}"/>
    <cellStyle name="Percent 3 5 3" xfId="54891" xr:uid="{00000000-0005-0000-0000-00004AD70000}"/>
    <cellStyle name="Percent 3 5 3 2" xfId="54892" xr:uid="{00000000-0005-0000-0000-00004BD70000}"/>
    <cellStyle name="Percent 3 5 3 2 2" xfId="54893" xr:uid="{00000000-0005-0000-0000-00004CD70000}"/>
    <cellStyle name="Percent 3 5 3 2 3" xfId="54894" xr:uid="{00000000-0005-0000-0000-00004DD70000}"/>
    <cellStyle name="Percent 3 5 3 2_Input" xfId="54895" xr:uid="{00000000-0005-0000-0000-00004ED70000}"/>
    <cellStyle name="Percent 3 5 3 3" xfId="54896" xr:uid="{00000000-0005-0000-0000-00004FD70000}"/>
    <cellStyle name="Percent 3 5 3 4" xfId="54897" xr:uid="{00000000-0005-0000-0000-000050D70000}"/>
    <cellStyle name="Percent 3 5 3_Input" xfId="54898" xr:uid="{00000000-0005-0000-0000-000051D70000}"/>
    <cellStyle name="Percent 3 5 4" xfId="54899" xr:uid="{00000000-0005-0000-0000-000052D70000}"/>
    <cellStyle name="Percent 3 5 4 2" xfId="54900" xr:uid="{00000000-0005-0000-0000-000053D70000}"/>
    <cellStyle name="Percent 3 5 4 3" xfId="54901" xr:uid="{00000000-0005-0000-0000-000054D70000}"/>
    <cellStyle name="Percent 3 5 4_Input" xfId="54902" xr:uid="{00000000-0005-0000-0000-000055D70000}"/>
    <cellStyle name="Percent 3 5_Input" xfId="54903" xr:uid="{00000000-0005-0000-0000-000056D70000}"/>
    <cellStyle name="Percent 3 6" xfId="54904" xr:uid="{00000000-0005-0000-0000-000057D70000}"/>
    <cellStyle name="Percent 3 6 2" xfId="54905" xr:uid="{00000000-0005-0000-0000-000058D70000}"/>
    <cellStyle name="Percent 3 6 2 2" xfId="54906" xr:uid="{00000000-0005-0000-0000-000059D70000}"/>
    <cellStyle name="Percent 3 6 2 2 2" xfId="54907" xr:uid="{00000000-0005-0000-0000-00005AD70000}"/>
    <cellStyle name="Percent 3 6 2 2 2 2" xfId="54908" xr:uid="{00000000-0005-0000-0000-00005BD70000}"/>
    <cellStyle name="Percent 3 6 2 2 2 3" xfId="54909" xr:uid="{00000000-0005-0000-0000-00005CD70000}"/>
    <cellStyle name="Percent 3 6 2 2 2_Input" xfId="54910" xr:uid="{00000000-0005-0000-0000-00005DD70000}"/>
    <cellStyle name="Percent 3 6 2 2 3" xfId="54911" xr:uid="{00000000-0005-0000-0000-00005ED70000}"/>
    <cellStyle name="Percent 3 6 2 2 4" xfId="54912" xr:uid="{00000000-0005-0000-0000-00005FD70000}"/>
    <cellStyle name="Percent 3 6 2 2_Input" xfId="54913" xr:uid="{00000000-0005-0000-0000-000060D70000}"/>
    <cellStyle name="Percent 3 6 2 3" xfId="54914" xr:uid="{00000000-0005-0000-0000-000061D70000}"/>
    <cellStyle name="Percent 3 6 2 3 2" xfId="54915" xr:uid="{00000000-0005-0000-0000-000062D70000}"/>
    <cellStyle name="Percent 3 6 2 3 3" xfId="54916" xr:uid="{00000000-0005-0000-0000-000063D70000}"/>
    <cellStyle name="Percent 3 6 2 3_Input" xfId="54917" xr:uid="{00000000-0005-0000-0000-000064D70000}"/>
    <cellStyle name="Percent 3 6 2_Input" xfId="54918" xr:uid="{00000000-0005-0000-0000-000065D70000}"/>
    <cellStyle name="Percent 3 6 3" xfId="54919" xr:uid="{00000000-0005-0000-0000-000066D70000}"/>
    <cellStyle name="Percent 3 6 3 2" xfId="54920" xr:uid="{00000000-0005-0000-0000-000067D70000}"/>
    <cellStyle name="Percent 3 6 3 2 2" xfId="54921" xr:uid="{00000000-0005-0000-0000-000068D70000}"/>
    <cellStyle name="Percent 3 6 3 2 3" xfId="54922" xr:uid="{00000000-0005-0000-0000-000069D70000}"/>
    <cellStyle name="Percent 3 6 3 2_Input" xfId="54923" xr:uid="{00000000-0005-0000-0000-00006AD70000}"/>
    <cellStyle name="Percent 3 6 3 3" xfId="54924" xr:uid="{00000000-0005-0000-0000-00006BD70000}"/>
    <cellStyle name="Percent 3 6 3 4" xfId="54925" xr:uid="{00000000-0005-0000-0000-00006CD70000}"/>
    <cellStyle name="Percent 3 6 3_Input" xfId="54926" xr:uid="{00000000-0005-0000-0000-00006DD70000}"/>
    <cellStyle name="Percent 3 6 4" xfId="54927" xr:uid="{00000000-0005-0000-0000-00006ED70000}"/>
    <cellStyle name="Percent 3 6 4 2" xfId="54928" xr:uid="{00000000-0005-0000-0000-00006FD70000}"/>
    <cellStyle name="Percent 3 6 4 3" xfId="54929" xr:uid="{00000000-0005-0000-0000-000070D70000}"/>
    <cellStyle name="Percent 3 6 4_Input" xfId="54930" xr:uid="{00000000-0005-0000-0000-000071D70000}"/>
    <cellStyle name="Percent 3 6_Input" xfId="54931" xr:uid="{00000000-0005-0000-0000-000072D70000}"/>
    <cellStyle name="Percent 3 7" xfId="54932" xr:uid="{00000000-0005-0000-0000-000073D70000}"/>
    <cellStyle name="Percent 3 7 2" xfId="54933" xr:uid="{00000000-0005-0000-0000-000074D70000}"/>
    <cellStyle name="Percent 3 7 2 2" xfId="54934" xr:uid="{00000000-0005-0000-0000-000075D70000}"/>
    <cellStyle name="Percent 3 7 2 2 2" xfId="54935" xr:uid="{00000000-0005-0000-0000-000076D70000}"/>
    <cellStyle name="Percent 3 7 2 2 2 2" xfId="54936" xr:uid="{00000000-0005-0000-0000-000077D70000}"/>
    <cellStyle name="Percent 3 7 2 2 2 3" xfId="54937" xr:uid="{00000000-0005-0000-0000-000078D70000}"/>
    <cellStyle name="Percent 3 7 2 2 2_Input" xfId="54938" xr:uid="{00000000-0005-0000-0000-000079D70000}"/>
    <cellStyle name="Percent 3 7 2 2 3" xfId="54939" xr:uid="{00000000-0005-0000-0000-00007AD70000}"/>
    <cellStyle name="Percent 3 7 2 2 4" xfId="54940" xr:uid="{00000000-0005-0000-0000-00007BD70000}"/>
    <cellStyle name="Percent 3 7 2 2_Input" xfId="54941" xr:uid="{00000000-0005-0000-0000-00007CD70000}"/>
    <cellStyle name="Percent 3 7 2 3" xfId="54942" xr:uid="{00000000-0005-0000-0000-00007DD70000}"/>
    <cellStyle name="Percent 3 7 2 3 2" xfId="54943" xr:uid="{00000000-0005-0000-0000-00007ED70000}"/>
    <cellStyle name="Percent 3 7 2 3 3" xfId="54944" xr:uid="{00000000-0005-0000-0000-00007FD70000}"/>
    <cellStyle name="Percent 3 7 2 3_Input" xfId="54945" xr:uid="{00000000-0005-0000-0000-000080D70000}"/>
    <cellStyle name="Percent 3 7 2_Input" xfId="54946" xr:uid="{00000000-0005-0000-0000-000081D70000}"/>
    <cellStyle name="Percent 3 7 3" xfId="54947" xr:uid="{00000000-0005-0000-0000-000082D70000}"/>
    <cellStyle name="Percent 3 7 3 2" xfId="54948" xr:uid="{00000000-0005-0000-0000-000083D70000}"/>
    <cellStyle name="Percent 3 7 3 2 2" xfId="54949" xr:uid="{00000000-0005-0000-0000-000084D70000}"/>
    <cellStyle name="Percent 3 7 3 2 3" xfId="54950" xr:uid="{00000000-0005-0000-0000-000085D70000}"/>
    <cellStyle name="Percent 3 7 3 2_Input" xfId="54951" xr:uid="{00000000-0005-0000-0000-000086D70000}"/>
    <cellStyle name="Percent 3 7 3 3" xfId="54952" xr:uid="{00000000-0005-0000-0000-000087D70000}"/>
    <cellStyle name="Percent 3 7 3 4" xfId="54953" xr:uid="{00000000-0005-0000-0000-000088D70000}"/>
    <cellStyle name="Percent 3 7 3_Input" xfId="54954" xr:uid="{00000000-0005-0000-0000-000089D70000}"/>
    <cellStyle name="Percent 3 7 4" xfId="54955" xr:uid="{00000000-0005-0000-0000-00008AD70000}"/>
    <cellStyle name="Percent 3 7 4 2" xfId="54956" xr:uid="{00000000-0005-0000-0000-00008BD70000}"/>
    <cellStyle name="Percent 3 7 4 3" xfId="54957" xr:uid="{00000000-0005-0000-0000-00008CD70000}"/>
    <cellStyle name="Percent 3 7 4_Input" xfId="54958" xr:uid="{00000000-0005-0000-0000-00008DD70000}"/>
    <cellStyle name="Percent 3 7_Input" xfId="54959" xr:uid="{00000000-0005-0000-0000-00008ED70000}"/>
    <cellStyle name="Percent 3 8" xfId="54960" xr:uid="{00000000-0005-0000-0000-00008FD70000}"/>
    <cellStyle name="Percent 3 8 2" xfId="54961" xr:uid="{00000000-0005-0000-0000-000090D70000}"/>
    <cellStyle name="Percent 3 8 2 2" xfId="54962" xr:uid="{00000000-0005-0000-0000-000091D70000}"/>
    <cellStyle name="Percent 3 8 2 2 2" xfId="54963" xr:uid="{00000000-0005-0000-0000-000092D70000}"/>
    <cellStyle name="Percent 3 8 2 2 2 2" xfId="54964" xr:uid="{00000000-0005-0000-0000-000093D70000}"/>
    <cellStyle name="Percent 3 8 2 2 2 3" xfId="54965" xr:uid="{00000000-0005-0000-0000-000094D70000}"/>
    <cellStyle name="Percent 3 8 2 2 2_Input" xfId="54966" xr:uid="{00000000-0005-0000-0000-000095D70000}"/>
    <cellStyle name="Percent 3 8 2 2 3" xfId="54967" xr:uid="{00000000-0005-0000-0000-000096D70000}"/>
    <cellStyle name="Percent 3 8 2 2 4" xfId="54968" xr:uid="{00000000-0005-0000-0000-000097D70000}"/>
    <cellStyle name="Percent 3 8 2 2_Input" xfId="54969" xr:uid="{00000000-0005-0000-0000-000098D70000}"/>
    <cellStyle name="Percent 3 8 2 3" xfId="54970" xr:uid="{00000000-0005-0000-0000-000099D70000}"/>
    <cellStyle name="Percent 3 8 2 3 2" xfId="54971" xr:uid="{00000000-0005-0000-0000-00009AD70000}"/>
    <cellStyle name="Percent 3 8 2 3 3" xfId="54972" xr:uid="{00000000-0005-0000-0000-00009BD70000}"/>
    <cellStyle name="Percent 3 8 2 3_Input" xfId="54973" xr:uid="{00000000-0005-0000-0000-00009CD70000}"/>
    <cellStyle name="Percent 3 8 2_Input" xfId="54974" xr:uid="{00000000-0005-0000-0000-00009DD70000}"/>
    <cellStyle name="Percent 3 8 3" xfId="54975" xr:uid="{00000000-0005-0000-0000-00009ED70000}"/>
    <cellStyle name="Percent 3 8 3 2" xfId="54976" xr:uid="{00000000-0005-0000-0000-00009FD70000}"/>
    <cellStyle name="Percent 3 8 3 2 2" xfId="54977" xr:uid="{00000000-0005-0000-0000-0000A0D70000}"/>
    <cellStyle name="Percent 3 8 3 2 3" xfId="54978" xr:uid="{00000000-0005-0000-0000-0000A1D70000}"/>
    <cellStyle name="Percent 3 8 3 2_Input" xfId="54979" xr:uid="{00000000-0005-0000-0000-0000A2D70000}"/>
    <cellStyle name="Percent 3 8 3 3" xfId="54980" xr:uid="{00000000-0005-0000-0000-0000A3D70000}"/>
    <cellStyle name="Percent 3 8 3 4" xfId="54981" xr:uid="{00000000-0005-0000-0000-0000A4D70000}"/>
    <cellStyle name="Percent 3 8 3_Input" xfId="54982" xr:uid="{00000000-0005-0000-0000-0000A5D70000}"/>
    <cellStyle name="Percent 3 8 4" xfId="54983" xr:uid="{00000000-0005-0000-0000-0000A6D70000}"/>
    <cellStyle name="Percent 3 8 4 2" xfId="54984" xr:uid="{00000000-0005-0000-0000-0000A7D70000}"/>
    <cellStyle name="Percent 3 8 4 3" xfId="54985" xr:uid="{00000000-0005-0000-0000-0000A8D70000}"/>
    <cellStyle name="Percent 3 8 4_Input" xfId="54986" xr:uid="{00000000-0005-0000-0000-0000A9D70000}"/>
    <cellStyle name="Percent 3 8_Input" xfId="54987" xr:uid="{00000000-0005-0000-0000-0000AAD70000}"/>
    <cellStyle name="Percent 3 9" xfId="54988" xr:uid="{00000000-0005-0000-0000-0000ABD70000}"/>
    <cellStyle name="Percent 3 9 2" xfId="54989" xr:uid="{00000000-0005-0000-0000-0000ACD70000}"/>
    <cellStyle name="Percent 3 9 2 2" xfId="54990" xr:uid="{00000000-0005-0000-0000-0000ADD70000}"/>
    <cellStyle name="Percent 3 9 2 2 2" xfId="54991" xr:uid="{00000000-0005-0000-0000-0000AED70000}"/>
    <cellStyle name="Percent 3 9 2 2 2 2" xfId="54992" xr:uid="{00000000-0005-0000-0000-0000AFD70000}"/>
    <cellStyle name="Percent 3 9 2 2 2 3" xfId="54993" xr:uid="{00000000-0005-0000-0000-0000B0D70000}"/>
    <cellStyle name="Percent 3 9 2 2 2_Input" xfId="54994" xr:uid="{00000000-0005-0000-0000-0000B1D70000}"/>
    <cellStyle name="Percent 3 9 2 2 3" xfId="54995" xr:uid="{00000000-0005-0000-0000-0000B2D70000}"/>
    <cellStyle name="Percent 3 9 2 2 4" xfId="54996" xr:uid="{00000000-0005-0000-0000-0000B3D70000}"/>
    <cellStyle name="Percent 3 9 2 2_Input" xfId="54997" xr:uid="{00000000-0005-0000-0000-0000B4D70000}"/>
    <cellStyle name="Percent 3 9 2 3" xfId="54998" xr:uid="{00000000-0005-0000-0000-0000B5D70000}"/>
    <cellStyle name="Percent 3 9 2 3 2" xfId="54999" xr:uid="{00000000-0005-0000-0000-0000B6D70000}"/>
    <cellStyle name="Percent 3 9 2 3 3" xfId="55000" xr:uid="{00000000-0005-0000-0000-0000B7D70000}"/>
    <cellStyle name="Percent 3 9 2 3_Input" xfId="55001" xr:uid="{00000000-0005-0000-0000-0000B8D70000}"/>
    <cellStyle name="Percent 3 9 2_Input" xfId="55002" xr:uid="{00000000-0005-0000-0000-0000B9D70000}"/>
    <cellStyle name="Percent 3 9 3" xfId="55003" xr:uid="{00000000-0005-0000-0000-0000BAD70000}"/>
    <cellStyle name="Percent 3 9 3 2" xfId="55004" xr:uid="{00000000-0005-0000-0000-0000BBD70000}"/>
    <cellStyle name="Percent 3 9 3 2 2" xfId="55005" xr:uid="{00000000-0005-0000-0000-0000BCD70000}"/>
    <cellStyle name="Percent 3 9 3 2 3" xfId="55006" xr:uid="{00000000-0005-0000-0000-0000BDD70000}"/>
    <cellStyle name="Percent 3 9 3 2_Input" xfId="55007" xr:uid="{00000000-0005-0000-0000-0000BED70000}"/>
    <cellStyle name="Percent 3 9 3 3" xfId="55008" xr:uid="{00000000-0005-0000-0000-0000BFD70000}"/>
    <cellStyle name="Percent 3 9 3 4" xfId="55009" xr:uid="{00000000-0005-0000-0000-0000C0D70000}"/>
    <cellStyle name="Percent 3 9 3_Input" xfId="55010" xr:uid="{00000000-0005-0000-0000-0000C1D70000}"/>
    <cellStyle name="Percent 3 9 4" xfId="55011" xr:uid="{00000000-0005-0000-0000-0000C2D70000}"/>
    <cellStyle name="Percent 3 9 4 2" xfId="55012" xr:uid="{00000000-0005-0000-0000-0000C3D70000}"/>
    <cellStyle name="Percent 3 9 4 3" xfId="55013" xr:uid="{00000000-0005-0000-0000-0000C4D70000}"/>
    <cellStyle name="Percent 3 9 4_Input" xfId="55014" xr:uid="{00000000-0005-0000-0000-0000C5D70000}"/>
    <cellStyle name="Percent 3 9_Input" xfId="55015" xr:uid="{00000000-0005-0000-0000-0000C6D70000}"/>
    <cellStyle name="Percent 3_Input" xfId="55016" xr:uid="{00000000-0005-0000-0000-0000C7D70000}"/>
    <cellStyle name="Percent 4" xfId="55017" xr:uid="{00000000-0005-0000-0000-0000C8D70000}"/>
    <cellStyle name="Percent 4 2" xfId="55018" xr:uid="{00000000-0005-0000-0000-0000C9D70000}"/>
    <cellStyle name="Percent 4 2 2" xfId="55019" xr:uid="{00000000-0005-0000-0000-0000CAD70000}"/>
    <cellStyle name="Percent 4 2 2 2" xfId="55020" xr:uid="{00000000-0005-0000-0000-0000CBD70000}"/>
    <cellStyle name="Percent 4 2 2 2 2" xfId="55021" xr:uid="{00000000-0005-0000-0000-0000CCD70000}"/>
    <cellStyle name="Percent 4 2 2 2 3" xfId="55022" xr:uid="{00000000-0005-0000-0000-0000CDD70000}"/>
    <cellStyle name="Percent 4 2 2 2_Input" xfId="55023" xr:uid="{00000000-0005-0000-0000-0000CED70000}"/>
    <cellStyle name="Percent 4 2 2 3" xfId="55024" xr:uid="{00000000-0005-0000-0000-0000CFD70000}"/>
    <cellStyle name="Percent 4 2 2 4" xfId="55025" xr:uid="{00000000-0005-0000-0000-0000D0D70000}"/>
    <cellStyle name="Percent 4 2 2 5" xfId="55026" xr:uid="{00000000-0005-0000-0000-0000D1D70000}"/>
    <cellStyle name="Percent 4 2 2_Input" xfId="55027" xr:uid="{00000000-0005-0000-0000-0000D2D70000}"/>
    <cellStyle name="Percent 4 2 3" xfId="55028" xr:uid="{00000000-0005-0000-0000-0000D3D70000}"/>
    <cellStyle name="Percent 4 2 3 2" xfId="55029" xr:uid="{00000000-0005-0000-0000-0000D4D70000}"/>
    <cellStyle name="Percent 4 2 3 2 2" xfId="55030" xr:uid="{00000000-0005-0000-0000-0000D5D70000}"/>
    <cellStyle name="Percent 4 2 3 2 3" xfId="55031" xr:uid="{00000000-0005-0000-0000-0000D6D70000}"/>
    <cellStyle name="Percent 4 2 3 2_Input" xfId="55032" xr:uid="{00000000-0005-0000-0000-0000D7D70000}"/>
    <cellStyle name="Percent 4 2 3 3" xfId="55033" xr:uid="{00000000-0005-0000-0000-0000D8D70000}"/>
    <cellStyle name="Percent 4 2 3 4" xfId="55034" xr:uid="{00000000-0005-0000-0000-0000D9D70000}"/>
    <cellStyle name="Percent 4 2 3_Input" xfId="55035" xr:uid="{00000000-0005-0000-0000-0000DAD70000}"/>
    <cellStyle name="Percent 4 2 4" xfId="55036" xr:uid="{00000000-0005-0000-0000-0000DBD70000}"/>
    <cellStyle name="Percent 4 2_Input" xfId="55037" xr:uid="{00000000-0005-0000-0000-0000DCD70000}"/>
    <cellStyle name="Percent 4 3" xfId="55038" xr:uid="{00000000-0005-0000-0000-0000DDD70000}"/>
    <cellStyle name="Percent 4 3 2" xfId="55039" xr:uid="{00000000-0005-0000-0000-0000DED70000}"/>
    <cellStyle name="Percent 4 3 2 2" xfId="55040" xr:uid="{00000000-0005-0000-0000-0000DFD70000}"/>
    <cellStyle name="Percent 4 3 2 3" xfId="55041" xr:uid="{00000000-0005-0000-0000-0000E0D70000}"/>
    <cellStyle name="Percent 4 3 2_Input" xfId="55042" xr:uid="{00000000-0005-0000-0000-0000E1D70000}"/>
    <cellStyle name="Percent 4 3 3" xfId="55043" xr:uid="{00000000-0005-0000-0000-0000E2D70000}"/>
    <cellStyle name="Percent 4 3 4" xfId="55044" xr:uid="{00000000-0005-0000-0000-0000E3D70000}"/>
    <cellStyle name="Percent 4 3 5" xfId="55045" xr:uid="{00000000-0005-0000-0000-0000E4D70000}"/>
    <cellStyle name="Percent 4 3_Input" xfId="55046" xr:uid="{00000000-0005-0000-0000-0000E5D70000}"/>
    <cellStyle name="Percent 4 4" xfId="55047" xr:uid="{00000000-0005-0000-0000-0000E6D70000}"/>
    <cellStyle name="Percent 4 4 2" xfId="55048" xr:uid="{00000000-0005-0000-0000-0000E7D70000}"/>
    <cellStyle name="Percent 4 4 2 2" xfId="55049" xr:uid="{00000000-0005-0000-0000-0000E8D70000}"/>
    <cellStyle name="Percent 4 4 2 3" xfId="55050" xr:uid="{00000000-0005-0000-0000-0000E9D70000}"/>
    <cellStyle name="Percent 4 4 2_Input" xfId="55051" xr:uid="{00000000-0005-0000-0000-0000EAD70000}"/>
    <cellStyle name="Percent 4 4 3" xfId="55052" xr:uid="{00000000-0005-0000-0000-0000EBD70000}"/>
    <cellStyle name="Percent 4 4 4" xfId="55053" xr:uid="{00000000-0005-0000-0000-0000ECD70000}"/>
    <cellStyle name="Percent 4 4 5" xfId="55054" xr:uid="{00000000-0005-0000-0000-0000EDD70000}"/>
    <cellStyle name="Percent 4 4_Input" xfId="55055" xr:uid="{00000000-0005-0000-0000-0000EED70000}"/>
    <cellStyle name="Percent 4 5" xfId="55056" xr:uid="{00000000-0005-0000-0000-0000EFD70000}"/>
    <cellStyle name="Percent 4 5 2" xfId="55057" xr:uid="{00000000-0005-0000-0000-0000F0D70000}"/>
    <cellStyle name="Percent 4 5 3" xfId="55058" xr:uid="{00000000-0005-0000-0000-0000F1D70000}"/>
    <cellStyle name="Percent 4 5 4" xfId="55059" xr:uid="{00000000-0005-0000-0000-0000F2D70000}"/>
    <cellStyle name="Percent 4 5_Input" xfId="55060" xr:uid="{00000000-0005-0000-0000-0000F3D70000}"/>
    <cellStyle name="Percent 4 6" xfId="55061" xr:uid="{00000000-0005-0000-0000-0000F4D70000}"/>
    <cellStyle name="Percent 4 6 2" xfId="55062" xr:uid="{00000000-0005-0000-0000-0000F5D70000}"/>
    <cellStyle name="Percent 4 6_Input" xfId="55063" xr:uid="{00000000-0005-0000-0000-0000F6D70000}"/>
    <cellStyle name="Percent 4 7" xfId="55064" xr:uid="{00000000-0005-0000-0000-0000F7D70000}"/>
    <cellStyle name="Percent 4 8" xfId="55065" xr:uid="{00000000-0005-0000-0000-0000F8D70000}"/>
    <cellStyle name="Percent 4 9" xfId="56231" xr:uid="{00000000-0005-0000-0000-0000F9D70000}"/>
    <cellStyle name="Percent 4_Input" xfId="55066" xr:uid="{00000000-0005-0000-0000-0000FAD70000}"/>
    <cellStyle name="Percent 5" xfId="55067" xr:uid="{00000000-0005-0000-0000-0000FBD70000}"/>
    <cellStyle name="Percent 5 10" xfId="55068" xr:uid="{00000000-0005-0000-0000-0000FCD70000}"/>
    <cellStyle name="Percent 5 2" xfId="55069" xr:uid="{00000000-0005-0000-0000-0000FDD70000}"/>
    <cellStyle name="Percent 5 2 2" xfId="55070" xr:uid="{00000000-0005-0000-0000-0000FED70000}"/>
    <cellStyle name="Percent 5 2 2 2" xfId="55071" xr:uid="{00000000-0005-0000-0000-0000FFD70000}"/>
    <cellStyle name="Percent 5 2 2 2 2" xfId="55072" xr:uid="{00000000-0005-0000-0000-000000D80000}"/>
    <cellStyle name="Percent 5 2 2 2 3" xfId="55073" xr:uid="{00000000-0005-0000-0000-000001D80000}"/>
    <cellStyle name="Percent 5 2 2 2_Input" xfId="55074" xr:uid="{00000000-0005-0000-0000-000002D80000}"/>
    <cellStyle name="Percent 5 2 2 3" xfId="55075" xr:uid="{00000000-0005-0000-0000-000003D80000}"/>
    <cellStyle name="Percent 5 2 2 4" xfId="55076" xr:uid="{00000000-0005-0000-0000-000004D80000}"/>
    <cellStyle name="Percent 5 2 2_Input" xfId="55077" xr:uid="{00000000-0005-0000-0000-000005D80000}"/>
    <cellStyle name="Percent 5 2 3" xfId="55078" xr:uid="{00000000-0005-0000-0000-000006D80000}"/>
    <cellStyle name="Percent 5 2 3 2" xfId="55079" xr:uid="{00000000-0005-0000-0000-000007D80000}"/>
    <cellStyle name="Percent 5 2 3 2 2" xfId="55080" xr:uid="{00000000-0005-0000-0000-000008D80000}"/>
    <cellStyle name="Percent 5 2 3 2 3" xfId="55081" xr:uid="{00000000-0005-0000-0000-000009D80000}"/>
    <cellStyle name="Percent 5 2 3 2_Input" xfId="55082" xr:uid="{00000000-0005-0000-0000-00000AD80000}"/>
    <cellStyle name="Percent 5 2 3 3" xfId="55083" xr:uid="{00000000-0005-0000-0000-00000BD80000}"/>
    <cellStyle name="Percent 5 2 3 4" xfId="55084" xr:uid="{00000000-0005-0000-0000-00000CD80000}"/>
    <cellStyle name="Percent 5 2 3_Input" xfId="55085" xr:uid="{00000000-0005-0000-0000-00000DD80000}"/>
    <cellStyle name="Percent 5 2 4" xfId="55086" xr:uid="{00000000-0005-0000-0000-00000ED80000}"/>
    <cellStyle name="Percent 5 2 4 2" xfId="55087" xr:uid="{00000000-0005-0000-0000-00000FD80000}"/>
    <cellStyle name="Percent 5 2 4 3" xfId="55088" xr:uid="{00000000-0005-0000-0000-000010D80000}"/>
    <cellStyle name="Percent 5 2 4_Input" xfId="55089" xr:uid="{00000000-0005-0000-0000-000011D80000}"/>
    <cellStyle name="Percent 5 2 5" xfId="55090" xr:uid="{00000000-0005-0000-0000-000012D80000}"/>
    <cellStyle name="Percent 5 2_Input" xfId="55091" xr:uid="{00000000-0005-0000-0000-000013D80000}"/>
    <cellStyle name="Percent 5 3" xfId="55092" xr:uid="{00000000-0005-0000-0000-000014D80000}"/>
    <cellStyle name="Percent 5 3 2" xfId="55093" xr:uid="{00000000-0005-0000-0000-000015D80000}"/>
    <cellStyle name="Percent 5 3 3" xfId="55094" xr:uid="{00000000-0005-0000-0000-000016D80000}"/>
    <cellStyle name="Percent 5 3_Input" xfId="55095" xr:uid="{00000000-0005-0000-0000-000017D80000}"/>
    <cellStyle name="Percent 5 4" xfId="55096" xr:uid="{00000000-0005-0000-0000-000018D80000}"/>
    <cellStyle name="Percent 5 4 2" xfId="55097" xr:uid="{00000000-0005-0000-0000-000019D80000}"/>
    <cellStyle name="Percent 5 4 2 2" xfId="55098" xr:uid="{00000000-0005-0000-0000-00001AD80000}"/>
    <cellStyle name="Percent 5 4 2 3" xfId="55099" xr:uid="{00000000-0005-0000-0000-00001BD80000}"/>
    <cellStyle name="Percent 5 4 2 4" xfId="55100" xr:uid="{00000000-0005-0000-0000-00001CD80000}"/>
    <cellStyle name="Percent 5 4 2_Input" xfId="55101" xr:uid="{00000000-0005-0000-0000-00001DD80000}"/>
    <cellStyle name="Percent 5 4 3" xfId="55102" xr:uid="{00000000-0005-0000-0000-00001ED80000}"/>
    <cellStyle name="Percent 5 4 4" xfId="55103" xr:uid="{00000000-0005-0000-0000-00001FD80000}"/>
    <cellStyle name="Percent 5 4 5" xfId="55104" xr:uid="{00000000-0005-0000-0000-000020D80000}"/>
    <cellStyle name="Percent 5 4_Input" xfId="55105" xr:uid="{00000000-0005-0000-0000-000021D80000}"/>
    <cellStyle name="Percent 5 5" xfId="55106" xr:uid="{00000000-0005-0000-0000-000022D80000}"/>
    <cellStyle name="Percent 5 5 2" xfId="55107" xr:uid="{00000000-0005-0000-0000-000023D80000}"/>
    <cellStyle name="Percent 5 5 2 2" xfId="55108" xr:uid="{00000000-0005-0000-0000-000024D80000}"/>
    <cellStyle name="Percent 5 5 2 3" xfId="55109" xr:uid="{00000000-0005-0000-0000-000025D80000}"/>
    <cellStyle name="Percent 5 5 2_Input" xfId="55110" xr:uid="{00000000-0005-0000-0000-000026D80000}"/>
    <cellStyle name="Percent 5 5 3" xfId="55111" xr:uid="{00000000-0005-0000-0000-000027D80000}"/>
    <cellStyle name="Percent 5 5 4" xfId="55112" xr:uid="{00000000-0005-0000-0000-000028D80000}"/>
    <cellStyle name="Percent 5 5 5" xfId="55113" xr:uid="{00000000-0005-0000-0000-000029D80000}"/>
    <cellStyle name="Percent 5 5_Input" xfId="55114" xr:uid="{00000000-0005-0000-0000-00002AD80000}"/>
    <cellStyle name="Percent 5 6" xfId="55115" xr:uid="{00000000-0005-0000-0000-00002BD80000}"/>
    <cellStyle name="Percent 5 6 2" xfId="55116" xr:uid="{00000000-0005-0000-0000-00002CD80000}"/>
    <cellStyle name="Percent 5 6_Input" xfId="55117" xr:uid="{00000000-0005-0000-0000-00002DD80000}"/>
    <cellStyle name="Percent 5 7" xfId="55118" xr:uid="{00000000-0005-0000-0000-00002ED80000}"/>
    <cellStyle name="Percent 5 8" xfId="55119" xr:uid="{00000000-0005-0000-0000-00002FD80000}"/>
    <cellStyle name="Percent 5 9" xfId="55120" xr:uid="{00000000-0005-0000-0000-000030D80000}"/>
    <cellStyle name="Percent 5_Input" xfId="55121" xr:uid="{00000000-0005-0000-0000-000031D80000}"/>
    <cellStyle name="Percent 6" xfId="55122" xr:uid="{00000000-0005-0000-0000-000032D80000}"/>
    <cellStyle name="Percent 6 2" xfId="55123" xr:uid="{00000000-0005-0000-0000-000033D80000}"/>
    <cellStyle name="Percent 6 3" xfId="55124" xr:uid="{00000000-0005-0000-0000-000034D80000}"/>
    <cellStyle name="Percent 6 4" xfId="55125" xr:uid="{00000000-0005-0000-0000-000035D80000}"/>
    <cellStyle name="Percent 6 5" xfId="55126" xr:uid="{00000000-0005-0000-0000-000036D80000}"/>
    <cellStyle name="Percent 6_Input" xfId="55127" xr:uid="{00000000-0005-0000-0000-000037D80000}"/>
    <cellStyle name="Percent 7" xfId="55128" xr:uid="{00000000-0005-0000-0000-000038D80000}"/>
    <cellStyle name="Percent 7 10" xfId="55129" xr:uid="{00000000-0005-0000-0000-000039D80000}"/>
    <cellStyle name="Percent 7 11" xfId="55130" xr:uid="{00000000-0005-0000-0000-00003AD80000}"/>
    <cellStyle name="Percent 7 2" xfId="55131" xr:uid="{00000000-0005-0000-0000-00003BD80000}"/>
    <cellStyle name="Percent 7 2 2" xfId="55132" xr:uid="{00000000-0005-0000-0000-00003CD80000}"/>
    <cellStyle name="Percent 7 2 2 2" xfId="55133" xr:uid="{00000000-0005-0000-0000-00003DD80000}"/>
    <cellStyle name="Percent 7 2 2 2 2" xfId="55134" xr:uid="{00000000-0005-0000-0000-00003ED80000}"/>
    <cellStyle name="Percent 7 2 2 2 2 2" xfId="55135" xr:uid="{00000000-0005-0000-0000-00003FD80000}"/>
    <cellStyle name="Percent 7 2 2 2 2 3" xfId="55136" xr:uid="{00000000-0005-0000-0000-000040D80000}"/>
    <cellStyle name="Percent 7 2 2 2 2_Input" xfId="55137" xr:uid="{00000000-0005-0000-0000-000041D80000}"/>
    <cellStyle name="Percent 7 2 2 2 3" xfId="55138" xr:uid="{00000000-0005-0000-0000-000042D80000}"/>
    <cellStyle name="Percent 7 2 2 2 4" xfId="55139" xr:uid="{00000000-0005-0000-0000-000043D80000}"/>
    <cellStyle name="Percent 7 2 2 2_Input" xfId="55140" xr:uid="{00000000-0005-0000-0000-000044D80000}"/>
    <cellStyle name="Percent 7 2 2 3" xfId="55141" xr:uid="{00000000-0005-0000-0000-000045D80000}"/>
    <cellStyle name="Percent 7 2 2 3 2" xfId="55142" xr:uid="{00000000-0005-0000-0000-000046D80000}"/>
    <cellStyle name="Percent 7 2 2 3 3" xfId="55143" xr:uid="{00000000-0005-0000-0000-000047D80000}"/>
    <cellStyle name="Percent 7 2 2 3_Input" xfId="55144" xr:uid="{00000000-0005-0000-0000-000048D80000}"/>
    <cellStyle name="Percent 7 2 2_Input" xfId="55145" xr:uid="{00000000-0005-0000-0000-000049D80000}"/>
    <cellStyle name="Percent 7 2 3" xfId="55146" xr:uid="{00000000-0005-0000-0000-00004AD80000}"/>
    <cellStyle name="Percent 7 2 3 2" xfId="55147" xr:uid="{00000000-0005-0000-0000-00004BD80000}"/>
    <cellStyle name="Percent 7 2 3 2 2" xfId="55148" xr:uid="{00000000-0005-0000-0000-00004CD80000}"/>
    <cellStyle name="Percent 7 2 3 2 3" xfId="55149" xr:uid="{00000000-0005-0000-0000-00004DD80000}"/>
    <cellStyle name="Percent 7 2 3 2_Input" xfId="55150" xr:uid="{00000000-0005-0000-0000-00004ED80000}"/>
    <cellStyle name="Percent 7 2 3 3" xfId="55151" xr:uid="{00000000-0005-0000-0000-00004FD80000}"/>
    <cellStyle name="Percent 7 2 3 4" xfId="55152" xr:uid="{00000000-0005-0000-0000-000050D80000}"/>
    <cellStyle name="Percent 7 2 3_Input" xfId="55153" xr:uid="{00000000-0005-0000-0000-000051D80000}"/>
    <cellStyle name="Percent 7 2 4" xfId="55154" xr:uid="{00000000-0005-0000-0000-000052D80000}"/>
    <cellStyle name="Percent 7 2 4 2" xfId="55155" xr:uid="{00000000-0005-0000-0000-000053D80000}"/>
    <cellStyle name="Percent 7 2 4 3" xfId="55156" xr:uid="{00000000-0005-0000-0000-000054D80000}"/>
    <cellStyle name="Percent 7 2 4_Input" xfId="55157" xr:uid="{00000000-0005-0000-0000-000055D80000}"/>
    <cellStyle name="Percent 7 2 5" xfId="55158" xr:uid="{00000000-0005-0000-0000-000056D80000}"/>
    <cellStyle name="Percent 7 2_Input" xfId="55159" xr:uid="{00000000-0005-0000-0000-000057D80000}"/>
    <cellStyle name="Percent 7 3" xfId="55160" xr:uid="{00000000-0005-0000-0000-000058D80000}"/>
    <cellStyle name="Percent 7 3 2" xfId="55161" xr:uid="{00000000-0005-0000-0000-000059D80000}"/>
    <cellStyle name="Percent 7 3 2 2" xfId="55162" xr:uid="{00000000-0005-0000-0000-00005AD80000}"/>
    <cellStyle name="Percent 7 3 2 2 2" xfId="55163" xr:uid="{00000000-0005-0000-0000-00005BD80000}"/>
    <cellStyle name="Percent 7 3 2 2 2 2" xfId="55164" xr:uid="{00000000-0005-0000-0000-00005CD80000}"/>
    <cellStyle name="Percent 7 3 2 2 2 3" xfId="55165" xr:uid="{00000000-0005-0000-0000-00005DD80000}"/>
    <cellStyle name="Percent 7 3 2 2 2_Input" xfId="55166" xr:uid="{00000000-0005-0000-0000-00005ED80000}"/>
    <cellStyle name="Percent 7 3 2 2 3" xfId="55167" xr:uid="{00000000-0005-0000-0000-00005FD80000}"/>
    <cellStyle name="Percent 7 3 2 2 4" xfId="55168" xr:uid="{00000000-0005-0000-0000-000060D80000}"/>
    <cellStyle name="Percent 7 3 2 2_Input" xfId="55169" xr:uid="{00000000-0005-0000-0000-000061D80000}"/>
    <cellStyle name="Percent 7 3 2 3" xfId="55170" xr:uid="{00000000-0005-0000-0000-000062D80000}"/>
    <cellStyle name="Percent 7 3 2 3 2" xfId="55171" xr:uid="{00000000-0005-0000-0000-000063D80000}"/>
    <cellStyle name="Percent 7 3 2 3 3" xfId="55172" xr:uid="{00000000-0005-0000-0000-000064D80000}"/>
    <cellStyle name="Percent 7 3 2 3_Input" xfId="55173" xr:uid="{00000000-0005-0000-0000-000065D80000}"/>
    <cellStyle name="Percent 7 3 2_Input" xfId="55174" xr:uid="{00000000-0005-0000-0000-000066D80000}"/>
    <cellStyle name="Percent 7 3 3" xfId="55175" xr:uid="{00000000-0005-0000-0000-000067D80000}"/>
    <cellStyle name="Percent 7 3 3 2" xfId="55176" xr:uid="{00000000-0005-0000-0000-000068D80000}"/>
    <cellStyle name="Percent 7 3 3 2 2" xfId="55177" xr:uid="{00000000-0005-0000-0000-000069D80000}"/>
    <cellStyle name="Percent 7 3 3 2 3" xfId="55178" xr:uid="{00000000-0005-0000-0000-00006AD80000}"/>
    <cellStyle name="Percent 7 3 3 2_Input" xfId="55179" xr:uid="{00000000-0005-0000-0000-00006BD80000}"/>
    <cellStyle name="Percent 7 3 3 3" xfId="55180" xr:uid="{00000000-0005-0000-0000-00006CD80000}"/>
    <cellStyle name="Percent 7 3 3 4" xfId="55181" xr:uid="{00000000-0005-0000-0000-00006DD80000}"/>
    <cellStyle name="Percent 7 3 3_Input" xfId="55182" xr:uid="{00000000-0005-0000-0000-00006ED80000}"/>
    <cellStyle name="Percent 7 3 4" xfId="55183" xr:uid="{00000000-0005-0000-0000-00006FD80000}"/>
    <cellStyle name="Percent 7 3 4 2" xfId="55184" xr:uid="{00000000-0005-0000-0000-000070D80000}"/>
    <cellStyle name="Percent 7 3 4 3" xfId="55185" xr:uid="{00000000-0005-0000-0000-000071D80000}"/>
    <cellStyle name="Percent 7 3 4_Input" xfId="55186" xr:uid="{00000000-0005-0000-0000-000072D80000}"/>
    <cellStyle name="Percent 7 3 5" xfId="55187" xr:uid="{00000000-0005-0000-0000-000073D80000}"/>
    <cellStyle name="Percent 7 3_Input" xfId="55188" xr:uid="{00000000-0005-0000-0000-000074D80000}"/>
    <cellStyle name="Percent 7 4" xfId="55189" xr:uid="{00000000-0005-0000-0000-000075D80000}"/>
    <cellStyle name="Percent 7 4 2" xfId="55190" xr:uid="{00000000-0005-0000-0000-000076D80000}"/>
    <cellStyle name="Percent 7 4 2 2" xfId="55191" xr:uid="{00000000-0005-0000-0000-000077D80000}"/>
    <cellStyle name="Percent 7 4 2 2 2" xfId="55192" xr:uid="{00000000-0005-0000-0000-000078D80000}"/>
    <cellStyle name="Percent 7 4 2 2 2 2" xfId="55193" xr:uid="{00000000-0005-0000-0000-000079D80000}"/>
    <cellStyle name="Percent 7 4 2 2 2 3" xfId="55194" xr:uid="{00000000-0005-0000-0000-00007AD80000}"/>
    <cellStyle name="Percent 7 4 2 2 2_Input" xfId="55195" xr:uid="{00000000-0005-0000-0000-00007BD80000}"/>
    <cellStyle name="Percent 7 4 2 2 3" xfId="55196" xr:uid="{00000000-0005-0000-0000-00007CD80000}"/>
    <cellStyle name="Percent 7 4 2 2 4" xfId="55197" xr:uid="{00000000-0005-0000-0000-00007DD80000}"/>
    <cellStyle name="Percent 7 4 2 2_Input" xfId="55198" xr:uid="{00000000-0005-0000-0000-00007ED80000}"/>
    <cellStyle name="Percent 7 4 2 3" xfId="55199" xr:uid="{00000000-0005-0000-0000-00007FD80000}"/>
    <cellStyle name="Percent 7 4 2 3 2" xfId="55200" xr:uid="{00000000-0005-0000-0000-000080D80000}"/>
    <cellStyle name="Percent 7 4 2 3 3" xfId="55201" xr:uid="{00000000-0005-0000-0000-000081D80000}"/>
    <cellStyle name="Percent 7 4 2 3_Input" xfId="55202" xr:uid="{00000000-0005-0000-0000-000082D80000}"/>
    <cellStyle name="Percent 7 4 2_Input" xfId="55203" xr:uid="{00000000-0005-0000-0000-000083D80000}"/>
    <cellStyle name="Percent 7 4 3" xfId="55204" xr:uid="{00000000-0005-0000-0000-000084D80000}"/>
    <cellStyle name="Percent 7 4 3 2" xfId="55205" xr:uid="{00000000-0005-0000-0000-000085D80000}"/>
    <cellStyle name="Percent 7 4 3 2 2" xfId="55206" xr:uid="{00000000-0005-0000-0000-000086D80000}"/>
    <cellStyle name="Percent 7 4 3 2 3" xfId="55207" xr:uid="{00000000-0005-0000-0000-000087D80000}"/>
    <cellStyle name="Percent 7 4 3 2_Input" xfId="55208" xr:uid="{00000000-0005-0000-0000-000088D80000}"/>
    <cellStyle name="Percent 7 4 3 3" xfId="55209" xr:uid="{00000000-0005-0000-0000-000089D80000}"/>
    <cellStyle name="Percent 7 4 3 4" xfId="55210" xr:uid="{00000000-0005-0000-0000-00008AD80000}"/>
    <cellStyle name="Percent 7 4 3_Input" xfId="55211" xr:uid="{00000000-0005-0000-0000-00008BD80000}"/>
    <cellStyle name="Percent 7 4 4" xfId="55212" xr:uid="{00000000-0005-0000-0000-00008CD80000}"/>
    <cellStyle name="Percent 7 4 4 2" xfId="55213" xr:uid="{00000000-0005-0000-0000-00008DD80000}"/>
    <cellStyle name="Percent 7 4 4 3" xfId="55214" xr:uid="{00000000-0005-0000-0000-00008ED80000}"/>
    <cellStyle name="Percent 7 4 4_Input" xfId="55215" xr:uid="{00000000-0005-0000-0000-00008FD80000}"/>
    <cellStyle name="Percent 7 4 5" xfId="55216" xr:uid="{00000000-0005-0000-0000-000090D80000}"/>
    <cellStyle name="Percent 7 4_Input" xfId="55217" xr:uid="{00000000-0005-0000-0000-000091D80000}"/>
    <cellStyle name="Percent 7 5" xfId="55218" xr:uid="{00000000-0005-0000-0000-000092D80000}"/>
    <cellStyle name="Percent 7 5 2" xfId="55219" xr:uid="{00000000-0005-0000-0000-000093D80000}"/>
    <cellStyle name="Percent 7 5 2 2" xfId="55220" xr:uid="{00000000-0005-0000-0000-000094D80000}"/>
    <cellStyle name="Percent 7 5 2 2 2" xfId="55221" xr:uid="{00000000-0005-0000-0000-000095D80000}"/>
    <cellStyle name="Percent 7 5 2 2 3" xfId="55222" xr:uid="{00000000-0005-0000-0000-000096D80000}"/>
    <cellStyle name="Percent 7 5 2 2_Input" xfId="55223" xr:uid="{00000000-0005-0000-0000-000097D80000}"/>
    <cellStyle name="Percent 7 5 2 3" xfId="55224" xr:uid="{00000000-0005-0000-0000-000098D80000}"/>
    <cellStyle name="Percent 7 5 2 4" xfId="55225" xr:uid="{00000000-0005-0000-0000-000099D80000}"/>
    <cellStyle name="Percent 7 5 2_Input" xfId="55226" xr:uid="{00000000-0005-0000-0000-00009AD80000}"/>
    <cellStyle name="Percent 7 5 3" xfId="55227" xr:uid="{00000000-0005-0000-0000-00009BD80000}"/>
    <cellStyle name="Percent 7 5 3 2" xfId="55228" xr:uid="{00000000-0005-0000-0000-00009CD80000}"/>
    <cellStyle name="Percent 7 5 3 3" xfId="55229" xr:uid="{00000000-0005-0000-0000-00009DD80000}"/>
    <cellStyle name="Percent 7 5 3_Input" xfId="55230" xr:uid="{00000000-0005-0000-0000-00009ED80000}"/>
    <cellStyle name="Percent 7 5 4" xfId="55231" xr:uid="{00000000-0005-0000-0000-00009FD80000}"/>
    <cellStyle name="Percent 7 5_Input" xfId="55232" xr:uid="{00000000-0005-0000-0000-0000A0D80000}"/>
    <cellStyle name="Percent 7 6" xfId="55233" xr:uid="{00000000-0005-0000-0000-0000A1D80000}"/>
    <cellStyle name="Percent 7 6 2" xfId="55234" xr:uid="{00000000-0005-0000-0000-0000A2D80000}"/>
    <cellStyle name="Percent 7 6 2 2" xfId="55235" xr:uid="{00000000-0005-0000-0000-0000A3D80000}"/>
    <cellStyle name="Percent 7 6 2 2 2" xfId="55236" xr:uid="{00000000-0005-0000-0000-0000A4D80000}"/>
    <cellStyle name="Percent 7 6 2 2 3" xfId="55237" xr:uid="{00000000-0005-0000-0000-0000A5D80000}"/>
    <cellStyle name="Percent 7 6 2 2_Input" xfId="55238" xr:uid="{00000000-0005-0000-0000-0000A6D80000}"/>
    <cellStyle name="Percent 7 6 2 3" xfId="55239" xr:uid="{00000000-0005-0000-0000-0000A7D80000}"/>
    <cellStyle name="Percent 7 6 2 4" xfId="55240" xr:uid="{00000000-0005-0000-0000-0000A8D80000}"/>
    <cellStyle name="Percent 7 6 2_Input" xfId="55241" xr:uid="{00000000-0005-0000-0000-0000A9D80000}"/>
    <cellStyle name="Percent 7 6 3" xfId="55242" xr:uid="{00000000-0005-0000-0000-0000AAD80000}"/>
    <cellStyle name="Percent 7 6 3 2" xfId="55243" xr:uid="{00000000-0005-0000-0000-0000ABD80000}"/>
    <cellStyle name="Percent 7 6 3 3" xfId="55244" xr:uid="{00000000-0005-0000-0000-0000ACD80000}"/>
    <cellStyle name="Percent 7 6 3_Input" xfId="55245" xr:uid="{00000000-0005-0000-0000-0000ADD80000}"/>
    <cellStyle name="Percent 7 6_Input" xfId="55246" xr:uid="{00000000-0005-0000-0000-0000AED80000}"/>
    <cellStyle name="Percent 7 7" xfId="55247" xr:uid="{00000000-0005-0000-0000-0000AFD80000}"/>
    <cellStyle name="Percent 7 7 2" xfId="55248" xr:uid="{00000000-0005-0000-0000-0000B0D80000}"/>
    <cellStyle name="Percent 7 7 2 2" xfId="55249" xr:uid="{00000000-0005-0000-0000-0000B1D80000}"/>
    <cellStyle name="Percent 7 7 2 3" xfId="55250" xr:uid="{00000000-0005-0000-0000-0000B2D80000}"/>
    <cellStyle name="Percent 7 7 2_Input" xfId="55251" xr:uid="{00000000-0005-0000-0000-0000B3D80000}"/>
    <cellStyle name="Percent 7 7 3" xfId="55252" xr:uid="{00000000-0005-0000-0000-0000B4D80000}"/>
    <cellStyle name="Percent 7 7 4" xfId="55253" xr:uid="{00000000-0005-0000-0000-0000B5D80000}"/>
    <cellStyle name="Percent 7 7_Input" xfId="55254" xr:uid="{00000000-0005-0000-0000-0000B6D80000}"/>
    <cellStyle name="Percent 7 8" xfId="55255" xr:uid="{00000000-0005-0000-0000-0000B7D80000}"/>
    <cellStyle name="Percent 7 8 2" xfId="55256" xr:uid="{00000000-0005-0000-0000-0000B8D80000}"/>
    <cellStyle name="Percent 7 8 3" xfId="55257" xr:uid="{00000000-0005-0000-0000-0000B9D80000}"/>
    <cellStyle name="Percent 7 8_Input" xfId="55258" xr:uid="{00000000-0005-0000-0000-0000BAD80000}"/>
    <cellStyle name="Percent 7 9" xfId="55259" xr:uid="{00000000-0005-0000-0000-0000BBD80000}"/>
    <cellStyle name="Percent 7_Input" xfId="55260" xr:uid="{00000000-0005-0000-0000-0000BCD80000}"/>
    <cellStyle name="Percent 8" xfId="55261" xr:uid="{00000000-0005-0000-0000-0000BDD80000}"/>
    <cellStyle name="Percent 8 10" xfId="55262" xr:uid="{00000000-0005-0000-0000-0000BED80000}"/>
    <cellStyle name="Percent 8 11" xfId="55263" xr:uid="{00000000-0005-0000-0000-0000BFD80000}"/>
    <cellStyle name="Percent 8 2" xfId="55264" xr:uid="{00000000-0005-0000-0000-0000C0D80000}"/>
    <cellStyle name="Percent 8 2 2" xfId="55265" xr:uid="{00000000-0005-0000-0000-0000C1D80000}"/>
    <cellStyle name="Percent 8 2 2 2" xfId="55266" xr:uid="{00000000-0005-0000-0000-0000C2D80000}"/>
    <cellStyle name="Percent 8 2 2 2 2" xfId="55267" xr:uid="{00000000-0005-0000-0000-0000C3D80000}"/>
    <cellStyle name="Percent 8 2 2 2 2 2" xfId="55268" xr:uid="{00000000-0005-0000-0000-0000C4D80000}"/>
    <cellStyle name="Percent 8 2 2 2 2 3" xfId="55269" xr:uid="{00000000-0005-0000-0000-0000C5D80000}"/>
    <cellStyle name="Percent 8 2 2 2 2_Input" xfId="55270" xr:uid="{00000000-0005-0000-0000-0000C6D80000}"/>
    <cellStyle name="Percent 8 2 2 2 3" xfId="55271" xr:uid="{00000000-0005-0000-0000-0000C7D80000}"/>
    <cellStyle name="Percent 8 2 2 2 4" xfId="55272" xr:uid="{00000000-0005-0000-0000-0000C8D80000}"/>
    <cellStyle name="Percent 8 2 2 2_Input" xfId="55273" xr:uid="{00000000-0005-0000-0000-0000C9D80000}"/>
    <cellStyle name="Percent 8 2 2 3" xfId="55274" xr:uid="{00000000-0005-0000-0000-0000CAD80000}"/>
    <cellStyle name="Percent 8 2 2 3 2" xfId="55275" xr:uid="{00000000-0005-0000-0000-0000CBD80000}"/>
    <cellStyle name="Percent 8 2 2 3 3" xfId="55276" xr:uid="{00000000-0005-0000-0000-0000CCD80000}"/>
    <cellStyle name="Percent 8 2 2 3_Input" xfId="55277" xr:uid="{00000000-0005-0000-0000-0000CDD80000}"/>
    <cellStyle name="Percent 8 2 2_Input" xfId="55278" xr:uid="{00000000-0005-0000-0000-0000CED80000}"/>
    <cellStyle name="Percent 8 2 3" xfId="55279" xr:uid="{00000000-0005-0000-0000-0000CFD80000}"/>
    <cellStyle name="Percent 8 2 3 2" xfId="55280" xr:uid="{00000000-0005-0000-0000-0000D0D80000}"/>
    <cellStyle name="Percent 8 2 3 2 2" xfId="55281" xr:uid="{00000000-0005-0000-0000-0000D1D80000}"/>
    <cellStyle name="Percent 8 2 3 2 3" xfId="55282" xr:uid="{00000000-0005-0000-0000-0000D2D80000}"/>
    <cellStyle name="Percent 8 2 3 2_Input" xfId="55283" xr:uid="{00000000-0005-0000-0000-0000D3D80000}"/>
    <cellStyle name="Percent 8 2 3 3" xfId="55284" xr:uid="{00000000-0005-0000-0000-0000D4D80000}"/>
    <cellStyle name="Percent 8 2 3 4" xfId="55285" xr:uid="{00000000-0005-0000-0000-0000D5D80000}"/>
    <cellStyle name="Percent 8 2 3_Input" xfId="55286" xr:uid="{00000000-0005-0000-0000-0000D6D80000}"/>
    <cellStyle name="Percent 8 2 4" xfId="55287" xr:uid="{00000000-0005-0000-0000-0000D7D80000}"/>
    <cellStyle name="Percent 8 2 4 2" xfId="55288" xr:uid="{00000000-0005-0000-0000-0000D8D80000}"/>
    <cellStyle name="Percent 8 2 4 3" xfId="55289" xr:uid="{00000000-0005-0000-0000-0000D9D80000}"/>
    <cellStyle name="Percent 8 2 4_Input" xfId="55290" xr:uid="{00000000-0005-0000-0000-0000DAD80000}"/>
    <cellStyle name="Percent 8 2 5" xfId="55291" xr:uid="{00000000-0005-0000-0000-0000DBD80000}"/>
    <cellStyle name="Percent 8 2_Input" xfId="55292" xr:uid="{00000000-0005-0000-0000-0000DCD80000}"/>
    <cellStyle name="Percent 8 3" xfId="55293" xr:uid="{00000000-0005-0000-0000-0000DDD80000}"/>
    <cellStyle name="Percent 8 3 2" xfId="55294" xr:uid="{00000000-0005-0000-0000-0000DED80000}"/>
    <cellStyle name="Percent 8 3 2 2" xfId="55295" xr:uid="{00000000-0005-0000-0000-0000DFD80000}"/>
    <cellStyle name="Percent 8 3 2 2 2" xfId="55296" xr:uid="{00000000-0005-0000-0000-0000E0D80000}"/>
    <cellStyle name="Percent 8 3 2 2 2 2" xfId="55297" xr:uid="{00000000-0005-0000-0000-0000E1D80000}"/>
    <cellStyle name="Percent 8 3 2 2 2 3" xfId="55298" xr:uid="{00000000-0005-0000-0000-0000E2D80000}"/>
    <cellStyle name="Percent 8 3 2 2 2_Input" xfId="55299" xr:uid="{00000000-0005-0000-0000-0000E3D80000}"/>
    <cellStyle name="Percent 8 3 2 2 3" xfId="55300" xr:uid="{00000000-0005-0000-0000-0000E4D80000}"/>
    <cellStyle name="Percent 8 3 2 2 4" xfId="55301" xr:uid="{00000000-0005-0000-0000-0000E5D80000}"/>
    <cellStyle name="Percent 8 3 2 2_Input" xfId="55302" xr:uid="{00000000-0005-0000-0000-0000E6D80000}"/>
    <cellStyle name="Percent 8 3 2 3" xfId="55303" xr:uid="{00000000-0005-0000-0000-0000E7D80000}"/>
    <cellStyle name="Percent 8 3 2 3 2" xfId="55304" xr:uid="{00000000-0005-0000-0000-0000E8D80000}"/>
    <cellStyle name="Percent 8 3 2 3 3" xfId="55305" xr:uid="{00000000-0005-0000-0000-0000E9D80000}"/>
    <cellStyle name="Percent 8 3 2 3_Input" xfId="55306" xr:uid="{00000000-0005-0000-0000-0000EAD80000}"/>
    <cellStyle name="Percent 8 3 2_Input" xfId="55307" xr:uid="{00000000-0005-0000-0000-0000EBD80000}"/>
    <cellStyle name="Percent 8 3 3" xfId="55308" xr:uid="{00000000-0005-0000-0000-0000ECD80000}"/>
    <cellStyle name="Percent 8 3 3 2" xfId="55309" xr:uid="{00000000-0005-0000-0000-0000EDD80000}"/>
    <cellStyle name="Percent 8 3 3 2 2" xfId="55310" xr:uid="{00000000-0005-0000-0000-0000EED80000}"/>
    <cellStyle name="Percent 8 3 3 2 3" xfId="55311" xr:uid="{00000000-0005-0000-0000-0000EFD80000}"/>
    <cellStyle name="Percent 8 3 3 2_Input" xfId="55312" xr:uid="{00000000-0005-0000-0000-0000F0D80000}"/>
    <cellStyle name="Percent 8 3 3 3" xfId="55313" xr:uid="{00000000-0005-0000-0000-0000F1D80000}"/>
    <cellStyle name="Percent 8 3 3 4" xfId="55314" xr:uid="{00000000-0005-0000-0000-0000F2D80000}"/>
    <cellStyle name="Percent 8 3 3_Input" xfId="55315" xr:uid="{00000000-0005-0000-0000-0000F3D80000}"/>
    <cellStyle name="Percent 8 3 4" xfId="55316" xr:uid="{00000000-0005-0000-0000-0000F4D80000}"/>
    <cellStyle name="Percent 8 3 4 2" xfId="55317" xr:uid="{00000000-0005-0000-0000-0000F5D80000}"/>
    <cellStyle name="Percent 8 3 4 3" xfId="55318" xr:uid="{00000000-0005-0000-0000-0000F6D80000}"/>
    <cellStyle name="Percent 8 3 4_Input" xfId="55319" xr:uid="{00000000-0005-0000-0000-0000F7D80000}"/>
    <cellStyle name="Percent 8 3 5" xfId="55320" xr:uid="{00000000-0005-0000-0000-0000F8D80000}"/>
    <cellStyle name="Percent 8 3_Input" xfId="55321" xr:uid="{00000000-0005-0000-0000-0000F9D80000}"/>
    <cellStyle name="Percent 8 4" xfId="55322" xr:uid="{00000000-0005-0000-0000-0000FAD80000}"/>
    <cellStyle name="Percent 8 4 2" xfId="55323" xr:uid="{00000000-0005-0000-0000-0000FBD80000}"/>
    <cellStyle name="Percent 8 4 2 2" xfId="55324" xr:uid="{00000000-0005-0000-0000-0000FCD80000}"/>
    <cellStyle name="Percent 8 4 2 2 2" xfId="55325" xr:uid="{00000000-0005-0000-0000-0000FDD80000}"/>
    <cellStyle name="Percent 8 4 2 2 2 2" xfId="55326" xr:uid="{00000000-0005-0000-0000-0000FED80000}"/>
    <cellStyle name="Percent 8 4 2 2 2 3" xfId="55327" xr:uid="{00000000-0005-0000-0000-0000FFD80000}"/>
    <cellStyle name="Percent 8 4 2 2 2_Input" xfId="55328" xr:uid="{00000000-0005-0000-0000-000000D90000}"/>
    <cellStyle name="Percent 8 4 2 2 3" xfId="55329" xr:uid="{00000000-0005-0000-0000-000001D90000}"/>
    <cellStyle name="Percent 8 4 2 2 4" xfId="55330" xr:uid="{00000000-0005-0000-0000-000002D90000}"/>
    <cellStyle name="Percent 8 4 2 2_Input" xfId="55331" xr:uid="{00000000-0005-0000-0000-000003D90000}"/>
    <cellStyle name="Percent 8 4 2 3" xfId="55332" xr:uid="{00000000-0005-0000-0000-000004D90000}"/>
    <cellStyle name="Percent 8 4 2 3 2" xfId="55333" xr:uid="{00000000-0005-0000-0000-000005D90000}"/>
    <cellStyle name="Percent 8 4 2 3 3" xfId="55334" xr:uid="{00000000-0005-0000-0000-000006D90000}"/>
    <cellStyle name="Percent 8 4 2 3_Input" xfId="55335" xr:uid="{00000000-0005-0000-0000-000007D90000}"/>
    <cellStyle name="Percent 8 4 2_Input" xfId="55336" xr:uid="{00000000-0005-0000-0000-000008D90000}"/>
    <cellStyle name="Percent 8 4 3" xfId="55337" xr:uid="{00000000-0005-0000-0000-000009D90000}"/>
    <cellStyle name="Percent 8 4 3 2" xfId="55338" xr:uid="{00000000-0005-0000-0000-00000AD90000}"/>
    <cellStyle name="Percent 8 4 3 2 2" xfId="55339" xr:uid="{00000000-0005-0000-0000-00000BD90000}"/>
    <cellStyle name="Percent 8 4 3 2 3" xfId="55340" xr:uid="{00000000-0005-0000-0000-00000CD90000}"/>
    <cellStyle name="Percent 8 4 3 2_Input" xfId="55341" xr:uid="{00000000-0005-0000-0000-00000DD90000}"/>
    <cellStyle name="Percent 8 4 3 3" xfId="55342" xr:uid="{00000000-0005-0000-0000-00000ED90000}"/>
    <cellStyle name="Percent 8 4 3 4" xfId="55343" xr:uid="{00000000-0005-0000-0000-00000FD90000}"/>
    <cellStyle name="Percent 8 4 3_Input" xfId="55344" xr:uid="{00000000-0005-0000-0000-000010D90000}"/>
    <cellStyle name="Percent 8 4 4" xfId="55345" xr:uid="{00000000-0005-0000-0000-000011D90000}"/>
    <cellStyle name="Percent 8 4 4 2" xfId="55346" xr:uid="{00000000-0005-0000-0000-000012D90000}"/>
    <cellStyle name="Percent 8 4 4 3" xfId="55347" xr:uid="{00000000-0005-0000-0000-000013D90000}"/>
    <cellStyle name="Percent 8 4 4_Input" xfId="55348" xr:uid="{00000000-0005-0000-0000-000014D90000}"/>
    <cellStyle name="Percent 8 4_Input" xfId="55349" xr:uid="{00000000-0005-0000-0000-000015D90000}"/>
    <cellStyle name="Percent 8 5" xfId="55350" xr:uid="{00000000-0005-0000-0000-000016D90000}"/>
    <cellStyle name="Percent 8 5 2" xfId="55351" xr:uid="{00000000-0005-0000-0000-000017D90000}"/>
    <cellStyle name="Percent 8 5 2 2" xfId="55352" xr:uid="{00000000-0005-0000-0000-000018D90000}"/>
    <cellStyle name="Percent 8 5 2 2 2" xfId="55353" xr:uid="{00000000-0005-0000-0000-000019D90000}"/>
    <cellStyle name="Percent 8 5 2 2 3" xfId="55354" xr:uid="{00000000-0005-0000-0000-00001AD90000}"/>
    <cellStyle name="Percent 8 5 2 2_Input" xfId="55355" xr:uid="{00000000-0005-0000-0000-00001BD90000}"/>
    <cellStyle name="Percent 8 5 2 3" xfId="55356" xr:uid="{00000000-0005-0000-0000-00001CD90000}"/>
    <cellStyle name="Percent 8 5 2 4" xfId="55357" xr:uid="{00000000-0005-0000-0000-00001DD90000}"/>
    <cellStyle name="Percent 8 5 2_Input" xfId="55358" xr:uid="{00000000-0005-0000-0000-00001ED90000}"/>
    <cellStyle name="Percent 8 5 3" xfId="55359" xr:uid="{00000000-0005-0000-0000-00001FD90000}"/>
    <cellStyle name="Percent 8 5 3 2" xfId="55360" xr:uid="{00000000-0005-0000-0000-000020D90000}"/>
    <cellStyle name="Percent 8 5 3 3" xfId="55361" xr:uid="{00000000-0005-0000-0000-000021D90000}"/>
    <cellStyle name="Percent 8 5 3_Input" xfId="55362" xr:uid="{00000000-0005-0000-0000-000022D90000}"/>
    <cellStyle name="Percent 8 5_Input" xfId="55363" xr:uid="{00000000-0005-0000-0000-000023D90000}"/>
    <cellStyle name="Percent 8 6" xfId="55364" xr:uid="{00000000-0005-0000-0000-000024D90000}"/>
    <cellStyle name="Percent 8 6 2" xfId="55365" xr:uid="{00000000-0005-0000-0000-000025D90000}"/>
    <cellStyle name="Percent 8 6 2 2" xfId="55366" xr:uid="{00000000-0005-0000-0000-000026D90000}"/>
    <cellStyle name="Percent 8 6 2 2 2" xfId="55367" xr:uid="{00000000-0005-0000-0000-000027D90000}"/>
    <cellStyle name="Percent 8 6 2 2 3" xfId="55368" xr:uid="{00000000-0005-0000-0000-000028D90000}"/>
    <cellStyle name="Percent 8 6 2 2_Input" xfId="55369" xr:uid="{00000000-0005-0000-0000-000029D90000}"/>
    <cellStyle name="Percent 8 6 2 3" xfId="55370" xr:uid="{00000000-0005-0000-0000-00002AD90000}"/>
    <cellStyle name="Percent 8 6 2 4" xfId="55371" xr:uid="{00000000-0005-0000-0000-00002BD90000}"/>
    <cellStyle name="Percent 8 6 2_Input" xfId="55372" xr:uid="{00000000-0005-0000-0000-00002CD90000}"/>
    <cellStyle name="Percent 8 6 3" xfId="55373" xr:uid="{00000000-0005-0000-0000-00002DD90000}"/>
    <cellStyle name="Percent 8 6 3 2" xfId="55374" xr:uid="{00000000-0005-0000-0000-00002ED90000}"/>
    <cellStyle name="Percent 8 6 3 3" xfId="55375" xr:uid="{00000000-0005-0000-0000-00002FD90000}"/>
    <cellStyle name="Percent 8 6 3_Input" xfId="55376" xr:uid="{00000000-0005-0000-0000-000030D90000}"/>
    <cellStyle name="Percent 8 6_Input" xfId="55377" xr:uid="{00000000-0005-0000-0000-000031D90000}"/>
    <cellStyle name="Percent 8 7" xfId="55378" xr:uid="{00000000-0005-0000-0000-000032D90000}"/>
    <cellStyle name="Percent 8 7 2" xfId="55379" xr:uid="{00000000-0005-0000-0000-000033D90000}"/>
    <cellStyle name="Percent 8 7 2 2" xfId="55380" xr:uid="{00000000-0005-0000-0000-000034D90000}"/>
    <cellStyle name="Percent 8 7 2 3" xfId="55381" xr:uid="{00000000-0005-0000-0000-000035D90000}"/>
    <cellStyle name="Percent 8 7 2_Input" xfId="55382" xr:uid="{00000000-0005-0000-0000-000036D90000}"/>
    <cellStyle name="Percent 8 7 3" xfId="55383" xr:uid="{00000000-0005-0000-0000-000037D90000}"/>
    <cellStyle name="Percent 8 7 4" xfId="55384" xr:uid="{00000000-0005-0000-0000-000038D90000}"/>
    <cellStyle name="Percent 8 7_Input" xfId="55385" xr:uid="{00000000-0005-0000-0000-000039D90000}"/>
    <cellStyle name="Percent 8 8" xfId="55386" xr:uid="{00000000-0005-0000-0000-00003AD90000}"/>
    <cellStyle name="Percent 8 8 2" xfId="55387" xr:uid="{00000000-0005-0000-0000-00003BD90000}"/>
    <cellStyle name="Percent 8 8 3" xfId="55388" xr:uid="{00000000-0005-0000-0000-00003CD90000}"/>
    <cellStyle name="Percent 8 8_Input" xfId="55389" xr:uid="{00000000-0005-0000-0000-00003DD90000}"/>
    <cellStyle name="Percent 8 9" xfId="55390" xr:uid="{00000000-0005-0000-0000-00003ED90000}"/>
    <cellStyle name="Percent 8_Input" xfId="55391" xr:uid="{00000000-0005-0000-0000-00003FD90000}"/>
    <cellStyle name="Percent 9" xfId="55392" xr:uid="{00000000-0005-0000-0000-000040D90000}"/>
    <cellStyle name="Percent 9 10" xfId="55393" xr:uid="{00000000-0005-0000-0000-000041D90000}"/>
    <cellStyle name="Percent 9 2" xfId="55394" xr:uid="{00000000-0005-0000-0000-000042D90000}"/>
    <cellStyle name="Percent 9 2 2" xfId="55395" xr:uid="{00000000-0005-0000-0000-000043D90000}"/>
    <cellStyle name="Percent 9 2 2 2" xfId="55396" xr:uid="{00000000-0005-0000-0000-000044D90000}"/>
    <cellStyle name="Percent 9 2 2 2 2" xfId="55397" xr:uid="{00000000-0005-0000-0000-000045D90000}"/>
    <cellStyle name="Percent 9 2 2 2 2 2" xfId="55398" xr:uid="{00000000-0005-0000-0000-000046D90000}"/>
    <cellStyle name="Percent 9 2 2 2 2 3" xfId="55399" xr:uid="{00000000-0005-0000-0000-000047D90000}"/>
    <cellStyle name="Percent 9 2 2 2 2_Input" xfId="55400" xr:uid="{00000000-0005-0000-0000-000048D90000}"/>
    <cellStyle name="Percent 9 2 2 2 3" xfId="55401" xr:uid="{00000000-0005-0000-0000-000049D90000}"/>
    <cellStyle name="Percent 9 2 2 2 4" xfId="55402" xr:uid="{00000000-0005-0000-0000-00004AD90000}"/>
    <cellStyle name="Percent 9 2 2 2_Input" xfId="55403" xr:uid="{00000000-0005-0000-0000-00004BD90000}"/>
    <cellStyle name="Percent 9 2 2 3" xfId="55404" xr:uid="{00000000-0005-0000-0000-00004CD90000}"/>
    <cellStyle name="Percent 9 2 2 3 2" xfId="55405" xr:uid="{00000000-0005-0000-0000-00004DD90000}"/>
    <cellStyle name="Percent 9 2 2 3 3" xfId="55406" xr:uid="{00000000-0005-0000-0000-00004ED90000}"/>
    <cellStyle name="Percent 9 2 2 3_Input" xfId="55407" xr:uid="{00000000-0005-0000-0000-00004FD90000}"/>
    <cellStyle name="Percent 9 2 2_Input" xfId="55408" xr:uid="{00000000-0005-0000-0000-000050D90000}"/>
    <cellStyle name="Percent 9 2 3" xfId="55409" xr:uid="{00000000-0005-0000-0000-000051D90000}"/>
    <cellStyle name="Percent 9 2 3 2" xfId="55410" xr:uid="{00000000-0005-0000-0000-000052D90000}"/>
    <cellStyle name="Percent 9 2 3 2 2" xfId="55411" xr:uid="{00000000-0005-0000-0000-000053D90000}"/>
    <cellStyle name="Percent 9 2 3 2 3" xfId="55412" xr:uid="{00000000-0005-0000-0000-000054D90000}"/>
    <cellStyle name="Percent 9 2 3 2_Input" xfId="55413" xr:uid="{00000000-0005-0000-0000-000055D90000}"/>
    <cellStyle name="Percent 9 2 3 3" xfId="55414" xr:uid="{00000000-0005-0000-0000-000056D90000}"/>
    <cellStyle name="Percent 9 2 3 4" xfId="55415" xr:uid="{00000000-0005-0000-0000-000057D90000}"/>
    <cellStyle name="Percent 9 2 3_Input" xfId="55416" xr:uid="{00000000-0005-0000-0000-000058D90000}"/>
    <cellStyle name="Percent 9 2 4" xfId="55417" xr:uid="{00000000-0005-0000-0000-000059D90000}"/>
    <cellStyle name="Percent 9 2 4 2" xfId="55418" xr:uid="{00000000-0005-0000-0000-00005AD90000}"/>
    <cellStyle name="Percent 9 2 4 3" xfId="55419" xr:uid="{00000000-0005-0000-0000-00005BD90000}"/>
    <cellStyle name="Percent 9 2 4_Input" xfId="55420" xr:uid="{00000000-0005-0000-0000-00005CD90000}"/>
    <cellStyle name="Percent 9 2 5" xfId="55421" xr:uid="{00000000-0005-0000-0000-00005DD90000}"/>
    <cellStyle name="Percent 9 2_Input" xfId="55422" xr:uid="{00000000-0005-0000-0000-00005ED90000}"/>
    <cellStyle name="Percent 9 3" xfId="55423" xr:uid="{00000000-0005-0000-0000-00005FD90000}"/>
    <cellStyle name="Percent 9 3 2" xfId="55424" xr:uid="{00000000-0005-0000-0000-000060D90000}"/>
    <cellStyle name="Percent 9 3 2 2" xfId="55425" xr:uid="{00000000-0005-0000-0000-000061D90000}"/>
    <cellStyle name="Percent 9 3 2 2 2" xfId="55426" xr:uid="{00000000-0005-0000-0000-000062D90000}"/>
    <cellStyle name="Percent 9 3 2 2 2 2" xfId="55427" xr:uid="{00000000-0005-0000-0000-000063D90000}"/>
    <cellStyle name="Percent 9 3 2 2 2 3" xfId="55428" xr:uid="{00000000-0005-0000-0000-000064D90000}"/>
    <cellStyle name="Percent 9 3 2 2 2_Input" xfId="55429" xr:uid="{00000000-0005-0000-0000-000065D90000}"/>
    <cellStyle name="Percent 9 3 2 2 3" xfId="55430" xr:uid="{00000000-0005-0000-0000-000066D90000}"/>
    <cellStyle name="Percent 9 3 2 2 4" xfId="55431" xr:uid="{00000000-0005-0000-0000-000067D90000}"/>
    <cellStyle name="Percent 9 3 2 2_Input" xfId="55432" xr:uid="{00000000-0005-0000-0000-000068D90000}"/>
    <cellStyle name="Percent 9 3 2 3" xfId="55433" xr:uid="{00000000-0005-0000-0000-000069D90000}"/>
    <cellStyle name="Percent 9 3 2 3 2" xfId="55434" xr:uid="{00000000-0005-0000-0000-00006AD90000}"/>
    <cellStyle name="Percent 9 3 2 3 3" xfId="55435" xr:uid="{00000000-0005-0000-0000-00006BD90000}"/>
    <cellStyle name="Percent 9 3 2 3_Input" xfId="55436" xr:uid="{00000000-0005-0000-0000-00006CD90000}"/>
    <cellStyle name="Percent 9 3 2_Input" xfId="55437" xr:uid="{00000000-0005-0000-0000-00006DD90000}"/>
    <cellStyle name="Percent 9 3 3" xfId="55438" xr:uid="{00000000-0005-0000-0000-00006ED90000}"/>
    <cellStyle name="Percent 9 3 3 2" xfId="55439" xr:uid="{00000000-0005-0000-0000-00006FD90000}"/>
    <cellStyle name="Percent 9 3 3 2 2" xfId="55440" xr:uid="{00000000-0005-0000-0000-000070D90000}"/>
    <cellStyle name="Percent 9 3 3 2 3" xfId="55441" xr:uid="{00000000-0005-0000-0000-000071D90000}"/>
    <cellStyle name="Percent 9 3 3 2_Input" xfId="55442" xr:uid="{00000000-0005-0000-0000-000072D90000}"/>
    <cellStyle name="Percent 9 3 3 3" xfId="55443" xr:uid="{00000000-0005-0000-0000-000073D90000}"/>
    <cellStyle name="Percent 9 3 3 4" xfId="55444" xr:uid="{00000000-0005-0000-0000-000074D90000}"/>
    <cellStyle name="Percent 9 3 3_Input" xfId="55445" xr:uid="{00000000-0005-0000-0000-000075D90000}"/>
    <cellStyle name="Percent 9 3 4" xfId="55446" xr:uid="{00000000-0005-0000-0000-000076D90000}"/>
    <cellStyle name="Percent 9 3 4 2" xfId="55447" xr:uid="{00000000-0005-0000-0000-000077D90000}"/>
    <cellStyle name="Percent 9 3 4 3" xfId="55448" xr:uid="{00000000-0005-0000-0000-000078D90000}"/>
    <cellStyle name="Percent 9 3 4_Input" xfId="55449" xr:uid="{00000000-0005-0000-0000-000079D90000}"/>
    <cellStyle name="Percent 9 3 5" xfId="55450" xr:uid="{00000000-0005-0000-0000-00007AD90000}"/>
    <cellStyle name="Percent 9 3_Input" xfId="55451" xr:uid="{00000000-0005-0000-0000-00007BD90000}"/>
    <cellStyle name="Percent 9 4" xfId="55452" xr:uid="{00000000-0005-0000-0000-00007CD90000}"/>
    <cellStyle name="Percent 9 4 2" xfId="55453" xr:uid="{00000000-0005-0000-0000-00007DD90000}"/>
    <cellStyle name="Percent 9 4 2 2" xfId="55454" xr:uid="{00000000-0005-0000-0000-00007ED90000}"/>
    <cellStyle name="Percent 9 4 2 2 2" xfId="55455" xr:uid="{00000000-0005-0000-0000-00007FD90000}"/>
    <cellStyle name="Percent 9 4 2 2 3" xfId="55456" xr:uid="{00000000-0005-0000-0000-000080D90000}"/>
    <cellStyle name="Percent 9 4 2 2_Input" xfId="55457" xr:uid="{00000000-0005-0000-0000-000081D90000}"/>
    <cellStyle name="Percent 9 4 2 3" xfId="55458" xr:uid="{00000000-0005-0000-0000-000082D90000}"/>
    <cellStyle name="Percent 9 4 2 4" xfId="55459" xr:uid="{00000000-0005-0000-0000-000083D90000}"/>
    <cellStyle name="Percent 9 4 2_Input" xfId="55460" xr:uid="{00000000-0005-0000-0000-000084D90000}"/>
    <cellStyle name="Percent 9 4 3" xfId="55461" xr:uid="{00000000-0005-0000-0000-000085D90000}"/>
    <cellStyle name="Percent 9 4 3 2" xfId="55462" xr:uid="{00000000-0005-0000-0000-000086D90000}"/>
    <cellStyle name="Percent 9 4 3 3" xfId="55463" xr:uid="{00000000-0005-0000-0000-000087D90000}"/>
    <cellStyle name="Percent 9 4 3_Input" xfId="55464" xr:uid="{00000000-0005-0000-0000-000088D90000}"/>
    <cellStyle name="Percent 9 4_Input" xfId="55465" xr:uid="{00000000-0005-0000-0000-000089D90000}"/>
    <cellStyle name="Percent 9 5" xfId="55466" xr:uid="{00000000-0005-0000-0000-00008AD90000}"/>
    <cellStyle name="Percent 9 5 2" xfId="55467" xr:uid="{00000000-0005-0000-0000-00008BD90000}"/>
    <cellStyle name="Percent 9 5 2 2" xfId="55468" xr:uid="{00000000-0005-0000-0000-00008CD90000}"/>
    <cellStyle name="Percent 9 5 2 2 2" xfId="55469" xr:uid="{00000000-0005-0000-0000-00008DD90000}"/>
    <cellStyle name="Percent 9 5 2 2 3" xfId="55470" xr:uid="{00000000-0005-0000-0000-00008ED90000}"/>
    <cellStyle name="Percent 9 5 2 2_Input" xfId="55471" xr:uid="{00000000-0005-0000-0000-00008FD90000}"/>
    <cellStyle name="Percent 9 5 2 3" xfId="55472" xr:uid="{00000000-0005-0000-0000-000090D90000}"/>
    <cellStyle name="Percent 9 5 2 4" xfId="55473" xr:uid="{00000000-0005-0000-0000-000091D90000}"/>
    <cellStyle name="Percent 9 5 2_Input" xfId="55474" xr:uid="{00000000-0005-0000-0000-000092D90000}"/>
    <cellStyle name="Percent 9 5 3" xfId="55475" xr:uid="{00000000-0005-0000-0000-000093D90000}"/>
    <cellStyle name="Percent 9 5 3 2" xfId="55476" xr:uid="{00000000-0005-0000-0000-000094D90000}"/>
    <cellStyle name="Percent 9 5 3 3" xfId="55477" xr:uid="{00000000-0005-0000-0000-000095D90000}"/>
    <cellStyle name="Percent 9 5 3_Input" xfId="55478" xr:uid="{00000000-0005-0000-0000-000096D90000}"/>
    <cellStyle name="Percent 9 5_Input" xfId="55479" xr:uid="{00000000-0005-0000-0000-000097D90000}"/>
    <cellStyle name="Percent 9 6" xfId="55480" xr:uid="{00000000-0005-0000-0000-000098D90000}"/>
    <cellStyle name="Percent 9 6 2" xfId="55481" xr:uid="{00000000-0005-0000-0000-000099D90000}"/>
    <cellStyle name="Percent 9 6 2 2" xfId="55482" xr:uid="{00000000-0005-0000-0000-00009AD90000}"/>
    <cellStyle name="Percent 9 6 2 3" xfId="55483" xr:uid="{00000000-0005-0000-0000-00009BD90000}"/>
    <cellStyle name="Percent 9 6 2_Input" xfId="55484" xr:uid="{00000000-0005-0000-0000-00009CD90000}"/>
    <cellStyle name="Percent 9 6 3" xfId="55485" xr:uid="{00000000-0005-0000-0000-00009DD90000}"/>
    <cellStyle name="Percent 9 6 4" xfId="55486" xr:uid="{00000000-0005-0000-0000-00009ED90000}"/>
    <cellStyle name="Percent 9 6_Input" xfId="55487" xr:uid="{00000000-0005-0000-0000-00009FD90000}"/>
    <cellStyle name="Percent 9 7" xfId="55488" xr:uid="{00000000-0005-0000-0000-0000A0D90000}"/>
    <cellStyle name="Percent 9 7 2" xfId="55489" xr:uid="{00000000-0005-0000-0000-0000A1D90000}"/>
    <cellStyle name="Percent 9 7 3" xfId="55490" xr:uid="{00000000-0005-0000-0000-0000A2D90000}"/>
    <cellStyle name="Percent 9 7_Input" xfId="55491" xr:uid="{00000000-0005-0000-0000-0000A3D90000}"/>
    <cellStyle name="Percent 9 8" xfId="55492" xr:uid="{00000000-0005-0000-0000-0000A4D90000}"/>
    <cellStyle name="Percent 9 9" xfId="55493" xr:uid="{00000000-0005-0000-0000-0000A5D90000}"/>
    <cellStyle name="Percent 9_Input" xfId="55494" xr:uid="{00000000-0005-0000-0000-0000A6D90000}"/>
    <cellStyle name="PSChar" xfId="55495" xr:uid="{00000000-0005-0000-0000-0000A7D90000}"/>
    <cellStyle name="PSChar 2" xfId="55496" xr:uid="{00000000-0005-0000-0000-0000A8D90000}"/>
    <cellStyle name="PSChar 2 2" xfId="55497" xr:uid="{00000000-0005-0000-0000-0000A9D90000}"/>
    <cellStyle name="PSChar 2_Input" xfId="55498" xr:uid="{00000000-0005-0000-0000-0000AAD90000}"/>
    <cellStyle name="PSChar_Input" xfId="55499" xr:uid="{00000000-0005-0000-0000-0000ABD90000}"/>
    <cellStyle name="PSDate" xfId="55500" xr:uid="{00000000-0005-0000-0000-0000ACD90000}"/>
    <cellStyle name="PSDec" xfId="55501" xr:uid="{00000000-0005-0000-0000-0000ADD90000}"/>
    <cellStyle name="PSHeading" xfId="55502" xr:uid="{00000000-0005-0000-0000-0000AED90000}"/>
    <cellStyle name="PSHeading 2" xfId="55503" xr:uid="{00000000-0005-0000-0000-0000AFD90000}"/>
    <cellStyle name="PSHeading 2 2" xfId="55504" xr:uid="{00000000-0005-0000-0000-0000B0D90000}"/>
    <cellStyle name="PSHeading 2_Input" xfId="55505" xr:uid="{00000000-0005-0000-0000-0000B1D90000}"/>
    <cellStyle name="PSHeading_Input" xfId="55506" xr:uid="{00000000-0005-0000-0000-0000B2D90000}"/>
    <cellStyle name="PSInt" xfId="55507" xr:uid="{00000000-0005-0000-0000-0000B3D90000}"/>
    <cellStyle name="PSSpacer" xfId="55508" xr:uid="{00000000-0005-0000-0000-0000B4D90000}"/>
    <cellStyle name="PSSpacer 2" xfId="55509" xr:uid="{00000000-0005-0000-0000-0000B5D90000}"/>
    <cellStyle name="PSSpacer 2 2" xfId="55510" xr:uid="{00000000-0005-0000-0000-0000B6D90000}"/>
    <cellStyle name="PSSpacer 2_Input" xfId="55511" xr:uid="{00000000-0005-0000-0000-0000B7D90000}"/>
    <cellStyle name="PSSpacer_Input" xfId="55512" xr:uid="{00000000-0005-0000-0000-0000B8D90000}"/>
    <cellStyle name="R00A" xfId="55513" xr:uid="{00000000-0005-0000-0000-0000B9D90000}"/>
    <cellStyle name="R00A 2" xfId="55514" xr:uid="{00000000-0005-0000-0000-0000BAD90000}"/>
    <cellStyle name="R00A_Input" xfId="55515" xr:uid="{00000000-0005-0000-0000-0000BBD90000}"/>
    <cellStyle name="R00B" xfId="55516" xr:uid="{00000000-0005-0000-0000-0000BCD90000}"/>
    <cellStyle name="R00B 2" xfId="55517" xr:uid="{00000000-0005-0000-0000-0000BDD90000}"/>
    <cellStyle name="R00B 3" xfId="55518" xr:uid="{00000000-0005-0000-0000-0000BED90000}"/>
    <cellStyle name="R00B 4" xfId="55519" xr:uid="{00000000-0005-0000-0000-0000BFD90000}"/>
    <cellStyle name="R00B_Input" xfId="55520" xr:uid="{00000000-0005-0000-0000-0000C0D90000}"/>
    <cellStyle name="R00L" xfId="55521" xr:uid="{00000000-0005-0000-0000-0000C1D90000}"/>
    <cellStyle name="R00L 2" xfId="55522" xr:uid="{00000000-0005-0000-0000-0000C2D90000}"/>
    <cellStyle name="R00L 2 2" xfId="55523" xr:uid="{00000000-0005-0000-0000-0000C3D90000}"/>
    <cellStyle name="R00L 2 3" xfId="55524" xr:uid="{00000000-0005-0000-0000-0000C4D90000}"/>
    <cellStyle name="R00L 2 4" xfId="55525" xr:uid="{00000000-0005-0000-0000-0000C5D90000}"/>
    <cellStyle name="R00L 2_Input" xfId="55526" xr:uid="{00000000-0005-0000-0000-0000C6D90000}"/>
    <cellStyle name="R00L 3" xfId="55527" xr:uid="{00000000-0005-0000-0000-0000C7D90000}"/>
    <cellStyle name="R00L 4" xfId="55528" xr:uid="{00000000-0005-0000-0000-0000C8D90000}"/>
    <cellStyle name="R00L 5" xfId="55529" xr:uid="{00000000-0005-0000-0000-0000C9D90000}"/>
    <cellStyle name="R00L_Input" xfId="55530" xr:uid="{00000000-0005-0000-0000-0000CAD90000}"/>
    <cellStyle name="R01A" xfId="55531" xr:uid="{00000000-0005-0000-0000-0000CBD90000}"/>
    <cellStyle name="R01A 2" xfId="55532" xr:uid="{00000000-0005-0000-0000-0000CCD90000}"/>
    <cellStyle name="R01A 2 2" xfId="55533" xr:uid="{00000000-0005-0000-0000-0000CDD90000}"/>
    <cellStyle name="R01A 2_Input" xfId="55534" xr:uid="{00000000-0005-0000-0000-0000CED90000}"/>
    <cellStyle name="R01A 3" xfId="56232" xr:uid="{00000000-0005-0000-0000-0000CFD90000}"/>
    <cellStyle name="R01A_Input" xfId="55535" xr:uid="{00000000-0005-0000-0000-0000D0D90000}"/>
    <cellStyle name="R01B" xfId="55536" xr:uid="{00000000-0005-0000-0000-0000D1D90000}"/>
    <cellStyle name="R01B 10" xfId="55537" xr:uid="{00000000-0005-0000-0000-0000D2D90000}"/>
    <cellStyle name="R01B 10 2" xfId="55538" xr:uid="{00000000-0005-0000-0000-0000D3D90000}"/>
    <cellStyle name="R01B 11" xfId="55539" xr:uid="{00000000-0005-0000-0000-0000D4D90000}"/>
    <cellStyle name="R01B 11 2" xfId="55540" xr:uid="{00000000-0005-0000-0000-0000D5D90000}"/>
    <cellStyle name="R01B 11_Input" xfId="55541" xr:uid="{00000000-0005-0000-0000-0000D6D90000}"/>
    <cellStyle name="R01B 12" xfId="55542" xr:uid="{00000000-0005-0000-0000-0000D7D90000}"/>
    <cellStyle name="R01B 13" xfId="55543" xr:uid="{00000000-0005-0000-0000-0000D8D90000}"/>
    <cellStyle name="R01B 14" xfId="55544" xr:uid="{00000000-0005-0000-0000-0000D9D90000}"/>
    <cellStyle name="R01B 2" xfId="55545" xr:uid="{00000000-0005-0000-0000-0000DAD90000}"/>
    <cellStyle name="R01B 2 2" xfId="55546" xr:uid="{00000000-0005-0000-0000-0000DBD90000}"/>
    <cellStyle name="R01B 2 2 2" xfId="55547" xr:uid="{00000000-0005-0000-0000-0000DCD90000}"/>
    <cellStyle name="R01B 2 3" xfId="55548" xr:uid="{00000000-0005-0000-0000-0000DDD90000}"/>
    <cellStyle name="R01B 2 4" xfId="55549" xr:uid="{00000000-0005-0000-0000-0000DED90000}"/>
    <cellStyle name="R01B 2 5" xfId="55550" xr:uid="{00000000-0005-0000-0000-0000DFD90000}"/>
    <cellStyle name="R01B 2_Input" xfId="55551" xr:uid="{00000000-0005-0000-0000-0000E0D90000}"/>
    <cellStyle name="R01B 3" xfId="55552" xr:uid="{00000000-0005-0000-0000-0000E1D90000}"/>
    <cellStyle name="R01B 3 2" xfId="55553" xr:uid="{00000000-0005-0000-0000-0000E2D90000}"/>
    <cellStyle name="R01B 3 2 2" xfId="55554" xr:uid="{00000000-0005-0000-0000-0000E3D90000}"/>
    <cellStyle name="R01B 3 3" xfId="55555" xr:uid="{00000000-0005-0000-0000-0000E4D90000}"/>
    <cellStyle name="R01B 3 4" xfId="55556" xr:uid="{00000000-0005-0000-0000-0000E5D90000}"/>
    <cellStyle name="R01B 3 5" xfId="55557" xr:uid="{00000000-0005-0000-0000-0000E6D90000}"/>
    <cellStyle name="R01B 3 6" xfId="55558" xr:uid="{00000000-0005-0000-0000-0000E7D90000}"/>
    <cellStyle name="R01B 3 7" xfId="55559" xr:uid="{00000000-0005-0000-0000-0000E8D90000}"/>
    <cellStyle name="R01B 3_Input" xfId="55560" xr:uid="{00000000-0005-0000-0000-0000E9D90000}"/>
    <cellStyle name="R01B 4" xfId="55561" xr:uid="{00000000-0005-0000-0000-0000EAD90000}"/>
    <cellStyle name="R01B 4 2" xfId="55562" xr:uid="{00000000-0005-0000-0000-0000EBD90000}"/>
    <cellStyle name="R01B 4 2 2" xfId="55563" xr:uid="{00000000-0005-0000-0000-0000ECD90000}"/>
    <cellStyle name="R01B 4 3" xfId="55564" xr:uid="{00000000-0005-0000-0000-0000EDD90000}"/>
    <cellStyle name="R01B 4_Input" xfId="55565" xr:uid="{00000000-0005-0000-0000-0000EED90000}"/>
    <cellStyle name="R01B 5" xfId="55566" xr:uid="{00000000-0005-0000-0000-0000EFD90000}"/>
    <cellStyle name="R01B 5 2" xfId="55567" xr:uid="{00000000-0005-0000-0000-0000F0D90000}"/>
    <cellStyle name="R01B 5_Input" xfId="55568" xr:uid="{00000000-0005-0000-0000-0000F1D90000}"/>
    <cellStyle name="R01B 6" xfId="55569" xr:uid="{00000000-0005-0000-0000-0000F2D90000}"/>
    <cellStyle name="R01B 7" xfId="55570" xr:uid="{00000000-0005-0000-0000-0000F3D90000}"/>
    <cellStyle name="R01B 7 2" xfId="55571" xr:uid="{00000000-0005-0000-0000-0000F4D90000}"/>
    <cellStyle name="R01B 8" xfId="55572" xr:uid="{00000000-0005-0000-0000-0000F5D90000}"/>
    <cellStyle name="R01B 8 2" xfId="55573" xr:uid="{00000000-0005-0000-0000-0000F6D90000}"/>
    <cellStyle name="R01B 8_Input" xfId="55574" xr:uid="{00000000-0005-0000-0000-0000F7D90000}"/>
    <cellStyle name="R01B 9" xfId="55575" xr:uid="{00000000-0005-0000-0000-0000F8D90000}"/>
    <cellStyle name="R01B 9 2" xfId="55576" xr:uid="{00000000-0005-0000-0000-0000F9D90000}"/>
    <cellStyle name="R01B 9 3" xfId="55577" xr:uid="{00000000-0005-0000-0000-0000FAD90000}"/>
    <cellStyle name="R01B 9 4" xfId="55578" xr:uid="{00000000-0005-0000-0000-0000FBD90000}"/>
    <cellStyle name="R01B 9_Input" xfId="55579" xr:uid="{00000000-0005-0000-0000-0000FCD90000}"/>
    <cellStyle name="R01B_Input" xfId="55580" xr:uid="{00000000-0005-0000-0000-0000FDD90000}"/>
    <cellStyle name="R01H" xfId="55581" xr:uid="{00000000-0005-0000-0000-0000FED90000}"/>
    <cellStyle name="R01L" xfId="55582" xr:uid="{00000000-0005-0000-0000-0000FFD90000}"/>
    <cellStyle name="R01L 2" xfId="55583" xr:uid="{00000000-0005-0000-0000-000000DA0000}"/>
    <cellStyle name="R01L 2 2" xfId="55584" xr:uid="{00000000-0005-0000-0000-000001DA0000}"/>
    <cellStyle name="R01L 2_Input" xfId="55585" xr:uid="{00000000-0005-0000-0000-000002DA0000}"/>
    <cellStyle name="R01L 3" xfId="55586" xr:uid="{00000000-0005-0000-0000-000003DA0000}"/>
    <cellStyle name="R01L 4" xfId="55587" xr:uid="{00000000-0005-0000-0000-000004DA0000}"/>
    <cellStyle name="R01L 5" xfId="55588" xr:uid="{00000000-0005-0000-0000-000005DA0000}"/>
    <cellStyle name="R01L 6" xfId="56233" xr:uid="{00000000-0005-0000-0000-000006DA0000}"/>
    <cellStyle name="R01L_Input" xfId="55589" xr:uid="{00000000-0005-0000-0000-000007DA0000}"/>
    <cellStyle name="R02A" xfId="55590" xr:uid="{00000000-0005-0000-0000-000008DA0000}"/>
    <cellStyle name="R02A 2" xfId="55591" xr:uid="{00000000-0005-0000-0000-000009DA0000}"/>
    <cellStyle name="R02A 2 2" xfId="55592" xr:uid="{00000000-0005-0000-0000-00000ADA0000}"/>
    <cellStyle name="R02A 2_Input" xfId="55593" xr:uid="{00000000-0005-0000-0000-00000BDA0000}"/>
    <cellStyle name="R02A 3" xfId="55594" xr:uid="{00000000-0005-0000-0000-00000CDA0000}"/>
    <cellStyle name="R02A 3 2" xfId="55595" xr:uid="{00000000-0005-0000-0000-00000DDA0000}"/>
    <cellStyle name="R02A 3_Input" xfId="55596" xr:uid="{00000000-0005-0000-0000-00000EDA0000}"/>
    <cellStyle name="R02A 4" xfId="55597" xr:uid="{00000000-0005-0000-0000-00000FDA0000}"/>
    <cellStyle name="R02A 5" xfId="55598" xr:uid="{00000000-0005-0000-0000-000010DA0000}"/>
    <cellStyle name="R02A_Input" xfId="55599" xr:uid="{00000000-0005-0000-0000-000011DA0000}"/>
    <cellStyle name="R02B" xfId="55600" xr:uid="{00000000-0005-0000-0000-000012DA0000}"/>
    <cellStyle name="R02B 10" xfId="55601" xr:uid="{00000000-0005-0000-0000-000013DA0000}"/>
    <cellStyle name="R02B 10 2" xfId="55602" xr:uid="{00000000-0005-0000-0000-000014DA0000}"/>
    <cellStyle name="R02B 11" xfId="55603" xr:uid="{00000000-0005-0000-0000-000015DA0000}"/>
    <cellStyle name="R02B 11 2" xfId="55604" xr:uid="{00000000-0005-0000-0000-000016DA0000}"/>
    <cellStyle name="R02B 11_Input" xfId="55605" xr:uid="{00000000-0005-0000-0000-000017DA0000}"/>
    <cellStyle name="R02B 12" xfId="55606" xr:uid="{00000000-0005-0000-0000-000018DA0000}"/>
    <cellStyle name="R02B 13" xfId="55607" xr:uid="{00000000-0005-0000-0000-000019DA0000}"/>
    <cellStyle name="R02B 14" xfId="55608" xr:uid="{00000000-0005-0000-0000-00001ADA0000}"/>
    <cellStyle name="R02B 2" xfId="55609" xr:uid="{00000000-0005-0000-0000-00001BDA0000}"/>
    <cellStyle name="R02B 2 2" xfId="55610" xr:uid="{00000000-0005-0000-0000-00001CDA0000}"/>
    <cellStyle name="R02B 2 2 2" xfId="55611" xr:uid="{00000000-0005-0000-0000-00001DDA0000}"/>
    <cellStyle name="R02B 2 3" xfId="55612" xr:uid="{00000000-0005-0000-0000-00001EDA0000}"/>
    <cellStyle name="R02B 2 4" xfId="55613" xr:uid="{00000000-0005-0000-0000-00001FDA0000}"/>
    <cellStyle name="R02B 2 5" xfId="55614" xr:uid="{00000000-0005-0000-0000-000020DA0000}"/>
    <cellStyle name="R02B 2_Input" xfId="55615" xr:uid="{00000000-0005-0000-0000-000021DA0000}"/>
    <cellStyle name="R02B 3" xfId="55616" xr:uid="{00000000-0005-0000-0000-000022DA0000}"/>
    <cellStyle name="R02B 3 2" xfId="55617" xr:uid="{00000000-0005-0000-0000-000023DA0000}"/>
    <cellStyle name="R02B 3 2 2" xfId="55618" xr:uid="{00000000-0005-0000-0000-000024DA0000}"/>
    <cellStyle name="R02B 3 3" xfId="55619" xr:uid="{00000000-0005-0000-0000-000025DA0000}"/>
    <cellStyle name="R02B 3 4" xfId="55620" xr:uid="{00000000-0005-0000-0000-000026DA0000}"/>
    <cellStyle name="R02B 3 5" xfId="55621" xr:uid="{00000000-0005-0000-0000-000027DA0000}"/>
    <cellStyle name="R02B 3 6" xfId="55622" xr:uid="{00000000-0005-0000-0000-000028DA0000}"/>
    <cellStyle name="R02B 3 7" xfId="55623" xr:uid="{00000000-0005-0000-0000-000029DA0000}"/>
    <cellStyle name="R02B 3_Input" xfId="55624" xr:uid="{00000000-0005-0000-0000-00002ADA0000}"/>
    <cellStyle name="R02B 4" xfId="55625" xr:uid="{00000000-0005-0000-0000-00002BDA0000}"/>
    <cellStyle name="R02B 4 2" xfId="55626" xr:uid="{00000000-0005-0000-0000-00002CDA0000}"/>
    <cellStyle name="R02B 4 2 2" xfId="55627" xr:uid="{00000000-0005-0000-0000-00002DDA0000}"/>
    <cellStyle name="R02B 4 3" xfId="55628" xr:uid="{00000000-0005-0000-0000-00002EDA0000}"/>
    <cellStyle name="R02B 4_Input" xfId="55629" xr:uid="{00000000-0005-0000-0000-00002FDA0000}"/>
    <cellStyle name="R02B 5" xfId="55630" xr:uid="{00000000-0005-0000-0000-000030DA0000}"/>
    <cellStyle name="R02B 5 2" xfId="55631" xr:uid="{00000000-0005-0000-0000-000031DA0000}"/>
    <cellStyle name="R02B 5_Input" xfId="55632" xr:uid="{00000000-0005-0000-0000-000032DA0000}"/>
    <cellStyle name="R02B 6" xfId="55633" xr:uid="{00000000-0005-0000-0000-000033DA0000}"/>
    <cellStyle name="R02B 7" xfId="55634" xr:uid="{00000000-0005-0000-0000-000034DA0000}"/>
    <cellStyle name="R02B 7 2" xfId="55635" xr:uid="{00000000-0005-0000-0000-000035DA0000}"/>
    <cellStyle name="R02B 8" xfId="55636" xr:uid="{00000000-0005-0000-0000-000036DA0000}"/>
    <cellStyle name="R02B 8 2" xfId="55637" xr:uid="{00000000-0005-0000-0000-000037DA0000}"/>
    <cellStyle name="R02B 8_Input" xfId="55638" xr:uid="{00000000-0005-0000-0000-000038DA0000}"/>
    <cellStyle name="R02B 9" xfId="55639" xr:uid="{00000000-0005-0000-0000-000039DA0000}"/>
    <cellStyle name="R02B 9 2" xfId="55640" xr:uid="{00000000-0005-0000-0000-00003ADA0000}"/>
    <cellStyle name="R02B 9 3" xfId="55641" xr:uid="{00000000-0005-0000-0000-00003BDA0000}"/>
    <cellStyle name="R02B 9 4" xfId="55642" xr:uid="{00000000-0005-0000-0000-00003CDA0000}"/>
    <cellStyle name="R02B 9_Input" xfId="55643" xr:uid="{00000000-0005-0000-0000-00003DDA0000}"/>
    <cellStyle name="R02B_Input" xfId="55644" xr:uid="{00000000-0005-0000-0000-00003EDA0000}"/>
    <cellStyle name="R02H" xfId="55645" xr:uid="{00000000-0005-0000-0000-00003FDA0000}"/>
    <cellStyle name="R02L" xfId="55646" xr:uid="{00000000-0005-0000-0000-000040DA0000}"/>
    <cellStyle name="R02L 2" xfId="55647" xr:uid="{00000000-0005-0000-0000-000041DA0000}"/>
    <cellStyle name="R02L 2 2" xfId="55648" xr:uid="{00000000-0005-0000-0000-000042DA0000}"/>
    <cellStyle name="R02L 2_Input" xfId="55649" xr:uid="{00000000-0005-0000-0000-000043DA0000}"/>
    <cellStyle name="R02L 3" xfId="55650" xr:uid="{00000000-0005-0000-0000-000044DA0000}"/>
    <cellStyle name="R02L 4" xfId="55651" xr:uid="{00000000-0005-0000-0000-000045DA0000}"/>
    <cellStyle name="R02L 5" xfId="55652" xr:uid="{00000000-0005-0000-0000-000046DA0000}"/>
    <cellStyle name="R02L 6" xfId="56234" xr:uid="{00000000-0005-0000-0000-000047DA0000}"/>
    <cellStyle name="R02L_Input" xfId="55653" xr:uid="{00000000-0005-0000-0000-000048DA0000}"/>
    <cellStyle name="R03A" xfId="55654" xr:uid="{00000000-0005-0000-0000-000049DA0000}"/>
    <cellStyle name="R03A 2" xfId="55655" xr:uid="{00000000-0005-0000-0000-00004ADA0000}"/>
    <cellStyle name="R03A 2 2" xfId="55656" xr:uid="{00000000-0005-0000-0000-00004BDA0000}"/>
    <cellStyle name="R03A 2 3" xfId="56235" xr:uid="{00000000-0005-0000-0000-00004CDA0000}"/>
    <cellStyle name="R03A 2_Input" xfId="55657" xr:uid="{00000000-0005-0000-0000-00004DDA0000}"/>
    <cellStyle name="R03A 3" xfId="55658" xr:uid="{00000000-0005-0000-0000-00004EDA0000}"/>
    <cellStyle name="R03A 4" xfId="55659" xr:uid="{00000000-0005-0000-0000-00004FDA0000}"/>
    <cellStyle name="R03A 5" xfId="55660" xr:uid="{00000000-0005-0000-0000-000050DA0000}"/>
    <cellStyle name="R03A 6" xfId="56236" xr:uid="{00000000-0005-0000-0000-000051DA0000}"/>
    <cellStyle name="R03A_Input" xfId="55661" xr:uid="{00000000-0005-0000-0000-000052DA0000}"/>
    <cellStyle name="R03B" xfId="55662" xr:uid="{00000000-0005-0000-0000-000053DA0000}"/>
    <cellStyle name="R03B 10" xfId="55663" xr:uid="{00000000-0005-0000-0000-000054DA0000}"/>
    <cellStyle name="R03B 10 2" xfId="55664" xr:uid="{00000000-0005-0000-0000-000055DA0000}"/>
    <cellStyle name="R03B 11" xfId="55665" xr:uid="{00000000-0005-0000-0000-000056DA0000}"/>
    <cellStyle name="R03B 11 2" xfId="55666" xr:uid="{00000000-0005-0000-0000-000057DA0000}"/>
    <cellStyle name="R03B 11_Input" xfId="55667" xr:uid="{00000000-0005-0000-0000-000058DA0000}"/>
    <cellStyle name="R03B 12" xfId="55668" xr:uid="{00000000-0005-0000-0000-000059DA0000}"/>
    <cellStyle name="R03B 13" xfId="55669" xr:uid="{00000000-0005-0000-0000-00005ADA0000}"/>
    <cellStyle name="R03B 14" xfId="55670" xr:uid="{00000000-0005-0000-0000-00005BDA0000}"/>
    <cellStyle name="R03B 2" xfId="55671" xr:uid="{00000000-0005-0000-0000-00005CDA0000}"/>
    <cellStyle name="R03B 2 2" xfId="55672" xr:uid="{00000000-0005-0000-0000-00005DDA0000}"/>
    <cellStyle name="R03B 2 2 2" xfId="55673" xr:uid="{00000000-0005-0000-0000-00005EDA0000}"/>
    <cellStyle name="R03B 2 3" xfId="55674" xr:uid="{00000000-0005-0000-0000-00005FDA0000}"/>
    <cellStyle name="R03B 2 4" xfId="55675" xr:uid="{00000000-0005-0000-0000-000060DA0000}"/>
    <cellStyle name="R03B 2 5" xfId="55676" xr:uid="{00000000-0005-0000-0000-000061DA0000}"/>
    <cellStyle name="R03B 2_Input" xfId="55677" xr:uid="{00000000-0005-0000-0000-000062DA0000}"/>
    <cellStyle name="R03B 3" xfId="55678" xr:uid="{00000000-0005-0000-0000-000063DA0000}"/>
    <cellStyle name="R03B 3 2" xfId="55679" xr:uid="{00000000-0005-0000-0000-000064DA0000}"/>
    <cellStyle name="R03B 3 2 2" xfId="55680" xr:uid="{00000000-0005-0000-0000-000065DA0000}"/>
    <cellStyle name="R03B 3 3" xfId="55681" xr:uid="{00000000-0005-0000-0000-000066DA0000}"/>
    <cellStyle name="R03B 3 4" xfId="55682" xr:uid="{00000000-0005-0000-0000-000067DA0000}"/>
    <cellStyle name="R03B 3 5" xfId="55683" xr:uid="{00000000-0005-0000-0000-000068DA0000}"/>
    <cellStyle name="R03B 3 6" xfId="55684" xr:uid="{00000000-0005-0000-0000-000069DA0000}"/>
    <cellStyle name="R03B 3 7" xfId="55685" xr:uid="{00000000-0005-0000-0000-00006ADA0000}"/>
    <cellStyle name="R03B 3_Input" xfId="55686" xr:uid="{00000000-0005-0000-0000-00006BDA0000}"/>
    <cellStyle name="R03B 4" xfId="55687" xr:uid="{00000000-0005-0000-0000-00006CDA0000}"/>
    <cellStyle name="R03B 4 2" xfId="55688" xr:uid="{00000000-0005-0000-0000-00006DDA0000}"/>
    <cellStyle name="R03B 4 2 2" xfId="55689" xr:uid="{00000000-0005-0000-0000-00006EDA0000}"/>
    <cellStyle name="R03B 4 3" xfId="55690" xr:uid="{00000000-0005-0000-0000-00006FDA0000}"/>
    <cellStyle name="R03B 4_Input" xfId="55691" xr:uid="{00000000-0005-0000-0000-000070DA0000}"/>
    <cellStyle name="R03B 5" xfId="55692" xr:uid="{00000000-0005-0000-0000-000071DA0000}"/>
    <cellStyle name="R03B 5 2" xfId="55693" xr:uid="{00000000-0005-0000-0000-000072DA0000}"/>
    <cellStyle name="R03B 5_Input" xfId="55694" xr:uid="{00000000-0005-0000-0000-000073DA0000}"/>
    <cellStyle name="R03B 6" xfId="55695" xr:uid="{00000000-0005-0000-0000-000074DA0000}"/>
    <cellStyle name="R03B 7" xfId="55696" xr:uid="{00000000-0005-0000-0000-000075DA0000}"/>
    <cellStyle name="R03B 7 2" xfId="55697" xr:uid="{00000000-0005-0000-0000-000076DA0000}"/>
    <cellStyle name="R03B 8" xfId="55698" xr:uid="{00000000-0005-0000-0000-000077DA0000}"/>
    <cellStyle name="R03B 8 2" xfId="55699" xr:uid="{00000000-0005-0000-0000-000078DA0000}"/>
    <cellStyle name="R03B 8_Input" xfId="55700" xr:uid="{00000000-0005-0000-0000-000079DA0000}"/>
    <cellStyle name="R03B 9" xfId="55701" xr:uid="{00000000-0005-0000-0000-00007ADA0000}"/>
    <cellStyle name="R03B 9 2" xfId="55702" xr:uid="{00000000-0005-0000-0000-00007BDA0000}"/>
    <cellStyle name="R03B 9 3" xfId="55703" xr:uid="{00000000-0005-0000-0000-00007CDA0000}"/>
    <cellStyle name="R03B 9 4" xfId="55704" xr:uid="{00000000-0005-0000-0000-00007DDA0000}"/>
    <cellStyle name="R03B 9_Input" xfId="55705" xr:uid="{00000000-0005-0000-0000-00007EDA0000}"/>
    <cellStyle name="R03B_Input" xfId="55706" xr:uid="{00000000-0005-0000-0000-00007FDA0000}"/>
    <cellStyle name="R03H" xfId="55707" xr:uid="{00000000-0005-0000-0000-000080DA0000}"/>
    <cellStyle name="R03L" xfId="55708" xr:uid="{00000000-0005-0000-0000-000081DA0000}"/>
    <cellStyle name="R03L 2" xfId="55709" xr:uid="{00000000-0005-0000-0000-000082DA0000}"/>
    <cellStyle name="R03L 2 2" xfId="55710" xr:uid="{00000000-0005-0000-0000-000083DA0000}"/>
    <cellStyle name="R03L 2 3" xfId="55711" xr:uid="{00000000-0005-0000-0000-000084DA0000}"/>
    <cellStyle name="R03L 2 4" xfId="55712" xr:uid="{00000000-0005-0000-0000-000085DA0000}"/>
    <cellStyle name="R03L 2 5" xfId="56237" xr:uid="{00000000-0005-0000-0000-000086DA0000}"/>
    <cellStyle name="R03L 2_Input" xfId="55713" xr:uid="{00000000-0005-0000-0000-000087DA0000}"/>
    <cellStyle name="R03L 3" xfId="55714" xr:uid="{00000000-0005-0000-0000-000088DA0000}"/>
    <cellStyle name="R03L 3 2" xfId="55715" xr:uid="{00000000-0005-0000-0000-000089DA0000}"/>
    <cellStyle name="R03L 3 3" xfId="55716" xr:uid="{00000000-0005-0000-0000-00008ADA0000}"/>
    <cellStyle name="R03L 3_Input" xfId="55717" xr:uid="{00000000-0005-0000-0000-00008BDA0000}"/>
    <cellStyle name="R03L 4" xfId="55718" xr:uid="{00000000-0005-0000-0000-00008CDA0000}"/>
    <cellStyle name="R03L 5" xfId="55719" xr:uid="{00000000-0005-0000-0000-00008DDA0000}"/>
    <cellStyle name="R03L 6" xfId="56238" xr:uid="{00000000-0005-0000-0000-00008EDA0000}"/>
    <cellStyle name="R03L_Input" xfId="55720" xr:uid="{00000000-0005-0000-0000-00008FDA0000}"/>
    <cellStyle name="R04A" xfId="55721" xr:uid="{00000000-0005-0000-0000-000090DA0000}"/>
    <cellStyle name="R04A 2" xfId="55722" xr:uid="{00000000-0005-0000-0000-000091DA0000}"/>
    <cellStyle name="R04A 2 2" xfId="55723" xr:uid="{00000000-0005-0000-0000-000092DA0000}"/>
    <cellStyle name="R04A 2 3" xfId="56239" xr:uid="{00000000-0005-0000-0000-000093DA0000}"/>
    <cellStyle name="R04A 2_Input" xfId="55724" xr:uid="{00000000-0005-0000-0000-000094DA0000}"/>
    <cellStyle name="R04A 3" xfId="55725" xr:uid="{00000000-0005-0000-0000-000095DA0000}"/>
    <cellStyle name="R04A 4" xfId="55726" xr:uid="{00000000-0005-0000-0000-000096DA0000}"/>
    <cellStyle name="R04A 5" xfId="55727" xr:uid="{00000000-0005-0000-0000-000097DA0000}"/>
    <cellStyle name="R04A 6" xfId="56240" xr:uid="{00000000-0005-0000-0000-000098DA0000}"/>
    <cellStyle name="R04A_Input" xfId="55728" xr:uid="{00000000-0005-0000-0000-000099DA0000}"/>
    <cellStyle name="R04B" xfId="55729" xr:uid="{00000000-0005-0000-0000-00009ADA0000}"/>
    <cellStyle name="R04B 10" xfId="55730" xr:uid="{00000000-0005-0000-0000-00009BDA0000}"/>
    <cellStyle name="R04B 10 2" xfId="55731" xr:uid="{00000000-0005-0000-0000-00009CDA0000}"/>
    <cellStyle name="R04B 11" xfId="55732" xr:uid="{00000000-0005-0000-0000-00009DDA0000}"/>
    <cellStyle name="R04B 11 2" xfId="55733" xr:uid="{00000000-0005-0000-0000-00009EDA0000}"/>
    <cellStyle name="R04B 11_Input" xfId="55734" xr:uid="{00000000-0005-0000-0000-00009FDA0000}"/>
    <cellStyle name="R04B 12" xfId="55735" xr:uid="{00000000-0005-0000-0000-0000A0DA0000}"/>
    <cellStyle name="R04B 13" xfId="55736" xr:uid="{00000000-0005-0000-0000-0000A1DA0000}"/>
    <cellStyle name="R04B 14" xfId="55737" xr:uid="{00000000-0005-0000-0000-0000A2DA0000}"/>
    <cellStyle name="R04B 2" xfId="55738" xr:uid="{00000000-0005-0000-0000-0000A3DA0000}"/>
    <cellStyle name="R04B 2 2" xfId="55739" xr:uid="{00000000-0005-0000-0000-0000A4DA0000}"/>
    <cellStyle name="R04B 2 2 2" xfId="55740" xr:uid="{00000000-0005-0000-0000-0000A5DA0000}"/>
    <cellStyle name="R04B 2 3" xfId="55741" xr:uid="{00000000-0005-0000-0000-0000A6DA0000}"/>
    <cellStyle name="R04B 2 4" xfId="55742" xr:uid="{00000000-0005-0000-0000-0000A7DA0000}"/>
    <cellStyle name="R04B 2 5" xfId="55743" xr:uid="{00000000-0005-0000-0000-0000A8DA0000}"/>
    <cellStyle name="R04B 2_Input" xfId="55744" xr:uid="{00000000-0005-0000-0000-0000A9DA0000}"/>
    <cellStyle name="R04B 3" xfId="55745" xr:uid="{00000000-0005-0000-0000-0000AADA0000}"/>
    <cellStyle name="R04B 3 2" xfId="55746" xr:uid="{00000000-0005-0000-0000-0000ABDA0000}"/>
    <cellStyle name="R04B 3 2 2" xfId="55747" xr:uid="{00000000-0005-0000-0000-0000ACDA0000}"/>
    <cellStyle name="R04B 3 3" xfId="55748" xr:uid="{00000000-0005-0000-0000-0000ADDA0000}"/>
    <cellStyle name="R04B 3 4" xfId="55749" xr:uid="{00000000-0005-0000-0000-0000AEDA0000}"/>
    <cellStyle name="R04B 3 5" xfId="55750" xr:uid="{00000000-0005-0000-0000-0000AFDA0000}"/>
    <cellStyle name="R04B 3 6" xfId="55751" xr:uid="{00000000-0005-0000-0000-0000B0DA0000}"/>
    <cellStyle name="R04B 3 7" xfId="55752" xr:uid="{00000000-0005-0000-0000-0000B1DA0000}"/>
    <cellStyle name="R04B 3_Input" xfId="55753" xr:uid="{00000000-0005-0000-0000-0000B2DA0000}"/>
    <cellStyle name="R04B 4" xfId="55754" xr:uid="{00000000-0005-0000-0000-0000B3DA0000}"/>
    <cellStyle name="R04B 4 2" xfId="55755" xr:uid="{00000000-0005-0000-0000-0000B4DA0000}"/>
    <cellStyle name="R04B 4 2 2" xfId="55756" xr:uid="{00000000-0005-0000-0000-0000B5DA0000}"/>
    <cellStyle name="R04B 4 3" xfId="55757" xr:uid="{00000000-0005-0000-0000-0000B6DA0000}"/>
    <cellStyle name="R04B 4_Input" xfId="55758" xr:uid="{00000000-0005-0000-0000-0000B7DA0000}"/>
    <cellStyle name="R04B 5" xfId="55759" xr:uid="{00000000-0005-0000-0000-0000B8DA0000}"/>
    <cellStyle name="R04B 5 2" xfId="55760" xr:uid="{00000000-0005-0000-0000-0000B9DA0000}"/>
    <cellStyle name="R04B 5_Input" xfId="55761" xr:uid="{00000000-0005-0000-0000-0000BADA0000}"/>
    <cellStyle name="R04B 6" xfId="55762" xr:uid="{00000000-0005-0000-0000-0000BBDA0000}"/>
    <cellStyle name="R04B 7" xfId="55763" xr:uid="{00000000-0005-0000-0000-0000BCDA0000}"/>
    <cellStyle name="R04B 7 2" xfId="55764" xr:uid="{00000000-0005-0000-0000-0000BDDA0000}"/>
    <cellStyle name="R04B 8" xfId="55765" xr:uid="{00000000-0005-0000-0000-0000BEDA0000}"/>
    <cellStyle name="R04B 8 2" xfId="55766" xr:uid="{00000000-0005-0000-0000-0000BFDA0000}"/>
    <cellStyle name="R04B 8_Input" xfId="55767" xr:uid="{00000000-0005-0000-0000-0000C0DA0000}"/>
    <cellStyle name="R04B 9" xfId="55768" xr:uid="{00000000-0005-0000-0000-0000C1DA0000}"/>
    <cellStyle name="R04B 9 2" xfId="55769" xr:uid="{00000000-0005-0000-0000-0000C2DA0000}"/>
    <cellStyle name="R04B 9 3" xfId="55770" xr:uid="{00000000-0005-0000-0000-0000C3DA0000}"/>
    <cellStyle name="R04B 9 4" xfId="55771" xr:uid="{00000000-0005-0000-0000-0000C4DA0000}"/>
    <cellStyle name="R04B 9_Input" xfId="55772" xr:uid="{00000000-0005-0000-0000-0000C5DA0000}"/>
    <cellStyle name="R04B_Input" xfId="55773" xr:uid="{00000000-0005-0000-0000-0000C6DA0000}"/>
    <cellStyle name="R04H" xfId="55774" xr:uid="{00000000-0005-0000-0000-0000C7DA0000}"/>
    <cellStyle name="R04L" xfId="55775" xr:uid="{00000000-0005-0000-0000-0000C8DA0000}"/>
    <cellStyle name="R04L 2" xfId="55776" xr:uid="{00000000-0005-0000-0000-0000C9DA0000}"/>
    <cellStyle name="R04L 2 2" xfId="55777" xr:uid="{00000000-0005-0000-0000-0000CADA0000}"/>
    <cellStyle name="R04L 2 3" xfId="55778" xr:uid="{00000000-0005-0000-0000-0000CBDA0000}"/>
    <cellStyle name="R04L 2 4" xfId="55779" xr:uid="{00000000-0005-0000-0000-0000CCDA0000}"/>
    <cellStyle name="R04L 2 5" xfId="56241" xr:uid="{00000000-0005-0000-0000-0000CDDA0000}"/>
    <cellStyle name="R04L 2_Input" xfId="55780" xr:uid="{00000000-0005-0000-0000-0000CEDA0000}"/>
    <cellStyle name="R04L 3" xfId="55781" xr:uid="{00000000-0005-0000-0000-0000CFDA0000}"/>
    <cellStyle name="R04L 3 2" xfId="55782" xr:uid="{00000000-0005-0000-0000-0000D0DA0000}"/>
    <cellStyle name="R04L 3 3" xfId="55783" xr:uid="{00000000-0005-0000-0000-0000D1DA0000}"/>
    <cellStyle name="R04L 3_Input" xfId="55784" xr:uid="{00000000-0005-0000-0000-0000D2DA0000}"/>
    <cellStyle name="R04L 4" xfId="55785" xr:uid="{00000000-0005-0000-0000-0000D3DA0000}"/>
    <cellStyle name="R04L 5" xfId="55786" xr:uid="{00000000-0005-0000-0000-0000D4DA0000}"/>
    <cellStyle name="R04L 6" xfId="56242" xr:uid="{00000000-0005-0000-0000-0000D5DA0000}"/>
    <cellStyle name="R04L_Input" xfId="55787" xr:uid="{00000000-0005-0000-0000-0000D6DA0000}"/>
    <cellStyle name="R05A" xfId="55788" xr:uid="{00000000-0005-0000-0000-0000D7DA0000}"/>
    <cellStyle name="R05A 2" xfId="55789" xr:uid="{00000000-0005-0000-0000-0000D8DA0000}"/>
    <cellStyle name="R05A 2 2" xfId="55790" xr:uid="{00000000-0005-0000-0000-0000D9DA0000}"/>
    <cellStyle name="R05A 2 3" xfId="56243" xr:uid="{00000000-0005-0000-0000-0000DADA0000}"/>
    <cellStyle name="R05A 2_Input" xfId="55791" xr:uid="{00000000-0005-0000-0000-0000DBDA0000}"/>
    <cellStyle name="R05A 3" xfId="55792" xr:uid="{00000000-0005-0000-0000-0000DCDA0000}"/>
    <cellStyle name="R05A 4" xfId="55793" xr:uid="{00000000-0005-0000-0000-0000DDDA0000}"/>
    <cellStyle name="R05A 5" xfId="55794" xr:uid="{00000000-0005-0000-0000-0000DEDA0000}"/>
    <cellStyle name="R05A 6" xfId="56244" xr:uid="{00000000-0005-0000-0000-0000DFDA0000}"/>
    <cellStyle name="R05A_Input" xfId="55795" xr:uid="{00000000-0005-0000-0000-0000E0DA0000}"/>
    <cellStyle name="R05B" xfId="55796" xr:uid="{00000000-0005-0000-0000-0000E1DA0000}"/>
    <cellStyle name="R05B 10" xfId="55797" xr:uid="{00000000-0005-0000-0000-0000E2DA0000}"/>
    <cellStyle name="R05B 10 2" xfId="55798" xr:uid="{00000000-0005-0000-0000-0000E3DA0000}"/>
    <cellStyle name="R05B 11" xfId="55799" xr:uid="{00000000-0005-0000-0000-0000E4DA0000}"/>
    <cellStyle name="R05B 11 2" xfId="55800" xr:uid="{00000000-0005-0000-0000-0000E5DA0000}"/>
    <cellStyle name="R05B 11_Input" xfId="55801" xr:uid="{00000000-0005-0000-0000-0000E6DA0000}"/>
    <cellStyle name="R05B 12" xfId="55802" xr:uid="{00000000-0005-0000-0000-0000E7DA0000}"/>
    <cellStyle name="R05B 13" xfId="55803" xr:uid="{00000000-0005-0000-0000-0000E8DA0000}"/>
    <cellStyle name="R05B 14" xfId="55804" xr:uid="{00000000-0005-0000-0000-0000E9DA0000}"/>
    <cellStyle name="R05B 2" xfId="55805" xr:uid="{00000000-0005-0000-0000-0000EADA0000}"/>
    <cellStyle name="R05B 2 2" xfId="55806" xr:uid="{00000000-0005-0000-0000-0000EBDA0000}"/>
    <cellStyle name="R05B 2 2 2" xfId="55807" xr:uid="{00000000-0005-0000-0000-0000ECDA0000}"/>
    <cellStyle name="R05B 2 3" xfId="55808" xr:uid="{00000000-0005-0000-0000-0000EDDA0000}"/>
    <cellStyle name="R05B 2 4" xfId="55809" xr:uid="{00000000-0005-0000-0000-0000EEDA0000}"/>
    <cellStyle name="R05B 2 5" xfId="55810" xr:uid="{00000000-0005-0000-0000-0000EFDA0000}"/>
    <cellStyle name="R05B 2_Input" xfId="55811" xr:uid="{00000000-0005-0000-0000-0000F0DA0000}"/>
    <cellStyle name="R05B 3" xfId="55812" xr:uid="{00000000-0005-0000-0000-0000F1DA0000}"/>
    <cellStyle name="R05B 3 2" xfId="55813" xr:uid="{00000000-0005-0000-0000-0000F2DA0000}"/>
    <cellStyle name="R05B 3 2 2" xfId="55814" xr:uid="{00000000-0005-0000-0000-0000F3DA0000}"/>
    <cellStyle name="R05B 3 3" xfId="55815" xr:uid="{00000000-0005-0000-0000-0000F4DA0000}"/>
    <cellStyle name="R05B 3 4" xfId="55816" xr:uid="{00000000-0005-0000-0000-0000F5DA0000}"/>
    <cellStyle name="R05B 3 5" xfId="55817" xr:uid="{00000000-0005-0000-0000-0000F6DA0000}"/>
    <cellStyle name="R05B 3 6" xfId="55818" xr:uid="{00000000-0005-0000-0000-0000F7DA0000}"/>
    <cellStyle name="R05B 3 7" xfId="55819" xr:uid="{00000000-0005-0000-0000-0000F8DA0000}"/>
    <cellStyle name="R05B 3_Input" xfId="55820" xr:uid="{00000000-0005-0000-0000-0000F9DA0000}"/>
    <cellStyle name="R05B 4" xfId="55821" xr:uid="{00000000-0005-0000-0000-0000FADA0000}"/>
    <cellStyle name="R05B 4 2" xfId="55822" xr:uid="{00000000-0005-0000-0000-0000FBDA0000}"/>
    <cellStyle name="R05B 4 2 2" xfId="55823" xr:uid="{00000000-0005-0000-0000-0000FCDA0000}"/>
    <cellStyle name="R05B 4 3" xfId="55824" xr:uid="{00000000-0005-0000-0000-0000FDDA0000}"/>
    <cellStyle name="R05B 4_Input" xfId="55825" xr:uid="{00000000-0005-0000-0000-0000FEDA0000}"/>
    <cellStyle name="R05B 5" xfId="55826" xr:uid="{00000000-0005-0000-0000-0000FFDA0000}"/>
    <cellStyle name="R05B 5 2" xfId="55827" xr:uid="{00000000-0005-0000-0000-000000DB0000}"/>
    <cellStyle name="R05B 5_Input" xfId="55828" xr:uid="{00000000-0005-0000-0000-000001DB0000}"/>
    <cellStyle name="R05B 6" xfId="55829" xr:uid="{00000000-0005-0000-0000-000002DB0000}"/>
    <cellStyle name="R05B 7" xfId="55830" xr:uid="{00000000-0005-0000-0000-000003DB0000}"/>
    <cellStyle name="R05B 7 2" xfId="55831" xr:uid="{00000000-0005-0000-0000-000004DB0000}"/>
    <cellStyle name="R05B 8" xfId="55832" xr:uid="{00000000-0005-0000-0000-000005DB0000}"/>
    <cellStyle name="R05B 8 2" xfId="55833" xr:uid="{00000000-0005-0000-0000-000006DB0000}"/>
    <cellStyle name="R05B 8_Input" xfId="55834" xr:uid="{00000000-0005-0000-0000-000007DB0000}"/>
    <cellStyle name="R05B 9" xfId="55835" xr:uid="{00000000-0005-0000-0000-000008DB0000}"/>
    <cellStyle name="R05B 9 2" xfId="55836" xr:uid="{00000000-0005-0000-0000-000009DB0000}"/>
    <cellStyle name="R05B 9 3" xfId="55837" xr:uid="{00000000-0005-0000-0000-00000ADB0000}"/>
    <cellStyle name="R05B 9 4" xfId="55838" xr:uid="{00000000-0005-0000-0000-00000BDB0000}"/>
    <cellStyle name="R05B 9_Input" xfId="55839" xr:uid="{00000000-0005-0000-0000-00000CDB0000}"/>
    <cellStyle name="R05B_Input" xfId="55840" xr:uid="{00000000-0005-0000-0000-00000DDB0000}"/>
    <cellStyle name="R05H" xfId="55841" xr:uid="{00000000-0005-0000-0000-00000EDB0000}"/>
    <cellStyle name="R05L" xfId="55842" xr:uid="{00000000-0005-0000-0000-00000FDB0000}"/>
    <cellStyle name="R05L 2" xfId="55843" xr:uid="{00000000-0005-0000-0000-000010DB0000}"/>
    <cellStyle name="R05L 2 2" xfId="55844" xr:uid="{00000000-0005-0000-0000-000011DB0000}"/>
    <cellStyle name="R05L 2 3" xfId="55845" xr:uid="{00000000-0005-0000-0000-000012DB0000}"/>
    <cellStyle name="R05L 2 4" xfId="55846" xr:uid="{00000000-0005-0000-0000-000013DB0000}"/>
    <cellStyle name="R05L 2 5" xfId="56245" xr:uid="{00000000-0005-0000-0000-000014DB0000}"/>
    <cellStyle name="R05L 2_Input" xfId="55847" xr:uid="{00000000-0005-0000-0000-000015DB0000}"/>
    <cellStyle name="R05L 3" xfId="55848" xr:uid="{00000000-0005-0000-0000-000016DB0000}"/>
    <cellStyle name="R05L 3 2" xfId="55849" xr:uid="{00000000-0005-0000-0000-000017DB0000}"/>
    <cellStyle name="R05L 3 3" xfId="55850" xr:uid="{00000000-0005-0000-0000-000018DB0000}"/>
    <cellStyle name="R05L 3 4" xfId="55851" xr:uid="{00000000-0005-0000-0000-000019DB0000}"/>
    <cellStyle name="R05L 3_Input" xfId="55852" xr:uid="{00000000-0005-0000-0000-00001ADB0000}"/>
    <cellStyle name="R05L 4" xfId="55853" xr:uid="{00000000-0005-0000-0000-00001BDB0000}"/>
    <cellStyle name="R05L 5" xfId="55854" xr:uid="{00000000-0005-0000-0000-00001CDB0000}"/>
    <cellStyle name="R05L 6" xfId="56246" xr:uid="{00000000-0005-0000-0000-00001DDB0000}"/>
    <cellStyle name="R05L_Input" xfId="55855" xr:uid="{00000000-0005-0000-0000-00001EDB0000}"/>
    <cellStyle name="R06A" xfId="55856" xr:uid="{00000000-0005-0000-0000-00001FDB0000}"/>
    <cellStyle name="R06A 2" xfId="55857" xr:uid="{00000000-0005-0000-0000-000020DB0000}"/>
    <cellStyle name="R06A 2 2" xfId="55858" xr:uid="{00000000-0005-0000-0000-000021DB0000}"/>
    <cellStyle name="R06A 2 3" xfId="56247" xr:uid="{00000000-0005-0000-0000-000022DB0000}"/>
    <cellStyle name="R06A 2_Input" xfId="55859" xr:uid="{00000000-0005-0000-0000-000023DB0000}"/>
    <cellStyle name="R06A 3" xfId="55860" xr:uid="{00000000-0005-0000-0000-000024DB0000}"/>
    <cellStyle name="R06A 4" xfId="55861" xr:uid="{00000000-0005-0000-0000-000025DB0000}"/>
    <cellStyle name="R06A 5" xfId="55862" xr:uid="{00000000-0005-0000-0000-000026DB0000}"/>
    <cellStyle name="R06A 6" xfId="56248" xr:uid="{00000000-0005-0000-0000-000027DB0000}"/>
    <cellStyle name="R06A_Input" xfId="55863" xr:uid="{00000000-0005-0000-0000-000028DB0000}"/>
    <cellStyle name="R06B" xfId="55864" xr:uid="{00000000-0005-0000-0000-000029DB0000}"/>
    <cellStyle name="R06B 10" xfId="55865" xr:uid="{00000000-0005-0000-0000-00002ADB0000}"/>
    <cellStyle name="R06B 10 2" xfId="55866" xr:uid="{00000000-0005-0000-0000-00002BDB0000}"/>
    <cellStyle name="R06B 11" xfId="55867" xr:uid="{00000000-0005-0000-0000-00002CDB0000}"/>
    <cellStyle name="R06B 11 2" xfId="55868" xr:uid="{00000000-0005-0000-0000-00002DDB0000}"/>
    <cellStyle name="R06B 11_Input" xfId="55869" xr:uid="{00000000-0005-0000-0000-00002EDB0000}"/>
    <cellStyle name="R06B 12" xfId="55870" xr:uid="{00000000-0005-0000-0000-00002FDB0000}"/>
    <cellStyle name="R06B 13" xfId="55871" xr:uid="{00000000-0005-0000-0000-000030DB0000}"/>
    <cellStyle name="R06B 14" xfId="55872" xr:uid="{00000000-0005-0000-0000-000031DB0000}"/>
    <cellStyle name="R06B 2" xfId="55873" xr:uid="{00000000-0005-0000-0000-000032DB0000}"/>
    <cellStyle name="R06B 2 2" xfId="55874" xr:uid="{00000000-0005-0000-0000-000033DB0000}"/>
    <cellStyle name="R06B 2 2 2" xfId="55875" xr:uid="{00000000-0005-0000-0000-000034DB0000}"/>
    <cellStyle name="R06B 2 3" xfId="55876" xr:uid="{00000000-0005-0000-0000-000035DB0000}"/>
    <cellStyle name="R06B 2 4" xfId="55877" xr:uid="{00000000-0005-0000-0000-000036DB0000}"/>
    <cellStyle name="R06B 2 5" xfId="55878" xr:uid="{00000000-0005-0000-0000-000037DB0000}"/>
    <cellStyle name="R06B 2_Input" xfId="55879" xr:uid="{00000000-0005-0000-0000-000038DB0000}"/>
    <cellStyle name="R06B 3" xfId="55880" xr:uid="{00000000-0005-0000-0000-000039DB0000}"/>
    <cellStyle name="R06B 3 2" xfId="55881" xr:uid="{00000000-0005-0000-0000-00003ADB0000}"/>
    <cellStyle name="R06B 3 2 2" xfId="55882" xr:uid="{00000000-0005-0000-0000-00003BDB0000}"/>
    <cellStyle name="R06B 3 3" xfId="55883" xr:uid="{00000000-0005-0000-0000-00003CDB0000}"/>
    <cellStyle name="R06B 3 4" xfId="55884" xr:uid="{00000000-0005-0000-0000-00003DDB0000}"/>
    <cellStyle name="R06B 3 5" xfId="55885" xr:uid="{00000000-0005-0000-0000-00003EDB0000}"/>
    <cellStyle name="R06B 3 6" xfId="55886" xr:uid="{00000000-0005-0000-0000-00003FDB0000}"/>
    <cellStyle name="R06B 3 7" xfId="55887" xr:uid="{00000000-0005-0000-0000-000040DB0000}"/>
    <cellStyle name="R06B 3_Input" xfId="55888" xr:uid="{00000000-0005-0000-0000-000041DB0000}"/>
    <cellStyle name="R06B 4" xfId="55889" xr:uid="{00000000-0005-0000-0000-000042DB0000}"/>
    <cellStyle name="R06B 4 2" xfId="55890" xr:uid="{00000000-0005-0000-0000-000043DB0000}"/>
    <cellStyle name="R06B 4 2 2" xfId="55891" xr:uid="{00000000-0005-0000-0000-000044DB0000}"/>
    <cellStyle name="R06B 4 3" xfId="55892" xr:uid="{00000000-0005-0000-0000-000045DB0000}"/>
    <cellStyle name="R06B 4_Input" xfId="55893" xr:uid="{00000000-0005-0000-0000-000046DB0000}"/>
    <cellStyle name="R06B 5" xfId="55894" xr:uid="{00000000-0005-0000-0000-000047DB0000}"/>
    <cellStyle name="R06B 5 2" xfId="55895" xr:uid="{00000000-0005-0000-0000-000048DB0000}"/>
    <cellStyle name="R06B 5_Input" xfId="55896" xr:uid="{00000000-0005-0000-0000-000049DB0000}"/>
    <cellStyle name="R06B 6" xfId="55897" xr:uid="{00000000-0005-0000-0000-00004ADB0000}"/>
    <cellStyle name="R06B 7" xfId="55898" xr:uid="{00000000-0005-0000-0000-00004BDB0000}"/>
    <cellStyle name="R06B 7 2" xfId="55899" xr:uid="{00000000-0005-0000-0000-00004CDB0000}"/>
    <cellStyle name="R06B 8" xfId="55900" xr:uid="{00000000-0005-0000-0000-00004DDB0000}"/>
    <cellStyle name="R06B 8 2" xfId="55901" xr:uid="{00000000-0005-0000-0000-00004EDB0000}"/>
    <cellStyle name="R06B 8_Input" xfId="55902" xr:uid="{00000000-0005-0000-0000-00004FDB0000}"/>
    <cellStyle name="R06B 9" xfId="55903" xr:uid="{00000000-0005-0000-0000-000050DB0000}"/>
    <cellStyle name="R06B 9 2" xfId="55904" xr:uid="{00000000-0005-0000-0000-000051DB0000}"/>
    <cellStyle name="R06B 9 3" xfId="55905" xr:uid="{00000000-0005-0000-0000-000052DB0000}"/>
    <cellStyle name="R06B 9 4" xfId="55906" xr:uid="{00000000-0005-0000-0000-000053DB0000}"/>
    <cellStyle name="R06B 9_Input" xfId="55907" xr:uid="{00000000-0005-0000-0000-000054DB0000}"/>
    <cellStyle name="R06B_Input" xfId="55908" xr:uid="{00000000-0005-0000-0000-000055DB0000}"/>
    <cellStyle name="R06H" xfId="55909" xr:uid="{00000000-0005-0000-0000-000056DB0000}"/>
    <cellStyle name="R06L" xfId="55910" xr:uid="{00000000-0005-0000-0000-000057DB0000}"/>
    <cellStyle name="R06L 2" xfId="55911" xr:uid="{00000000-0005-0000-0000-000058DB0000}"/>
    <cellStyle name="R06L 2 2" xfId="55912" xr:uid="{00000000-0005-0000-0000-000059DB0000}"/>
    <cellStyle name="R06L 2 3" xfId="56249" xr:uid="{00000000-0005-0000-0000-00005ADB0000}"/>
    <cellStyle name="R06L 2_Input" xfId="55913" xr:uid="{00000000-0005-0000-0000-00005BDB0000}"/>
    <cellStyle name="R06L 3" xfId="55914" xr:uid="{00000000-0005-0000-0000-00005CDB0000}"/>
    <cellStyle name="R06L 4" xfId="55915" xr:uid="{00000000-0005-0000-0000-00005DDB0000}"/>
    <cellStyle name="R06L 5" xfId="55916" xr:uid="{00000000-0005-0000-0000-00005EDB0000}"/>
    <cellStyle name="R06L 6" xfId="56250" xr:uid="{00000000-0005-0000-0000-00005FDB0000}"/>
    <cellStyle name="R06L_Input" xfId="55917" xr:uid="{00000000-0005-0000-0000-000060DB0000}"/>
    <cellStyle name="R07A" xfId="55918" xr:uid="{00000000-0005-0000-0000-000061DB0000}"/>
    <cellStyle name="R07A 2" xfId="55919" xr:uid="{00000000-0005-0000-0000-000062DB0000}"/>
    <cellStyle name="R07A 2 2" xfId="55920" xr:uid="{00000000-0005-0000-0000-000063DB0000}"/>
    <cellStyle name="R07A 2 3" xfId="56251" xr:uid="{00000000-0005-0000-0000-000064DB0000}"/>
    <cellStyle name="R07A 2_Input" xfId="55921" xr:uid="{00000000-0005-0000-0000-000065DB0000}"/>
    <cellStyle name="R07A 3" xfId="56252" xr:uid="{00000000-0005-0000-0000-000066DB0000}"/>
    <cellStyle name="R07A_Input" xfId="55922" xr:uid="{00000000-0005-0000-0000-000067DB0000}"/>
    <cellStyle name="R07B" xfId="55923" xr:uid="{00000000-0005-0000-0000-000068DB0000}"/>
    <cellStyle name="R07B 10" xfId="55924" xr:uid="{00000000-0005-0000-0000-000069DB0000}"/>
    <cellStyle name="R07B 10 2" xfId="55925" xr:uid="{00000000-0005-0000-0000-00006ADB0000}"/>
    <cellStyle name="R07B 11" xfId="55926" xr:uid="{00000000-0005-0000-0000-00006BDB0000}"/>
    <cellStyle name="R07B 11 2" xfId="55927" xr:uid="{00000000-0005-0000-0000-00006CDB0000}"/>
    <cellStyle name="R07B 11 3" xfId="55928" xr:uid="{00000000-0005-0000-0000-00006DDB0000}"/>
    <cellStyle name="R07B 12" xfId="55929" xr:uid="{00000000-0005-0000-0000-00006EDB0000}"/>
    <cellStyle name="R07B 13" xfId="55930" xr:uid="{00000000-0005-0000-0000-00006FDB0000}"/>
    <cellStyle name="R07B 14" xfId="55931" xr:uid="{00000000-0005-0000-0000-000070DB0000}"/>
    <cellStyle name="R07B 2" xfId="55932" xr:uid="{00000000-0005-0000-0000-000071DB0000}"/>
    <cellStyle name="R07B 2 2" xfId="55933" xr:uid="{00000000-0005-0000-0000-000072DB0000}"/>
    <cellStyle name="R07B 2 2 2" xfId="55934" xr:uid="{00000000-0005-0000-0000-000073DB0000}"/>
    <cellStyle name="R07B 2 3" xfId="55935" xr:uid="{00000000-0005-0000-0000-000074DB0000}"/>
    <cellStyle name="R07B 2 4" xfId="55936" xr:uid="{00000000-0005-0000-0000-000075DB0000}"/>
    <cellStyle name="R07B 2 5" xfId="55937" xr:uid="{00000000-0005-0000-0000-000076DB0000}"/>
    <cellStyle name="R07B 2_Input" xfId="55938" xr:uid="{00000000-0005-0000-0000-000077DB0000}"/>
    <cellStyle name="R07B 3" xfId="55939" xr:uid="{00000000-0005-0000-0000-000078DB0000}"/>
    <cellStyle name="R07B 3 2" xfId="55940" xr:uid="{00000000-0005-0000-0000-000079DB0000}"/>
    <cellStyle name="R07B 3 2 2" xfId="55941" xr:uid="{00000000-0005-0000-0000-00007ADB0000}"/>
    <cellStyle name="R07B 3 3" xfId="55942" xr:uid="{00000000-0005-0000-0000-00007BDB0000}"/>
    <cellStyle name="R07B 3 4" xfId="55943" xr:uid="{00000000-0005-0000-0000-00007CDB0000}"/>
    <cellStyle name="R07B 3 5" xfId="55944" xr:uid="{00000000-0005-0000-0000-00007DDB0000}"/>
    <cellStyle name="R07B 3 6" xfId="55945" xr:uid="{00000000-0005-0000-0000-00007EDB0000}"/>
    <cellStyle name="R07B 3 7" xfId="55946" xr:uid="{00000000-0005-0000-0000-00007FDB0000}"/>
    <cellStyle name="R07B 3_Input" xfId="55947" xr:uid="{00000000-0005-0000-0000-000080DB0000}"/>
    <cellStyle name="R07B 4" xfId="55948" xr:uid="{00000000-0005-0000-0000-000081DB0000}"/>
    <cellStyle name="R07B 4 2" xfId="55949" xr:uid="{00000000-0005-0000-0000-000082DB0000}"/>
    <cellStyle name="R07B 4 2 2" xfId="55950" xr:uid="{00000000-0005-0000-0000-000083DB0000}"/>
    <cellStyle name="R07B 4 3" xfId="55951" xr:uid="{00000000-0005-0000-0000-000084DB0000}"/>
    <cellStyle name="R07B 4_Input" xfId="55952" xr:uid="{00000000-0005-0000-0000-000085DB0000}"/>
    <cellStyle name="R07B 5" xfId="55953" xr:uid="{00000000-0005-0000-0000-000086DB0000}"/>
    <cellStyle name="R07B 5 2" xfId="55954" xr:uid="{00000000-0005-0000-0000-000087DB0000}"/>
    <cellStyle name="R07B 5 3" xfId="55955" xr:uid="{00000000-0005-0000-0000-000088DB0000}"/>
    <cellStyle name="R07B 5_Input" xfId="55956" xr:uid="{00000000-0005-0000-0000-000089DB0000}"/>
    <cellStyle name="R07B 6" xfId="55957" xr:uid="{00000000-0005-0000-0000-00008ADB0000}"/>
    <cellStyle name="R07B 6 2" xfId="55958" xr:uid="{00000000-0005-0000-0000-00008BDB0000}"/>
    <cellStyle name="R07B 6_Input" xfId="55959" xr:uid="{00000000-0005-0000-0000-00008CDB0000}"/>
    <cellStyle name="R07B 7" xfId="55960" xr:uid="{00000000-0005-0000-0000-00008DDB0000}"/>
    <cellStyle name="R07B 7 2" xfId="55961" xr:uid="{00000000-0005-0000-0000-00008EDB0000}"/>
    <cellStyle name="R07B 8" xfId="55962" xr:uid="{00000000-0005-0000-0000-00008FDB0000}"/>
    <cellStyle name="R07B 8 2" xfId="55963" xr:uid="{00000000-0005-0000-0000-000090DB0000}"/>
    <cellStyle name="R07B 8_Input" xfId="55964" xr:uid="{00000000-0005-0000-0000-000091DB0000}"/>
    <cellStyle name="R07B 9" xfId="55965" xr:uid="{00000000-0005-0000-0000-000092DB0000}"/>
    <cellStyle name="R07B 9 2" xfId="55966" xr:uid="{00000000-0005-0000-0000-000093DB0000}"/>
    <cellStyle name="R07B 9 3" xfId="55967" xr:uid="{00000000-0005-0000-0000-000094DB0000}"/>
    <cellStyle name="R07B 9 4" xfId="55968" xr:uid="{00000000-0005-0000-0000-000095DB0000}"/>
    <cellStyle name="R07B_Input" xfId="55969" xr:uid="{00000000-0005-0000-0000-000096DB0000}"/>
    <cellStyle name="R07H" xfId="55970" xr:uid="{00000000-0005-0000-0000-000097DB0000}"/>
    <cellStyle name="R07L" xfId="10" xr:uid="{00000000-0005-0000-0000-000098DB0000}"/>
    <cellStyle name="R07L 2" xfId="55971" xr:uid="{00000000-0005-0000-0000-000099DB0000}"/>
    <cellStyle name="R07L 2 2" xfId="55972" xr:uid="{00000000-0005-0000-0000-00009ADB0000}"/>
    <cellStyle name="R07L 2 3" xfId="56253" xr:uid="{00000000-0005-0000-0000-00009BDB0000}"/>
    <cellStyle name="R07L 2_Input" xfId="55973" xr:uid="{00000000-0005-0000-0000-00009CDB0000}"/>
    <cellStyle name="R07L 3" xfId="56254" xr:uid="{00000000-0005-0000-0000-00009DDB0000}"/>
    <cellStyle name="R07L_Input" xfId="55974" xr:uid="{00000000-0005-0000-0000-00009EDB0000}"/>
    <cellStyle name="R08L" xfId="55975" xr:uid="{00000000-0005-0000-0000-00009FDB0000}"/>
    <cellStyle name="R08L 2" xfId="55976" xr:uid="{00000000-0005-0000-0000-0000A0DB0000}"/>
    <cellStyle name="R08L 2 2" xfId="55977" xr:uid="{00000000-0005-0000-0000-0000A1DB0000}"/>
    <cellStyle name="R08L 2 3" xfId="56255" xr:uid="{00000000-0005-0000-0000-0000A2DB0000}"/>
    <cellStyle name="R08L 2_Input" xfId="55978" xr:uid="{00000000-0005-0000-0000-0000A3DB0000}"/>
    <cellStyle name="R08L 3" xfId="55979" xr:uid="{00000000-0005-0000-0000-0000A4DB0000}"/>
    <cellStyle name="R08L 4" xfId="55980" xr:uid="{00000000-0005-0000-0000-0000A5DB0000}"/>
    <cellStyle name="R08L 5" xfId="55981" xr:uid="{00000000-0005-0000-0000-0000A6DB0000}"/>
    <cellStyle name="R08L 6" xfId="56256" xr:uid="{00000000-0005-0000-0000-0000A7DB0000}"/>
    <cellStyle name="R08L_Input" xfId="55982" xr:uid="{00000000-0005-0000-0000-0000A8DB0000}"/>
    <cellStyle name="Range Header" xfId="55983" xr:uid="{00000000-0005-0000-0000-0000A9DB0000}"/>
    <cellStyle name="Range Header 2" xfId="55984" xr:uid="{00000000-0005-0000-0000-0000AADB0000}"/>
    <cellStyle name="Range Header 2 2" xfId="55985" xr:uid="{00000000-0005-0000-0000-0000ABDB0000}"/>
    <cellStyle name="Range Header 2 3" xfId="55986" xr:uid="{00000000-0005-0000-0000-0000ACDB0000}"/>
    <cellStyle name="Range Header 2_Input" xfId="55987" xr:uid="{00000000-0005-0000-0000-0000ADDB0000}"/>
    <cellStyle name="Range Header 3" xfId="55988" xr:uid="{00000000-0005-0000-0000-0000AEDB0000}"/>
    <cellStyle name="Range Header_Copy of MercerIsland-Water-Draft2" xfId="55989" xr:uid="{00000000-0005-0000-0000-0000AFDB0000}"/>
    <cellStyle name="SAPBEXaggData" xfId="56257" xr:uid="{00000000-0005-0000-0000-0000B0DB0000}"/>
    <cellStyle name="SAPBEXaggDataEmph" xfId="56258" xr:uid="{00000000-0005-0000-0000-0000B1DB0000}"/>
    <cellStyle name="SAPBEXaggItem" xfId="56259" xr:uid="{00000000-0005-0000-0000-0000B2DB0000}"/>
    <cellStyle name="SAPBEXaggItemX" xfId="56260" xr:uid="{00000000-0005-0000-0000-0000B3DB0000}"/>
    <cellStyle name="SAPBEXchaText" xfId="56261" xr:uid="{00000000-0005-0000-0000-0000B4DB0000}"/>
    <cellStyle name="SAPBEXexcBad7" xfId="56262" xr:uid="{00000000-0005-0000-0000-0000B5DB0000}"/>
    <cellStyle name="SAPBEXexcBad8" xfId="56263" xr:uid="{00000000-0005-0000-0000-0000B6DB0000}"/>
    <cellStyle name="SAPBEXexcBad9" xfId="56264" xr:uid="{00000000-0005-0000-0000-0000B7DB0000}"/>
    <cellStyle name="SAPBEXexcCritical4" xfId="56265" xr:uid="{00000000-0005-0000-0000-0000B8DB0000}"/>
    <cellStyle name="SAPBEXexcCritical5" xfId="56266" xr:uid="{00000000-0005-0000-0000-0000B9DB0000}"/>
    <cellStyle name="SAPBEXexcCritical6" xfId="56267" xr:uid="{00000000-0005-0000-0000-0000BADB0000}"/>
    <cellStyle name="SAPBEXexcGood1" xfId="56268" xr:uid="{00000000-0005-0000-0000-0000BBDB0000}"/>
    <cellStyle name="SAPBEXexcGood2" xfId="56269" xr:uid="{00000000-0005-0000-0000-0000BCDB0000}"/>
    <cellStyle name="SAPBEXexcGood3" xfId="56270" xr:uid="{00000000-0005-0000-0000-0000BDDB0000}"/>
    <cellStyle name="SAPBEXfilterDrill" xfId="56271" xr:uid="{00000000-0005-0000-0000-0000BEDB0000}"/>
    <cellStyle name="SAPBEXfilterItem" xfId="56272" xr:uid="{00000000-0005-0000-0000-0000BFDB0000}"/>
    <cellStyle name="SAPBEXfilterText" xfId="56273" xr:uid="{00000000-0005-0000-0000-0000C0DB0000}"/>
    <cellStyle name="SAPBEXformats" xfId="56274" xr:uid="{00000000-0005-0000-0000-0000C1DB0000}"/>
    <cellStyle name="SAPBEXheaderItem" xfId="56275" xr:uid="{00000000-0005-0000-0000-0000C2DB0000}"/>
    <cellStyle name="SAPBEXheaderText" xfId="56276" xr:uid="{00000000-0005-0000-0000-0000C3DB0000}"/>
    <cellStyle name="SAPBEXHLevel0" xfId="56277" xr:uid="{00000000-0005-0000-0000-0000C4DB0000}"/>
    <cellStyle name="SAPBEXHLevel0X" xfId="56278" xr:uid="{00000000-0005-0000-0000-0000C5DB0000}"/>
    <cellStyle name="SAPBEXHLevel0X 2" xfId="56279" xr:uid="{00000000-0005-0000-0000-0000C6DB0000}"/>
    <cellStyle name="SAPBEXHLevel0X 3" xfId="56280" xr:uid="{00000000-0005-0000-0000-0000C7DB0000}"/>
    <cellStyle name="SAPBEXHLevel0X 3 2" xfId="56281" xr:uid="{00000000-0005-0000-0000-0000C8DB0000}"/>
    <cellStyle name="SAPBEXHLevel0X 4" xfId="56282" xr:uid="{00000000-0005-0000-0000-0000C9DB0000}"/>
    <cellStyle name="SAPBEXHLevel1" xfId="56283" xr:uid="{00000000-0005-0000-0000-0000CADB0000}"/>
    <cellStyle name="SAPBEXHLevel1X" xfId="56284" xr:uid="{00000000-0005-0000-0000-0000CBDB0000}"/>
    <cellStyle name="SAPBEXHLevel1X 2" xfId="56285" xr:uid="{00000000-0005-0000-0000-0000CCDB0000}"/>
    <cellStyle name="SAPBEXHLevel1X 3" xfId="56286" xr:uid="{00000000-0005-0000-0000-0000CDDB0000}"/>
    <cellStyle name="SAPBEXHLevel1X 3 2" xfId="56287" xr:uid="{00000000-0005-0000-0000-0000CEDB0000}"/>
    <cellStyle name="SAPBEXHLevel1X 4" xfId="56288" xr:uid="{00000000-0005-0000-0000-0000CFDB0000}"/>
    <cellStyle name="SAPBEXHLevel2" xfId="56289" xr:uid="{00000000-0005-0000-0000-0000D0DB0000}"/>
    <cellStyle name="SAPBEXHLevel2X" xfId="56290" xr:uid="{00000000-0005-0000-0000-0000D1DB0000}"/>
    <cellStyle name="SAPBEXHLevel2X 2" xfId="56291" xr:uid="{00000000-0005-0000-0000-0000D2DB0000}"/>
    <cellStyle name="SAPBEXHLevel2X 3" xfId="56292" xr:uid="{00000000-0005-0000-0000-0000D3DB0000}"/>
    <cellStyle name="SAPBEXHLevel2X 3 2" xfId="56293" xr:uid="{00000000-0005-0000-0000-0000D4DB0000}"/>
    <cellStyle name="SAPBEXHLevel2X 4" xfId="56294" xr:uid="{00000000-0005-0000-0000-0000D5DB0000}"/>
    <cellStyle name="SAPBEXHLevel3" xfId="56295" xr:uid="{00000000-0005-0000-0000-0000D6DB0000}"/>
    <cellStyle name="SAPBEXHLevel3X" xfId="56296" xr:uid="{00000000-0005-0000-0000-0000D7DB0000}"/>
    <cellStyle name="SAPBEXHLevel3X 2" xfId="56297" xr:uid="{00000000-0005-0000-0000-0000D8DB0000}"/>
    <cellStyle name="SAPBEXHLevel3X 3" xfId="56298" xr:uid="{00000000-0005-0000-0000-0000D9DB0000}"/>
    <cellStyle name="SAPBEXHLevel3X 3 2" xfId="56299" xr:uid="{00000000-0005-0000-0000-0000DADB0000}"/>
    <cellStyle name="SAPBEXHLevel3X 4" xfId="56300" xr:uid="{00000000-0005-0000-0000-0000DBDB0000}"/>
    <cellStyle name="SAPBEXinputData" xfId="56301" xr:uid="{00000000-0005-0000-0000-0000DCDB0000}"/>
    <cellStyle name="SAPBEXinputData 2" xfId="56302" xr:uid="{00000000-0005-0000-0000-0000DDDB0000}"/>
    <cellStyle name="SAPBEXinputData 3" xfId="56303" xr:uid="{00000000-0005-0000-0000-0000DEDB0000}"/>
    <cellStyle name="SAPBEXinputData 3 2" xfId="56304" xr:uid="{00000000-0005-0000-0000-0000DFDB0000}"/>
    <cellStyle name="SAPBEXinputData 4" xfId="56305" xr:uid="{00000000-0005-0000-0000-0000E0DB0000}"/>
    <cellStyle name="SAPBEXItemHeader" xfId="56306" xr:uid="{00000000-0005-0000-0000-0000E1DB0000}"/>
    <cellStyle name="SAPBEXresData" xfId="56307" xr:uid="{00000000-0005-0000-0000-0000E2DB0000}"/>
    <cellStyle name="SAPBEXresDataEmph" xfId="56308" xr:uid="{00000000-0005-0000-0000-0000E3DB0000}"/>
    <cellStyle name="SAPBEXresItem" xfId="56309" xr:uid="{00000000-0005-0000-0000-0000E4DB0000}"/>
    <cellStyle name="SAPBEXresItemX" xfId="56310" xr:uid="{00000000-0005-0000-0000-0000E5DB0000}"/>
    <cellStyle name="SAPBEXstdData" xfId="56311" xr:uid="{00000000-0005-0000-0000-0000E6DB0000}"/>
    <cellStyle name="SAPBEXstdDataEmph" xfId="56312" xr:uid="{00000000-0005-0000-0000-0000E7DB0000}"/>
    <cellStyle name="SAPBEXstdItem" xfId="56313" xr:uid="{00000000-0005-0000-0000-0000E8DB0000}"/>
    <cellStyle name="SAPBEXstdItemX" xfId="56314" xr:uid="{00000000-0005-0000-0000-0000E9DB0000}"/>
    <cellStyle name="SAPBEXtitle" xfId="56315" xr:uid="{00000000-0005-0000-0000-0000EADB0000}"/>
    <cellStyle name="SAPBEXunassignedItem" xfId="56316" xr:uid="{00000000-0005-0000-0000-0000EBDB0000}"/>
    <cellStyle name="SAPBEXundefined" xfId="56317" xr:uid="{00000000-0005-0000-0000-0000ECDB0000}"/>
    <cellStyle name="scaled" xfId="55990" xr:uid="{00000000-0005-0000-0000-0000EDDB0000}"/>
    <cellStyle name="scaled 2" xfId="55991" xr:uid="{00000000-0005-0000-0000-0000EEDB0000}"/>
    <cellStyle name="scaled 2 2" xfId="55992" xr:uid="{00000000-0005-0000-0000-0000EFDB0000}"/>
    <cellStyle name="scaled 2 3" xfId="55993" xr:uid="{00000000-0005-0000-0000-0000F0DB0000}"/>
    <cellStyle name="scaled 2 4" xfId="55994" xr:uid="{00000000-0005-0000-0000-0000F1DB0000}"/>
    <cellStyle name="scaled 2 5" xfId="55995" xr:uid="{00000000-0005-0000-0000-0000F2DB0000}"/>
    <cellStyle name="scaled 2 6" xfId="55996" xr:uid="{00000000-0005-0000-0000-0000F3DB0000}"/>
    <cellStyle name="scaled 2 7" xfId="55997" xr:uid="{00000000-0005-0000-0000-0000F4DB0000}"/>
    <cellStyle name="scaled 2_Input" xfId="55998" xr:uid="{00000000-0005-0000-0000-0000F5DB0000}"/>
    <cellStyle name="scaled 3" xfId="55999" xr:uid="{00000000-0005-0000-0000-0000F6DB0000}"/>
    <cellStyle name="scaled 3 2" xfId="56000" xr:uid="{00000000-0005-0000-0000-0000F7DB0000}"/>
    <cellStyle name="scaled 3 3" xfId="56001" xr:uid="{00000000-0005-0000-0000-0000F8DB0000}"/>
    <cellStyle name="scaled 3 4" xfId="56002" xr:uid="{00000000-0005-0000-0000-0000F9DB0000}"/>
    <cellStyle name="scaled 3_Input" xfId="56003" xr:uid="{00000000-0005-0000-0000-0000FADB0000}"/>
    <cellStyle name="scaled 4" xfId="56004" xr:uid="{00000000-0005-0000-0000-0000FBDB0000}"/>
    <cellStyle name="scaled 4 2" xfId="56005" xr:uid="{00000000-0005-0000-0000-0000FCDB0000}"/>
    <cellStyle name="scaled 5" xfId="56006" xr:uid="{00000000-0005-0000-0000-0000FDDB0000}"/>
    <cellStyle name="scaled_Input" xfId="56007" xr:uid="{00000000-0005-0000-0000-0000FEDB0000}"/>
    <cellStyle name="scaledfte" xfId="56008" xr:uid="{00000000-0005-0000-0000-0000FFDB0000}"/>
    <cellStyle name="Sheet Title" xfId="56318" xr:uid="{00000000-0005-0000-0000-000000DC0000}"/>
    <cellStyle name="STYLE1" xfId="56009" xr:uid="{00000000-0005-0000-0000-000001DC0000}"/>
    <cellStyle name="STYLE3" xfId="56010" xr:uid="{00000000-0005-0000-0000-000002DC0000}"/>
    <cellStyle name="Title 2" xfId="56011" xr:uid="{00000000-0005-0000-0000-000003DC0000}"/>
    <cellStyle name="Title 2 2" xfId="56012" xr:uid="{00000000-0005-0000-0000-000004DC0000}"/>
    <cellStyle name="Title 2_Input" xfId="56013" xr:uid="{00000000-0005-0000-0000-000005DC0000}"/>
    <cellStyle name="Title 3" xfId="56319" xr:uid="{00000000-0005-0000-0000-000006DC0000}"/>
    <cellStyle name="Titles" xfId="56014" xr:uid="{00000000-0005-0000-0000-000007DC0000}"/>
    <cellStyle name="Total 2" xfId="56015" xr:uid="{00000000-0005-0000-0000-000008DC0000}"/>
    <cellStyle name="Total 2 2" xfId="56016" xr:uid="{00000000-0005-0000-0000-000009DC0000}"/>
    <cellStyle name="Total 2 2 2" xfId="56017" xr:uid="{00000000-0005-0000-0000-00000ADC0000}"/>
    <cellStyle name="Total 2 2_Input" xfId="56018" xr:uid="{00000000-0005-0000-0000-00000BDC0000}"/>
    <cellStyle name="Total 2 3" xfId="56019" xr:uid="{00000000-0005-0000-0000-00000CDC0000}"/>
    <cellStyle name="Total 2_Input" xfId="56020" xr:uid="{00000000-0005-0000-0000-00000DDC0000}"/>
    <cellStyle name="Total 3" xfId="56021" xr:uid="{00000000-0005-0000-0000-00000EDC0000}"/>
    <cellStyle name="Total 3 2" xfId="56022" xr:uid="{00000000-0005-0000-0000-00000FDC0000}"/>
    <cellStyle name="Total 3 3" xfId="56023" xr:uid="{00000000-0005-0000-0000-000010DC0000}"/>
    <cellStyle name="Total 3_Input" xfId="56024" xr:uid="{00000000-0005-0000-0000-000011DC0000}"/>
    <cellStyle name="Version" xfId="56025" xr:uid="{00000000-0005-0000-0000-000012DC0000}"/>
    <cellStyle name="Warning Text 2" xfId="56026" xr:uid="{00000000-0005-0000-0000-000013DC0000}"/>
    <cellStyle name="Warning Text 2 2" xfId="56027" xr:uid="{00000000-0005-0000-0000-000014DC0000}"/>
    <cellStyle name="Warning Text 2 3" xfId="56320" xr:uid="{00000000-0005-0000-0000-000015DC0000}"/>
    <cellStyle name="Warning Text 2_Input" xfId="56028" xr:uid="{00000000-0005-0000-0000-000016DC0000}"/>
    <cellStyle name="Warning Text 3" xfId="56321" xr:uid="{00000000-0005-0000-0000-000017DC0000}"/>
    <cellStyle name="White" xfId="56029" xr:uid="{00000000-0005-0000-0000-000018DC0000}"/>
  </cellStyles>
  <dxfs count="0"/>
  <tableStyles count="0" defaultTableStyle="TableStyleMedium2" defaultPivotStyle="PivotStyleLight16"/>
  <colors>
    <mruColors>
      <color rgb="FFF7CFF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externalLink" Target="externalLinks/externalLink39.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customXml" Target="../customXml/item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692787</xdr:colOff>
      <xdr:row>9</xdr:row>
      <xdr:rowOff>1655672</xdr:rowOff>
    </xdr:from>
    <xdr:to>
      <xdr:col>31</xdr:col>
      <xdr:colOff>420218</xdr:colOff>
      <xdr:row>18</xdr:row>
      <xdr:rowOff>1074855</xdr:rowOff>
    </xdr:to>
    <xdr:pic>
      <xdr:nvPicPr>
        <xdr:cNvPr id="8" name="Picture 7">
          <a:extLst>
            <a:ext uri="{FF2B5EF4-FFF2-40B4-BE49-F238E27FC236}">
              <a16:creationId xmlns:a16="http://schemas.microsoft.com/office/drawing/2014/main" id="{5D096BB8-ADB9-4AB9-BAD0-BBD446861CB8}"/>
            </a:ext>
          </a:extLst>
        </xdr:cNvPr>
        <xdr:cNvPicPr>
          <a:picLocks noChangeAspect="1"/>
        </xdr:cNvPicPr>
      </xdr:nvPicPr>
      <xdr:blipFill>
        <a:blip xmlns:r="http://schemas.openxmlformats.org/officeDocument/2006/relationships" r:embed="rId1">
          <a:alphaModFix amt="9000"/>
          <a:extLst>
            <a:ext uri="{28A0092B-C50C-407E-A947-70E740481C1C}">
              <a14:useLocalDpi xmlns:a14="http://schemas.microsoft.com/office/drawing/2010/main" val="0"/>
            </a:ext>
          </a:extLst>
        </a:blip>
        <a:stretch>
          <a:fillRect/>
        </a:stretch>
      </xdr:blipFill>
      <xdr:spPr>
        <a:xfrm rot="19781699">
          <a:off x="5319216" y="11779386"/>
          <a:ext cx="37645776" cy="10068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CSPS%20and%20AMCW%20Finance\CSPS\EMS\Year%20End\2010\Working%20Papers\workingpapers_ems_2010-12-3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ocumentmanagement/Infrastructure%20Delivery/Program%20Coord_Bus%20Support/PPR%20-%20Livelink%20Files/SET%20UP%20IN%20LIVELIN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Calgary%20Water_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harepoint/Users/fleberre/Desktop/WPG/CoW%20-%20Business%20Case/CoW%20NPV%20and%20Benefit%20Calculation%20tool%20-%20V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documentmanagement/Users/apkos/Downloads/BC%20Web%20Dat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WWWS%20Offsite%20Levy%20Model%20June%202nd%202015%20(5).xlsb"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00-2010)%20july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c\fin\Budget\Water\CAPBUD_540.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1data1\%23CS1DATA1\Business%20Strategy%20and%20Analysis\Financial%20Policy%20and%20Analysis\4.0%20Offsite%20Levies\Models\Temporary\2015%20UDI%20Report%20Utilities%2020160708.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ste%20Water%20Treatment%20Calculator%20-%202013-prior%20modified%20(2011-2013)%20June%202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60912623\AA%20All%20levy%20April%2010%20V1Status%20quo%20debt%20to%202074%20graphs%20aug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c\city\Reports\GeneralLedger\Cityc\Current\LINE_ITEM_ANALYSIS%20(E)_2009-12-3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Treatment%20Calculator%20-%202013-prior%20modified%20(2000-2010)%20July%208th.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3EAC71A\AA%20All%20levy%20April%2010%20V1Status%20quo%20debt%20to%202074%20graph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00-2010)%20June%2024th.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Acreage%20Assessments%20%20SDA\Presentations\May%206%20Presentation\New%20direction\Elbow%20202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Acreage%20Assessments%20%20SDA\Presentations\May%206%20Presentation\New%20direction\Fish%20202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Presentations\May%206%20Presentation\New%20direction\Pine%20202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Debentures\Historical\Nose%20Creek%20Calculator%20-%202013-prior%20for%20drainage%20model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Rates%20&amp;%20Financial\Acreage%20Assessments%20%20SDA\UDI%20reporting\Back%20Up%20files\Water%20Distribution%20Calculator%20-%202013-prior%20modified%20(2011-2013)%20June%2024th.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UDI%20reporting\Drainage\Drainage%20back%20up\Shepard%20Calculator%20-2011-201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s1data1\%23CS1DATA1\Business%20Strategy%20&amp;%20Performance\4.0%20Financial%20Policy%20&amp;%20Process\4.0%20Acreage%20Assessments%20%20SDA\UDI%20reporting\Drainage\Drainage%20back%20up\Nose%20Creek%20Calculator%20-2011-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city\Reports\GeneralLedger\Cpscc\Current\20%20(OPERATING)\IMR_D_CITYC_CPSCC_ALL_2009-12-3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documentmanagement/Users/PMSHAKOPARRIS/AppData/Local/Microsoft/Windows/Temporary%20Internet%20Files/Content.Outlook/7WSENST7/Leaders%20provide%20August%202014%20budget%20changes%20here%20KMarten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Sponsor%20endorsed%20Spending%20Plan%20for%20June%20AFE%20at%202014-05-14%20Erins.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documentmanagement/Accounting/Municipal/Rates%20Anaylst/excel/work99/rs2000/histincr.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1pace1\Reports\GeneralLedger\GeneralReports\Current\Periodic%20Financial%20Statements\Stmt%20of%20Financial%20Position\Financial%20Reporting%20BU\Stmt%20of%20Financial%20Position_Parks%20Recreation%20&amp;%20Facilities_2004-05-3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9D8124F2\Current%20Spending%20Plan%20at%202014-12-03-With%20Deferrals%20-%20including%202014-2018%20-%20FLB.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oc\Fin\Shared\Portfolio%20Finance%20Corp%20Serv_UEP\UEP_Financial&amp;RegulatoryAnalyst\Stage%20Gating\Water,%20Wastewater%20&amp;%20Drainage\2020\06%202020%20Finance%20Summary%20-%20Capital%20Budget%20Dashboard%2006.15.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s1data1\%23CS1DATA1\Portfolio%20Finance%20Corp%20Serv_UEP\Water%20-%20Financial%20Policy%20Strategist\Stage%20Gating\Water,%20Wastewater%20&amp;%20Drainage\2017%20Finance%20Summary%20-%20Capital%20Budget%20Dashboard%2010.12.17.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Roads/CoW%20CAM%20-%20Trans%20Needs%20Assessment-V6.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documentmanagement/data/Downloads/Spending%20Plans%20-%20Comparison%20-%202014%2001%2015%20for%20Vanessa_From%20Naveet_v2.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oc\Fin\Shared\Portfolio%20Finance%20Corp%20Serv_UEP\UEP_Financial&amp;RegulatoryAnalyst\Stage%20Gating\Water,%20Wastewater%20&amp;%20Drainage\2020\05%202020%20Finance%20Summary%20-%20Capital%20Budget%20Dashboard%2005.1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Corporate%20Finance/Investment%20Planning/Shared%20Documents/Templates%20and%20Tools/WPG/CoW%20-%20Risk/Fire%20&amp;%20Paramedics/CoW%20CAM%20-%20Fire%20Needs%20Assessment-V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oc\Fin\UEP_Financial&amp;RegulatoryAnalyst\Stage%20Gating\Water,%20Wastewater%20&amp;%20Drainage\2019\02%202019%20Finance%20Summary%20-%20Capital%20Budget%20Dashboard%2002.13.2019.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documentmanagement/lldm01/livelink.exe/57983653/SFP%20Water%202009%20Dec%203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1data1\%23CS1DATA1\Paul%20Ramanat\Rates%20Inflation%20Tables\loanssep18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fscm.cofc.gov.calgary.ab.ca/psreports/fscm/7535076/DR_10945647_10959674_RESERVES_CITYC_2013-09-3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documentmanagement/Users/apkos/AppData/Local/Microsoft/Windows/Temporary%20Internet%20Files/Content.Outlook/HIG3Z09J/Master%20Prioritization%20Apr%204,%202014.xlsm"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workgroups.coc.ca/workgroups/pi/WRCP/Budget%20Manager%2020132022/2012-2014%20Capital%20Budget%20-%20Current/Current%20Spending%20Plan/Approved%20Spending%20Plan_May%2010_Master.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http://fscm.cofc.gov.calgary.ab.ca/psreports/pdfs/4297116/DR_2819534_2896289_RESERVES_CITYC_2007-12-3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s1pace1\reports\GeneralLedger\Cityc\Current\UTILITIES-ENVIRON%20PROTECTION\DRAINAGE\SFP_Drainage_2007-04-3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city\Reports\GeneralLedger\Cityc\Current\CIVIC%20PARTNERS\SFP_Civic%20Partners_2007-12-3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mycity/Users/drew/AppData/Local/Microsoft/Windows/Temporary%20Internet%20Files/Content.IE5/T9B628NS/Scoring%20Calculat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s1data1\%23CS1DATA1\Users\egalindo\AppData\Local\Microsoft\Windows\Temporary%20Internet%20Files\Content.Outlook\P0LSXTRE\20150522_LevyPaymentBehaviour_WorkingFile%20(3).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s1data1\%23CS1DATA1\Accounting\Municipal\Rates%20Anaylst\excel\work99\rs2000\histincr.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documentmanagement/Users/fleberre/AppData/Local/Microsoft/Windows/INetCache/Content.Outlook/Q19K37P5/2017%20Finance%20Summary%20-%20Capital%20Budget%20Dashboard%2002.07.20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documentmanagement/Users/DLGORDON/AppData/Local/Microsoft/Windows/Temporary%20Internet%20Files/Content.Outlook/2BICL2YY/Calgary%20Water_all%20GS,%20MD%20allo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documentmanagement/Dillingham/Model/12-5-13%20scenarios/Water%20Scenario%20A%20-%2012.5%2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ocumentmanagement/lldm01/llisapi.dll/128730960/OLSH%20Wetlands%20Payment%20Schedule%20for%20Shepard%20model%20revised.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1data1\%23CS1DATA1\BUDGET\Prog840%20Debt%20Charges\2009-11Prog840\Backups\1-2009-11%20Prog%20840%20work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P"/>
      <sheetName val="SFA-OPR"/>
      <sheetName val="O_Accounts_Payable"/>
      <sheetName val="S_Deferred_Revenue"/>
      <sheetName val="S-1"/>
      <sheetName val="Capital_Deposits"/>
      <sheetName val="U-1"/>
      <sheetName val="X-1_Reserves"/>
      <sheetName val="X-1-1"/>
      <sheetName val="X-1-2"/>
      <sheetName val="XX-4"/>
      <sheetName val="IMR-Y"/>
      <sheetName val="Y1_Bgt2Actual"/>
      <sheetName val="Y2_PYA2CYA"/>
      <sheetName val="Deferred Rev_Drill"/>
      <sheetName val="L1010 Back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Budget_February 14"/>
      <sheetName val="Final Budget_February 13"/>
      <sheetName val="Final Budget_February 8"/>
      <sheetName val="Sheet4"/>
      <sheetName val="Sheet1"/>
      <sheetName val="2011 Financials"/>
      <sheetName val="2011 Financials-Updated"/>
      <sheetName val="Sheet2"/>
      <sheetName val="Sheet3"/>
      <sheetName val="Summary"/>
      <sheetName val="For Print"/>
      <sheetName val="Sheet5"/>
      <sheetName val="Sheet6"/>
      <sheetName val="Sheet7"/>
      <sheetName val="SET UP IN LIVELINK"/>
    </sheetNames>
    <sheetDataSet>
      <sheetData sheetId="0" refreshError="1"/>
      <sheetData sheetId="1" refreshError="1"/>
      <sheetData sheetId="2" refreshError="1"/>
      <sheetData sheetId="3" refreshError="1"/>
      <sheetData sheetId="4" refreshError="1"/>
      <sheetData sheetId="5">
        <row r="1">
          <cell r="D1" t="str">
            <v>%,LBUDGET,SALLYEAR,FACCOUNT,TCOC_ACCOUNT,NA_EXPENDITURE,NA_RECOVERIES,NA_SUSPENSE_ACCOUNTS,FSCENARIO,VFINAL,FFUND_CODE,V40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Retail Allocation"/>
      <sheetName val="Retail Cust Alloc"/>
      <sheetName val="COS Phase-In"/>
      <sheetName val="Retail Combined Impact"/>
      <sheetName val="Rate Design"/>
      <sheetName val="Rate Summary"/>
      <sheetName val="Meter Ratios"/>
      <sheetName val="Debt &amp; Equity"/>
      <sheetName val="Regional Allocation (2015)"/>
      <sheetName val="System Assets 2018"/>
      <sheetName val="Regional Allocation (2018)"/>
      <sheetName val="Regional Rate Schedule"/>
      <sheetName val="Charts--&gt;"/>
      <sheetName val="Sheet1"/>
      <sheetName val="Sheet2"/>
      <sheetName val="Allocation"/>
      <sheetName val="COS"/>
      <sheetName val="Flow of Funds"/>
      <sheetName val="RateDesign"/>
      <sheetName val="Current Rate Schedule"/>
      <sheetName val="Wholesale Alloc Charts"/>
      <sheetName val="Sheet3"/>
      <sheetName val="Combined Impact 2015"/>
      <sheetName val="Combined Impact 2018"/>
      <sheetName val="Impact 2015-2018"/>
      <sheetName val="Pipe Size"/>
    </sheetNames>
    <sheetDataSet>
      <sheetData sheetId="0"/>
      <sheetData sheetId="1"/>
      <sheetData sheetId="2">
        <row r="22">
          <cell r="C22">
            <v>2014</v>
          </cell>
        </row>
      </sheetData>
      <sheetData sheetId="3"/>
      <sheetData sheetId="4">
        <row r="8">
          <cell r="F8">
            <v>3.9E-2</v>
          </cell>
          <cell r="G8">
            <v>3.9E-2</v>
          </cell>
          <cell r="H8">
            <v>3.5000000000000003E-2</v>
          </cell>
          <cell r="I8">
            <v>3.4000000000000002E-2</v>
          </cell>
        </row>
        <row r="10">
          <cell r="F10">
            <v>0.03</v>
          </cell>
          <cell r="G10">
            <v>0.03</v>
          </cell>
          <cell r="H10">
            <v>0.03</v>
          </cell>
          <cell r="I10">
            <v>0.03</v>
          </cell>
        </row>
        <row r="12">
          <cell r="F12">
            <v>1.9E-2</v>
          </cell>
          <cell r="G12">
            <v>0.02</v>
          </cell>
          <cell r="H12">
            <v>0.02</v>
          </cell>
          <cell r="I12">
            <v>0.02</v>
          </cell>
        </row>
        <row r="13">
          <cell r="F13">
            <v>0.05</v>
          </cell>
          <cell r="G13">
            <v>-2.9000000000000001E-2</v>
          </cell>
          <cell r="H13">
            <v>2.9000000000000001E-2</v>
          </cell>
          <cell r="I13">
            <v>1.9E-2</v>
          </cell>
        </row>
        <row r="14">
          <cell r="F14">
            <v>5.2999999999999999E-2</v>
          </cell>
          <cell r="G14">
            <v>3.6999999999999998E-2</v>
          </cell>
          <cell r="H14">
            <v>2.5999999999999999E-2</v>
          </cell>
          <cell r="I14">
            <v>2.1999999999999999E-2</v>
          </cell>
        </row>
        <row r="15">
          <cell r="F15">
            <v>4.9000000000000002E-2</v>
          </cell>
          <cell r="G15">
            <v>2.4E-2</v>
          </cell>
          <cell r="H15">
            <v>3.1E-2</v>
          </cell>
          <cell r="I15">
            <v>1.4999999999999999E-2</v>
          </cell>
        </row>
        <row r="16">
          <cell r="F16">
            <v>0.03</v>
          </cell>
          <cell r="G16">
            <v>0.03</v>
          </cell>
          <cell r="H16">
            <v>0.03</v>
          </cell>
          <cell r="I16">
            <v>0.03</v>
          </cell>
        </row>
        <row r="17">
          <cell r="F17">
            <v>0.04</v>
          </cell>
          <cell r="G17">
            <v>0.04</v>
          </cell>
          <cell r="H17">
            <v>0.04</v>
          </cell>
          <cell r="I17">
            <v>0.04</v>
          </cell>
        </row>
        <row r="18">
          <cell r="F18">
            <v>0</v>
          </cell>
          <cell r="G18">
            <v>0</v>
          </cell>
          <cell r="H18">
            <v>0</v>
          </cell>
          <cell r="I18">
            <v>0</v>
          </cell>
        </row>
        <row r="21">
          <cell r="E21">
            <v>0</v>
          </cell>
          <cell r="F21">
            <v>0</v>
          </cell>
          <cell r="G21">
            <v>0</v>
          </cell>
          <cell r="H21">
            <v>0</v>
          </cell>
          <cell r="I21">
            <v>0</v>
          </cell>
        </row>
        <row r="23">
          <cell r="E23">
            <v>2.4199999999999999E-2</v>
          </cell>
          <cell r="F23">
            <v>2.4199999999999999E-2</v>
          </cell>
          <cell r="G23">
            <v>2.4199999999999999E-2</v>
          </cell>
          <cell r="H23">
            <v>2.4199999999999999E-2</v>
          </cell>
          <cell r="I23">
            <v>2.4199999999999999E-2</v>
          </cell>
        </row>
        <row r="25">
          <cell r="F25">
            <v>-2.0888935335705572E-4</v>
          </cell>
          <cell r="G25">
            <v>2.5230168746894766E-3</v>
          </cell>
          <cell r="H25">
            <v>-7.1163310647184286E-3</v>
          </cell>
          <cell r="I25">
            <v>9.1638207816213679E-5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72">
          <cell r="D172" t="str">
            <v>TOTAL TO WSS</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BC Appendix"/>
      <sheetName val="NPV Option1"/>
      <sheetName val="NPV Option2"/>
      <sheetName val="NPV Option3"/>
      <sheetName val="NPV Option4"/>
      <sheetName val="Options Benefit"/>
      <sheetName val="Evaluation Sheet"/>
      <sheetName val="Conversion Tables"/>
      <sheetName val="Weighting Scale"/>
    </sheetNames>
    <sheetDataSet>
      <sheetData sheetId="0" refreshError="1"/>
      <sheetData sheetId="1">
        <row r="7">
          <cell r="C7">
            <v>2014</v>
          </cell>
        </row>
        <row r="8">
          <cell r="C8">
            <v>0.06</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Non-Discretionary"/>
      <sheetName val="Sheet2"/>
    </sheetNames>
    <sheetDataSet>
      <sheetData sheetId="0"/>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Billing- Levy Receivable"/>
      <sheetName val="Land Forecast"/>
      <sheetName val="Summary- Reserve 2013"/>
      <sheetName val="Scenario-40K Costs per Unit v2 "/>
      <sheetName val="Scenario-40KCosts per Unit 92-8"/>
      <sheetName val="Scenario-40K Plants Adjustments"/>
      <sheetName val="Scenario-40K Linear ADJ  92-8"/>
      <sheetName val="Scenario-40K Linear ADJ 80-20 "/>
      <sheetName val="Scenario-40K Costs per Unit "/>
      <sheetName val="Graph-current state analysis"/>
      <sheetName val="Graphs-volatility"/>
      <sheetName val="Billing- 2011-2013"/>
      <sheetName val="Billing- 2014 Summary"/>
      <sheetName val="Input"/>
      <sheetName val="Wastewater Collection model"/>
      <sheetName val="Wastewater Treatment model"/>
      <sheetName val="Water Distribution model"/>
      <sheetName val="Water Treatment model "/>
      <sheetName val="Debt-WTP 2025 Result"/>
      <sheetName val="Debt-WTP2011-2013-25Yrs"/>
      <sheetName val="Debt-WTP 2025 Input"/>
      <sheetName val="Debt-WWTP 2025 Result"/>
      <sheetName val="Summary- tables Updated"/>
      <sheetName val="Reserves v1"/>
      <sheetName val="Summary"/>
      <sheetName val="Financing"/>
      <sheetName val="EXP-WIIP 2015-2024"/>
      <sheetName val="EXP-AFE 2014"/>
      <sheetName val="EXP-CAPEX2000-2013 "/>
      <sheetName val="Debt-WWTP 2014 Input"/>
      <sheetName val="Debt-WWTP 2015-2024 Input"/>
      <sheetName val="Debt-WWTP 2015-2024-5Yrs"/>
      <sheetName val="Debt-WWTP 2015-2024 10Yrs"/>
      <sheetName val="Debt-WWTP 2015-2024 15Yrs"/>
      <sheetName val="Debt-WWTP- 2015-2024 20Yrs"/>
      <sheetName val="Debt-WWTP 2015-2024 25Yrs"/>
      <sheetName val="Debt-WWTP- 2015-2024 30Yrs"/>
      <sheetName val="Debt-WWTP 2025 5Yrs"/>
      <sheetName val="Debt-WWTP 2025 10Yrs"/>
      <sheetName val="Debt-WWTP 2025 15Yrs"/>
      <sheetName val="Debt-WWTP 2025 20Yrs"/>
      <sheetName val="Debt-WWTP 2025 25Yrs"/>
      <sheetName val="Debt-WWTP 2025 30Yrs"/>
      <sheetName val="Debt-WTP2000-2010Debt-15Yrs"/>
      <sheetName val="Debt-WTP 2000-2010Debt-25Yrs"/>
      <sheetName val="Debt-WWTP 2025 Input"/>
      <sheetName val="Debt- Distribution 2014 Input"/>
      <sheetName val="Debt-WTP 2000-2010Result"/>
      <sheetName val="Debt- Collection 2000-2010 15"/>
      <sheetName val="Debt- Collection 2000-2010 25y"/>
      <sheetName val="Debt- Water Treatment2014 Input"/>
      <sheetName val="Debt-Water Treat 2015-2024Input"/>
      <sheetName val="Debt-Water Treat 2015-202410Yrs"/>
      <sheetName val="Debt-Water Treat 2015-202415Yrs"/>
      <sheetName val="Debt-Water Treat 2015-202420Yrs"/>
      <sheetName val="Debt-Water Treat 2015-202425Yrs"/>
      <sheetName val="Debt-Water Treat 2015-202430Yrs"/>
      <sheetName val="Debt-WaterTreat 2015-2024 5Yrs"/>
      <sheetName val="Debt-Water Treat 2025 5Yrs"/>
      <sheetName val="Debt-Water Treat 2025 10Yrs"/>
      <sheetName val="Debt- Water Treat 2025 15Yrs"/>
      <sheetName val="Debt-Water Treat 2025 20Yrs"/>
      <sheetName val="Debt-Water Treat 2025 25Yrs"/>
      <sheetName val="Debt-Water Treat 2025 30Yrs"/>
      <sheetName val="Debt- Distrib 2015-2024 Input"/>
      <sheetName val="Debt-Distrib 2015-2024 5Yrs"/>
      <sheetName val="Debt-Distrib 2015-2024 10Yrs"/>
      <sheetName val="Debt-Distrib 2015-2024 15Yrs"/>
      <sheetName val="Debt-Distrib 2015-2024 20Yrs"/>
      <sheetName val="Debt- Distrib 2015-2024 25Yrs"/>
      <sheetName val="Debt- Distrib 2015-2024 30Yrs"/>
      <sheetName val="Debt- Distrib 2025 Input"/>
      <sheetName val="Debt- Distrib 2025 5Yrs"/>
      <sheetName val="Debt- Distrib 2025 10Yrs"/>
      <sheetName val="Debt- Distrib 2025 15Yrs"/>
      <sheetName val="Debt- Distrib 2025 20Yrs"/>
      <sheetName val="Debt- Distrib 2025 25Yrs"/>
      <sheetName val="Debt- Distrib 2025 30Yrs"/>
      <sheetName val="Debt-Collection Input 2015-2024"/>
      <sheetName val="Debt-Collection2015-2024 Result"/>
      <sheetName val="Debt-Collection 2015-2024 5Yrs"/>
      <sheetName val="Debt-Collection 2015-2024-10Yrs"/>
      <sheetName val="Debt-Collection 2015-2024 15Yrs"/>
      <sheetName val="Debt-Collection 2015-2024 20Yrs"/>
      <sheetName val="Debt-Collection 2015-2024 25Yrs"/>
      <sheetName val="Debt-Collection 2015-2024 30Yrs"/>
      <sheetName val="Debt-Collection 2014 Input"/>
      <sheetName val="Debt-Collection2025 Input"/>
      <sheetName val="Debt-WWTP 2015-2024 Result"/>
      <sheetName val="Debt-WTP 2015-2024Result"/>
      <sheetName val="Debt- Distrib 2015-2024 Result"/>
      <sheetName val="UDI Report"/>
      <sheetName val="Debt-Collection2000-2010 Result"/>
      <sheetName val="Debt-Collection2011-2013 Result"/>
      <sheetName val="Debt- Distrib2000-2010Result"/>
      <sheetName val="Debt-Distrib2000-2010Debt-15Yrs"/>
      <sheetName val="Debt-Distrib2000-2010Debt-25Yrs"/>
      <sheetName val="Debt-Distrib2011-2013Result"/>
      <sheetName val="Debt-Water Treatment 2014 25Yrs"/>
      <sheetName val="Debt-WTP 2014Result"/>
      <sheetName val="Debt-Collection 2014 25Yrs"/>
      <sheetName val="Debt-Collection 2014 Result"/>
      <sheetName val="Debt-WWTP 2014 Debt-25Yrs"/>
      <sheetName val="Debt-WWTP 2014 Result"/>
      <sheetName val="Debt- Distribution 2014 25Yrs"/>
      <sheetName val="Debt-Distribution 2014 Result"/>
      <sheetName val="Debt- Distrib 2025 Result"/>
      <sheetName val="Debt-WTP2011-2013Result"/>
      <sheetName val="Debt-WWTP 2011-2013Result"/>
      <sheetName val="Debt-WWTP 2011-2013-25Yrs"/>
      <sheetName val="Debt-WWTP 2000-2010 Result"/>
      <sheetName val="Debt-Collection 2011-2013 25Yrs"/>
      <sheetName val="Debt-WWTP2000-2010-25Yrs"/>
      <sheetName val="Debt-Distribution2011-2013-25"/>
      <sheetName val="Summary- Rates "/>
      <sheetName val="Debt- Pine Creek, Glenmore&amp;BP"/>
      <sheetName val="Debt-Collection2025 Result"/>
      <sheetName val="Debt-Collection 2025 25Yrs"/>
      <sheetName val="Recon- Levy sufficiency 2"/>
      <sheetName val="Recon-Levy sufficiency"/>
      <sheetName val="Summary- tables OLD"/>
      <sheetName val="Billing-2014 Details"/>
      <sheetName val="Analysis"/>
      <sheetName val="2014 UDI Report"/>
      <sheetName val="2014 Agreement summary"/>
      <sheetName val="Billing- 2014 due "/>
      <sheetName val="Summary-Rates presentation"/>
      <sheetName val="Summary-Rates June 2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6">
          <cell r="B6">
            <v>2025</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5">
          <cell r="B5">
            <v>2015</v>
          </cell>
        </row>
      </sheetData>
      <sheetData sheetId="32" refreshError="1">
        <row r="5">
          <cell r="B5">
            <v>2015</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5">
          <cell r="B5">
            <v>2014</v>
          </cell>
        </row>
      </sheetData>
      <sheetData sheetId="48" refreshError="1">
        <row r="5">
          <cell r="B5">
            <v>2014</v>
          </cell>
        </row>
      </sheetData>
      <sheetData sheetId="49" refreshError="1"/>
      <sheetData sheetId="50" refreshError="1"/>
      <sheetData sheetId="51" refreshError="1"/>
      <sheetData sheetId="52" refreshError="1">
        <row r="5">
          <cell r="B5">
            <v>2014</v>
          </cell>
        </row>
      </sheetData>
      <sheetData sheetId="53" refreshError="1">
        <row r="6">
          <cell r="B6">
            <v>2015</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row r="5">
          <cell r="B5">
            <v>2015</v>
          </cell>
        </row>
      </sheetData>
      <sheetData sheetId="67" refreshError="1"/>
      <sheetData sheetId="68" refreshError="1"/>
      <sheetData sheetId="69" refreshError="1"/>
      <sheetData sheetId="70" refreshError="1"/>
      <sheetData sheetId="71" refreshError="1"/>
      <sheetData sheetId="72" refreshError="1"/>
      <sheetData sheetId="73" refreshError="1">
        <row r="5">
          <cell r="B5">
            <v>2025</v>
          </cell>
        </row>
      </sheetData>
      <sheetData sheetId="74" refreshError="1"/>
      <sheetData sheetId="75" refreshError="1"/>
      <sheetData sheetId="76" refreshError="1"/>
      <sheetData sheetId="77" refreshError="1"/>
      <sheetData sheetId="78" refreshError="1"/>
      <sheetData sheetId="79" refreshError="1"/>
      <sheetData sheetId="80" refreshError="1">
        <row r="7">
          <cell r="B7">
            <v>2015</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row r="5">
          <cell r="B5">
            <v>2014</v>
          </cell>
        </row>
      </sheetData>
      <sheetData sheetId="89" refreshError="1">
        <row r="6">
          <cell r="B6">
            <v>2025</v>
          </cell>
        </row>
      </sheetData>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WWTP 2000-2010 Resultadded"/>
      <sheetName val="WWTP 2000-2010 Debt-25Yrsadded"/>
      <sheetName val="Debt-30Yrs"/>
      <sheetName val="WWTP 2011-2013Result"/>
      <sheetName val="WWTP 2011-2013Debt-25Yrs"/>
      <sheetName val="Distribution2000-2010Result"/>
      <sheetName val="Distribution2000-2010Debt-15Yrs"/>
      <sheetName val="Distribution2000-2010Debt-25Yrs"/>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Menu"/>
      <sheetName val=".CB50Narr"/>
      <sheetName val=".CB70Narr"/>
      <sheetName val="890-101"/>
      <sheetName val="890-102"/>
      <sheetName val="891-302"/>
      <sheetName val="891-304"/>
      <sheetName val="892-290"/>
      <sheetName val="892-SER"/>
      <sheetName val="892-291"/>
      <sheetName val="892-295"/>
      <sheetName val="892-305"/>
      <sheetName val="893-292"/>
      <sheetName val="894-348"/>
      <sheetName val="894-589"/>
      <sheetName val="895-321"/>
      <sheetName val="895-SER"/>
      <sheetName val="895-322"/>
      <sheetName val="895-329"/>
      <sheetName val="895-604"/>
      <sheetName val="896-320"/>
      <sheetName val="897-352"/>
      <sheetName val="897-SER"/>
      <sheetName val="897-353"/>
      <sheetName val="897-356"/>
      <sheetName val="897-359"/>
      <sheetName val="897-362"/>
      <sheetName val="897-363"/>
      <sheetName val="897-364"/>
      <sheetName val="897-372"/>
      <sheetName val="898-357"/>
      <sheetName val="898-436"/>
      <sheetName val="899-001"/>
      <sheetName val="899-002"/>
      <sheetName val="899-003"/>
      <sheetName val="952-001"/>
      <sheetName val="952-002"/>
      <sheetName val="952-003"/>
      <sheetName val=".ProgramExpl"/>
      <sheetName val="(Template)"/>
      <sheetName val="(Ranking)"/>
      <sheetName val="(List)"/>
      <sheetName val="(FinAnal)"/>
      <sheetName val="890-000"/>
      <sheetName val="891-000"/>
      <sheetName val="892-000"/>
      <sheetName val="894-000"/>
      <sheetName val="895-000"/>
      <sheetName val="897-000"/>
      <sheetName val="899-000"/>
      <sheetName val="!WFD.2014Est.a"/>
      <sheetName val="!CYI"/>
      <sheetName val="!WFD.2015a"/>
      <sheetName val="!WFD.2015c"/>
      <sheetName val="!WFD.2015all"/>
      <sheetName val="!WFD.2019a"/>
      <sheetName val="!WFD.2019c"/>
      <sheetName val="!WFD.2019all"/>
      <sheetName val="!FinancingSummaryW"/>
      <sheetName val="!FinancingSummaryO"/>
      <sheetName val="!F_PL"/>
      <sheetName val="!CB70"/>
      <sheetName val="892-292"/>
      <sheetName val="895-320"/>
      <sheetName val="897-436"/>
      <sheetName val="!WFD.2015Bud.a"/>
      <sheetName val="!WFD.2016a"/>
      <sheetName val="!WFD.2016c"/>
      <sheetName val="!WFD.2016all"/>
      <sheetName val="!WFD.2017a"/>
      <sheetName val="!WFD.2017c"/>
      <sheetName val="!WFD.2017all"/>
      <sheetName val="!WFD.2018a"/>
      <sheetName val="!WFD.2018c"/>
      <sheetName val="!WFD.2018all"/>
      <sheetName val="!WFD.2020a"/>
      <sheetName val="!WFD.2020c"/>
      <sheetName val="!WFD.2020all"/>
      <sheetName val="!CB50"/>
      <sheetName val="!CB80"/>
      <sheetName val="!Status Report"/>
      <sheetName val="!WFD.2015Act.a"/>
      <sheetName val="!WFD.2015Est.a"/>
    </sheetNames>
    <sheetDataSet>
      <sheetData sheetId="0"/>
      <sheetData sheetId="1">
        <row r="2">
          <cell r="E2">
            <v>2012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UDI Report Summary"/>
      <sheetName val="2015 UDI Report- Details"/>
      <sheetName val="Recon-UDI Previous Report"/>
      <sheetName val="Recon- Reserves"/>
      <sheetName val="Input"/>
      <sheetName val="Recon-P&amp;I balances"/>
      <sheetName val="Capital Costs details"/>
      <sheetName val="Debt Sum-WTP"/>
      <sheetName val="Debt Sum-WWTP"/>
      <sheetName val="Debt Sum-Collection"/>
      <sheetName val="Debt Sum-Distribution"/>
      <sheetName val="Debt Sum-Shepard"/>
      <sheetName val="Debt Sum-Pine Creek"/>
      <sheetName val="Debt Sum-Bow River"/>
      <sheetName val="Debt Sum-Nose Creek"/>
      <sheetName val="WTP-Red-Debt-25y"/>
      <sheetName val="WWTP-Red-Debt-10y"/>
      <sheetName val="WWTP Reg Debt"/>
      <sheetName val="Dist-G-Debt-25y"/>
      <sheetName val="Coll-Red-Debt-25y"/>
      <sheetName val="WWTP Non Growth"/>
      <sheetName val="WTP Reg Debt"/>
      <sheetName val="Dist-Red-Debt-25y"/>
      <sheetName val="Coll Reg Debt"/>
      <sheetName val="WTP Non Growth"/>
      <sheetName val="Dist Reg Debt"/>
      <sheetName val="Coll Non Growth"/>
      <sheetName val="Dist Non Growth"/>
      <sheetName val="Pine Creek-G-Debt-25y"/>
      <sheetName val="Bow River-G-Debt-25y"/>
      <sheetName val="Bow River-Non Growth-Debt-25y"/>
      <sheetName val="Actual Details"/>
      <sheetName val="Budget Details"/>
      <sheetName val="Growth Financing Summary"/>
    </sheetNames>
    <sheetDataSet>
      <sheetData sheetId="0">
        <row r="4">
          <cell r="E4">
            <v>6282351.3999999994</v>
          </cell>
        </row>
      </sheetData>
      <sheetData sheetId="1"/>
      <sheetData sheetId="2"/>
      <sheetData sheetId="3" refreshError="1"/>
      <sheetData sheetId="4" refreshError="1"/>
      <sheetData sheetId="5">
        <row r="45">
          <cell r="E45">
            <v>88232.628715187428</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B1">
            <v>2015</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0">
          <cell r="D10">
            <v>457392</v>
          </cell>
        </row>
      </sheetData>
      <sheetData sheetId="32" refreshError="1"/>
      <sheetData sheetId="3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WTP 2011-2013Result"/>
      <sheetName val="Debt-5Yrs"/>
      <sheetName val="Debt-10Yrs"/>
      <sheetName val="Debt-15Yrs"/>
      <sheetName val="Debt-20Yrs"/>
      <sheetName val="WWTP 2011-2013Debt-25Yrs"/>
      <sheetName val="Debt-30Yrs"/>
      <sheetName val="Sheet1"/>
      <sheetName val="Sheet2"/>
      <sheetName val="Sheet3"/>
    </sheetNames>
    <sheetDataSet>
      <sheetData sheetId="0">
        <row r="5">
          <cell r="B5">
            <v>2004</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uture Debt Summary"/>
      <sheetName val="Debt-25Yrs"/>
      <sheetName val="Sheet1"/>
      <sheetName val="Revenues"/>
      <sheetName val="Sheet4"/>
      <sheetName val="Sheet5"/>
      <sheetName val="Sheet6"/>
      <sheetName val="debentures"/>
      <sheetName val="debentures (2)"/>
    </sheetNames>
    <sheetDataSet>
      <sheetData sheetId="0"/>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sheetData sheetId="7">
        <row r="23">
          <cell r="AS23">
            <v>4887182.913929631</v>
          </cell>
        </row>
      </sheetData>
      <sheetData sheetId="8"/>
      <sheetData sheetId="9"/>
      <sheetData sheetId="10"/>
      <sheetData sheetId="11">
        <row r="5">
          <cell r="B5">
            <v>2014</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ow r="1">
          <cell r="A1" t="str">
            <v>Physical_Assets</v>
          </cell>
          <cell r="B1" t="str">
            <v>Equity</v>
          </cell>
        </row>
        <row r="2">
          <cell r="A2" t="str">
            <v>Equity</v>
          </cell>
        </row>
        <row r="3">
          <cell r="A3" t="str">
            <v>XX5_Verification</v>
          </cell>
        </row>
        <row r="4">
          <cell r="A4" t="str">
            <v>XX6_Verification</v>
          </cell>
        </row>
        <row r="5">
          <cell r="A5" t="str">
            <v>XX7_Verification</v>
          </cell>
        </row>
      </sheetData>
      <sheetData sheetId="1">
        <row r="16">
          <cell r="AJ16">
            <v>-158738.80100000001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TP 2000-2010Result added"/>
      <sheetName val="Debt-5Yrs"/>
      <sheetName val="Debt-10Yrs"/>
      <sheetName val="Debt-20Yrs"/>
      <sheetName val="WTP 2000-2010Debt-25Yrs added"/>
      <sheetName val="Debt-30Yrs"/>
      <sheetName val="WTP2000-2010Debt-15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efreshError="1"/>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Future Debt Summary"/>
      <sheetName val="Debt-25Yrs"/>
      <sheetName val="Input"/>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sheetData sheetId="12"/>
      <sheetData sheetId="13">
        <row r="5">
          <cell r="B5">
            <v>2014</v>
          </cell>
        </row>
      </sheetData>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istribution2000-2010Result"/>
      <sheetName val="Debt-5Yrs"/>
      <sheetName val="Debt-10Yrs"/>
      <sheetName val="Distribution2000-2010Debt-15Yrs"/>
      <sheetName val="Debt-20Yrs"/>
      <sheetName val="Distribution2000-2010Debt-25Yrs"/>
      <sheetName val="Debt-30Yrs"/>
      <sheetName val="Sheet1"/>
      <sheetName val="Sheet2"/>
      <sheetName val="Sheet3"/>
    </sheetNames>
    <sheetDataSet>
      <sheetData sheetId="0">
        <row r="5">
          <cell r="B5">
            <v>2000</v>
          </cell>
        </row>
      </sheetData>
      <sheetData sheetId="1"/>
      <sheetData sheetId="2">
        <row r="12">
          <cell r="B12">
            <v>0</v>
          </cell>
        </row>
      </sheetData>
      <sheetData sheetId="3">
        <row r="12">
          <cell r="B12">
            <v>0</v>
          </cell>
        </row>
      </sheetData>
      <sheetData sheetId="4"/>
      <sheetData sheetId="5">
        <row r="12">
          <cell r="B12">
            <v>0</v>
          </cell>
        </row>
      </sheetData>
      <sheetData sheetId="6"/>
      <sheetData sheetId="7">
        <row r="12">
          <cell r="B12">
            <v>0</v>
          </cell>
        </row>
      </sheetData>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Bow Future 2025 Debt Summary"/>
      <sheetName val="Bow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Fish 2025 Debt Summary"/>
      <sheetName val="Fish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Debt-5Yrs"/>
      <sheetName val="Debt-10Yrs"/>
      <sheetName val="Debt-15Yrs"/>
      <sheetName val="Debt-20Yrs"/>
      <sheetName val="Debt-30Yrs"/>
      <sheetName val="Sheet2"/>
      <sheetName val="Water&amp;Waste model"/>
      <sheetName val="CAPEX 2011-2014"/>
      <sheetName val="CAPEX 2015 onwards"/>
      <sheetName val="Development-revenue"/>
      <sheetName val="Input"/>
      <sheetName val="Pine 2025 Debt Summary"/>
      <sheetName val="Pine 2025 Debt-25Yrs"/>
      <sheetName val="Sheet1"/>
      <sheetName val="Revenues"/>
      <sheetName val="Sheet4"/>
      <sheetName val="Sheet5"/>
      <sheetName val="Sheet6"/>
      <sheetName val="debentures"/>
      <sheetName val="debentures (2)"/>
    </sheetNames>
    <sheetDataSet>
      <sheetData sheetId="0" refreshError="1"/>
      <sheetData sheetId="1">
        <row r="12">
          <cell r="B12">
            <v>0</v>
          </cell>
        </row>
      </sheetData>
      <sheetData sheetId="2">
        <row r="12">
          <cell r="B12">
            <v>0</v>
          </cell>
        </row>
      </sheetData>
      <sheetData sheetId="3">
        <row r="12">
          <cell r="B12">
            <v>0</v>
          </cell>
        </row>
      </sheetData>
      <sheetData sheetId="4">
        <row r="12">
          <cell r="B12">
            <v>0</v>
          </cell>
        </row>
      </sheetData>
      <sheetData sheetId="5">
        <row r="12">
          <cell r="B12">
            <v>0</v>
          </cell>
        </row>
      </sheetData>
      <sheetData sheetId="6" refreshError="1"/>
      <sheetData sheetId="7">
        <row r="23">
          <cell r="AS23">
            <v>4887182.913929631</v>
          </cell>
        </row>
      </sheetData>
      <sheetData sheetId="8" refreshError="1"/>
      <sheetData sheetId="9" refreshError="1"/>
      <sheetData sheetId="10" refreshError="1"/>
      <sheetData sheetId="11">
        <row r="5">
          <cell r="B5">
            <v>2014</v>
          </cell>
        </row>
      </sheetData>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Nose 2013 Result"/>
      <sheetName val="Nose 2013 Debt-25Yrs"/>
      <sheetName val="Debt-5Yrs"/>
      <sheetName val="Debt-10Yrs"/>
      <sheetName val="Debt-15Yrs"/>
      <sheetName val="Debt-20Yrs"/>
      <sheetName val="Debt-30Yrs"/>
      <sheetName val="Sheet1"/>
      <sheetName val="Sheet2"/>
      <sheetName val="Sheet3"/>
    </sheetNames>
    <sheetDataSet>
      <sheetData sheetId="0">
        <row r="5">
          <cell r="B5">
            <v>2004</v>
          </cell>
        </row>
      </sheetData>
      <sheetData sheetId="1"/>
      <sheetData sheetId="2" refreshError="1"/>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refreshError="1"/>
      <sheetData sheetId="9" refreshError="1"/>
      <sheetData sheetId="1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sult"/>
      <sheetName val="Debt-5Yrs"/>
      <sheetName val="Debt-10Yrs"/>
      <sheetName val="Debt-15Yrs"/>
      <sheetName val="Debt-20Yrs"/>
      <sheetName val="Debt-25Yrs"/>
      <sheetName val="Debt-30Yrs"/>
      <sheetName val="Sheet1"/>
      <sheetName val="Sheet2"/>
      <sheetName val="Sheet3"/>
      <sheetName val="Distribution2011-2013Result"/>
      <sheetName val="Distribution2011-2013Debt-25Yrs"/>
      <sheetName val="WWTP 2011-2013Result"/>
      <sheetName val="WWTP 2011-2013Debt-25Yrs"/>
    </sheetNames>
    <sheetDataSet>
      <sheetData sheetId="0">
        <row r="5">
          <cell r="B5">
            <v>2000</v>
          </cell>
        </row>
      </sheetData>
      <sheetData sheetId="1"/>
      <sheetData sheetId="2">
        <row r="12">
          <cell r="B12">
            <v>0</v>
          </cell>
        </row>
      </sheetData>
      <sheetData sheetId="3">
        <row r="12">
          <cell r="B12">
            <v>0</v>
          </cell>
        </row>
      </sheetData>
      <sheetData sheetId="4">
        <row r="12">
          <cell r="B12">
            <v>0</v>
          </cell>
        </row>
      </sheetData>
      <sheetData sheetId="5">
        <row r="12">
          <cell r="B12">
            <v>0</v>
          </cell>
        </row>
      </sheetData>
      <sheetData sheetId="6">
        <row r="12">
          <cell r="B12">
            <v>0</v>
          </cell>
        </row>
      </sheetData>
      <sheetData sheetId="7">
        <row r="12">
          <cell r="B12">
            <v>0</v>
          </cell>
        </row>
      </sheetData>
      <sheetData sheetId="8"/>
      <sheetData sheetId="9"/>
      <sheetData sheetId="10"/>
      <sheetData sheetId="11"/>
      <sheetData sheetId="12"/>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hepard -2013 Result"/>
      <sheetName val="Debt-10Yrs"/>
      <sheetName val="Shepard -2013 Debt-15Yrs"/>
      <sheetName val="Debt-20Yrs"/>
      <sheetName val="Shepard-2013 Debt-25Yrs"/>
      <sheetName val="Debt-30Yrs"/>
      <sheetName val="Debt-5Yrs"/>
      <sheetName val="Sheet1"/>
      <sheetName val="Sheet2"/>
      <sheetName val="Sheet3"/>
    </sheetNames>
    <sheetDataSet>
      <sheetData sheetId="0">
        <row r="5">
          <cell r="B5">
            <v>2004</v>
          </cell>
        </row>
      </sheetData>
      <sheetData sheetId="1"/>
      <sheetData sheetId="2">
        <row r="12">
          <cell r="B12">
            <v>0</v>
          </cell>
        </row>
      </sheetData>
      <sheetData sheetId="3"/>
      <sheetData sheetId="4">
        <row r="12">
          <cell r="B12">
            <v>0</v>
          </cell>
        </row>
      </sheetData>
      <sheetData sheetId="5"/>
      <sheetData sheetId="6">
        <row r="12">
          <cell r="B12">
            <v>0</v>
          </cell>
        </row>
      </sheetData>
      <sheetData sheetId="7">
        <row r="12">
          <cell r="B12">
            <v>0</v>
          </cell>
        </row>
      </sheetData>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bt-5Yrs"/>
      <sheetName val="Debt-10Yrs"/>
      <sheetName val="Debt-15Yrs"/>
      <sheetName val="Debt-20Yrs"/>
      <sheetName val="Nose Result"/>
      <sheetName val="Nose Debt-25Yrs"/>
      <sheetName val="Debt-30Yrs"/>
      <sheetName val="Sheet1"/>
      <sheetName val="Sheet2"/>
      <sheetName val="Sheet3"/>
    </sheetNames>
    <sheetDataSet>
      <sheetData sheetId="0">
        <row r="5">
          <cell r="B5">
            <v>2004</v>
          </cell>
        </row>
      </sheetData>
      <sheetData sheetId="1">
        <row r="12">
          <cell r="B12">
            <v>0</v>
          </cell>
        </row>
      </sheetData>
      <sheetData sheetId="2">
        <row r="12">
          <cell r="B12">
            <v>0</v>
          </cell>
        </row>
      </sheetData>
      <sheetData sheetId="3">
        <row r="12">
          <cell r="B12">
            <v>0</v>
          </cell>
        </row>
      </sheetData>
      <sheetData sheetId="4">
        <row r="12">
          <cell r="B12">
            <v>0</v>
          </cell>
        </row>
      </sheetData>
      <sheetData sheetId="5"/>
      <sheetData sheetId="6" refreshError="1"/>
      <sheetData sheetId="7">
        <row r="12">
          <cell r="B12">
            <v>0</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COCGLIMR"/>
    </sheetNames>
    <sheetDataSet>
      <sheetData sheetId="0"/>
      <sheetData sheetId="1">
        <row r="1">
          <cell r="A1" t="str">
            <v>Executive Summary</v>
          </cell>
        </row>
        <row r="2">
          <cell r="A2" t="str">
            <v>Oper Budget 3 Yr Comparison</v>
          </cell>
        </row>
        <row r="13">
          <cell r="A13" t="str">
            <v>Show Current Period</v>
          </cell>
        </row>
        <row r="14">
          <cell r="A14" t="str">
            <v>Show Financials (Year_End)</v>
          </cell>
        </row>
        <row r="15">
          <cell r="A15" t="str">
            <v>Show Pre-Encumberance/Encumberance</v>
          </cell>
        </row>
        <row r="16">
          <cell r="A16" t="str">
            <v>Show 3 Year Budget</v>
          </cell>
        </row>
        <row r="17">
          <cell r="A17" t="str">
            <v>Show Previous Month to Date</v>
          </cell>
        </row>
      </sheetData>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42">
          <cell r="B242" t="str">
            <v>Scope</v>
          </cell>
          <cell r="D242" t="str">
            <v>Add</v>
          </cell>
        </row>
        <row r="243">
          <cell r="B243" t="str">
            <v>Time</v>
          </cell>
          <cell r="D243" t="str">
            <v>Defer to later years</v>
          </cell>
        </row>
        <row r="244">
          <cell r="B244" t="str">
            <v>Cost</v>
          </cell>
          <cell r="D244" t="str">
            <v>No longer needed (relinquish)</v>
          </cell>
        </row>
        <row r="245">
          <cell r="B245" t="str">
            <v>Scope &amp; Time</v>
          </cell>
        </row>
        <row r="246">
          <cell r="B246" t="str">
            <v>Scope &amp; Cost</v>
          </cell>
        </row>
        <row r="247">
          <cell r="B247" t="str">
            <v>Time &amp; Cost</v>
          </cell>
        </row>
      </sheetData>
      <sheetData sheetId="1"/>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at April 30, 2014"/>
      <sheetName val="April AFE Summary"/>
      <sheetName val="Finance final upload at 26.2"/>
      <sheetName val="General Ledger"/>
      <sheetName val="Data from BC editor"/>
      <sheetName val="ID requests"/>
      <sheetName val="2015 Deferrals"/>
      <sheetName val="March 2014 requests"/>
      <sheetName val="Current Spending Plan"/>
      <sheetName val="Pre-approvals"/>
      <sheetName val="Info for M. Casey (rate model)"/>
      <sheetName val="A Hughes"/>
      <sheetName val="B Boyes"/>
      <sheetName val="F Frigo"/>
      <sheetName val="H Popoola"/>
      <sheetName val="K Martens"/>
      <sheetName val="S Eagleson"/>
      <sheetName val="SAbbott"/>
      <sheetName val="MZhang"/>
      <sheetName val="RFedato"/>
      <sheetName val="RGirling"/>
      <sheetName val="RKidd"/>
      <sheetName val="RMiller"/>
      <sheetName val="RSaini"/>
      <sheetName val="SHuber"/>
      <sheetName val="Infrastructure Delivery"/>
      <sheetName val="Dropdown choices"/>
      <sheetName val="Sheet1"/>
    </sheetNames>
    <sheetDataSet>
      <sheetData sheetId="0" refreshError="1"/>
      <sheetData sheetId="1" refreshError="1"/>
      <sheetData sheetId="2">
        <row r="4">
          <cell r="A4" t="str">
            <v>Activity</v>
          </cell>
        </row>
      </sheetData>
      <sheetData sheetId="3">
        <row r="8">
          <cell r="B8" t="str">
            <v>Activity</v>
          </cell>
        </row>
      </sheetData>
      <sheetData sheetId="4">
        <row r="9">
          <cell r="G9">
            <v>452450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A2" t="str">
            <v>Scope</v>
          </cell>
        </row>
        <row r="3">
          <cell r="A3" t="str">
            <v>Time</v>
          </cell>
        </row>
        <row r="4">
          <cell r="A4" t="str">
            <v>Cost</v>
          </cell>
        </row>
        <row r="5">
          <cell r="A5" t="str">
            <v>Scope &amp; Time</v>
          </cell>
        </row>
        <row r="6">
          <cell r="A6" t="str">
            <v>Scope &amp; Cost</v>
          </cell>
        </row>
        <row r="7">
          <cell r="A7" t="str">
            <v>Time &amp; Cost</v>
          </cell>
        </row>
      </sheetData>
      <sheetData sheetId="27">
        <row r="2">
          <cell r="A2" t="str">
            <v>Yes</v>
          </cell>
        </row>
        <row r="3">
          <cell r="A3" t="str">
            <v>No</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row r="1">
          <cell r="B1" t="str">
            <v>year</v>
          </cell>
        </row>
        <row r="2">
          <cell r="B2">
            <v>1972</v>
          </cell>
        </row>
        <row r="3">
          <cell r="B3">
            <v>1973</v>
          </cell>
        </row>
        <row r="4">
          <cell r="B4">
            <v>1974</v>
          </cell>
        </row>
        <row r="5">
          <cell r="B5">
            <v>1975</v>
          </cell>
        </row>
        <row r="6">
          <cell r="B6">
            <v>1976</v>
          </cell>
        </row>
        <row r="7">
          <cell r="B7">
            <v>1977</v>
          </cell>
        </row>
        <row r="8">
          <cell r="B8">
            <v>1978</v>
          </cell>
        </row>
        <row r="9">
          <cell r="B9">
            <v>1979</v>
          </cell>
        </row>
        <row r="10">
          <cell r="B10">
            <v>1980</v>
          </cell>
        </row>
        <row r="11">
          <cell r="B11">
            <v>1981</v>
          </cell>
        </row>
        <row r="12">
          <cell r="B12">
            <v>1982</v>
          </cell>
        </row>
        <row r="13">
          <cell r="B13">
            <v>1983</v>
          </cell>
        </row>
        <row r="14">
          <cell r="B14">
            <v>1984</v>
          </cell>
        </row>
        <row r="15">
          <cell r="B15">
            <v>1985</v>
          </cell>
        </row>
        <row r="16">
          <cell r="B16">
            <v>1986</v>
          </cell>
        </row>
        <row r="17">
          <cell r="B17">
            <v>1987</v>
          </cell>
        </row>
        <row r="18">
          <cell r="B18">
            <v>1988</v>
          </cell>
        </row>
        <row r="19">
          <cell r="B19">
            <v>1989</v>
          </cell>
        </row>
        <row r="20">
          <cell r="B20">
            <v>1990</v>
          </cell>
        </row>
        <row r="21">
          <cell r="B21">
            <v>1991</v>
          </cell>
        </row>
        <row r="22">
          <cell r="B22">
            <v>1992</v>
          </cell>
        </row>
        <row r="23">
          <cell r="B23">
            <v>1993</v>
          </cell>
        </row>
        <row r="24">
          <cell r="B24">
            <v>1994</v>
          </cell>
        </row>
        <row r="25">
          <cell r="B25">
            <v>1995</v>
          </cell>
        </row>
        <row r="26">
          <cell r="B26">
            <v>1996</v>
          </cell>
        </row>
        <row r="27">
          <cell r="B27">
            <v>1997</v>
          </cell>
        </row>
        <row r="28">
          <cell r="B28">
            <v>1998</v>
          </cell>
        </row>
        <row r="62">
          <cell r="B62" t="str">
            <v>Calgary - All Items</v>
          </cell>
        </row>
        <row r="64">
          <cell r="B64" t="str">
            <v xml:space="preserve"> Food</v>
          </cell>
        </row>
        <row r="65">
          <cell r="B65" t="str">
            <v xml:space="preserve"> Housing</v>
          </cell>
        </row>
        <row r="66">
          <cell r="B66" t="str">
            <v xml:space="preserve"> Clothing</v>
          </cell>
        </row>
        <row r="67">
          <cell r="B67" t="str">
            <v xml:space="preserve"> Transportation</v>
          </cell>
        </row>
        <row r="68">
          <cell r="B68" t="str">
            <v xml:space="preserve"> Health &amp; Personnal Care</v>
          </cell>
        </row>
        <row r="69">
          <cell r="B69" t="str">
            <v xml:space="preserve"> Recreation, Reading &amp;</v>
          </cell>
        </row>
        <row r="70">
          <cell r="B70" t="str">
            <v xml:space="preserve">    Education</v>
          </cell>
        </row>
        <row r="71">
          <cell r="B71" t="str">
            <v xml:space="preserve"> Tobacco Products &amp;</v>
          </cell>
        </row>
        <row r="72">
          <cell r="B72" t="str">
            <v xml:space="preserve">    Alcoholic Beverages</v>
          </cell>
        </row>
        <row r="74">
          <cell r="B74" t="str">
            <v xml:space="preserve"> Alberta - All Items</v>
          </cell>
        </row>
        <row r="76">
          <cell r="B76" t="str">
            <v xml:space="preserve"> Canada - All Items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 val="Business Unit"/>
      <sheetName val="Opening Balance Reconcilia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2"/>
      <sheetName val="MASTER WIIP"/>
      <sheetName val="WIIP with Data"/>
      <sheetName val="GL at Nov 14"/>
      <sheetName val="Sheet1"/>
    </sheetNames>
    <sheetDataSet>
      <sheetData sheetId="0"/>
      <sheetData sheetId="1"/>
      <sheetData sheetId="2"/>
      <sheetData sheetId="3"/>
      <sheetData sheetId="4"/>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8 GL"/>
      <sheetName val="Dec 19GL"/>
      <sheetName val="Finance Summary 2020"/>
      <sheetName val="UEP Finance"/>
      <sheetName val="Dashboard"/>
      <sheetName val="YE 2019 CF-R"/>
      <sheetName val="2019 AB-CP-WIIP"/>
      <sheetName val="Activity rem"/>
      <sheetName val="WIP-MKP"/>
      <sheetName val="Active Projects List"/>
      <sheetName val="GL"/>
      <sheetName val="May 2020 Frcst"/>
      <sheetName val="Delivery Stg 4"/>
      <sheetName val="Stg 3&amp;4 Rev SF Prep"/>
      <sheetName val="2019-2022 Mar 10"/>
      <sheetName val="UPM"/>
      <sheetName val="Recast Bdgt 2019-2022"/>
      <sheetName val="2019-2022 WIIP HP"/>
      <sheetName val="2019-2022 AB-CP by Stg"/>
      <sheetName val="2016-2025 OSL Tracking"/>
      <sheetName val="2016-2025 OSL Tracking-Paulo"/>
      <sheetName val="2019-2022 WIIP Updated"/>
      <sheetName val="WMT Report"/>
      <sheetName val="WMT Report 2"/>
      <sheetName val="WMT Report Tbl"/>
      <sheetName val="Sheet2"/>
      <sheetName val="SG Summary"/>
      <sheetName val="Pre&amp;Post Tender 2020"/>
      <sheetName val="2018 YE Summary"/>
      <sheetName val="GL2019"/>
      <sheetName val="Frcst-Mar 2018"/>
      <sheetName val="External Funding"/>
      <sheetName val="Investment Driver"/>
      <sheetName val="MASTER WIIP"/>
      <sheetName val="WIIP with Data"/>
      <sheetName val="GL2018"/>
      <sheetName val="GL2017"/>
      <sheetName val="GL2016"/>
      <sheetName val="RAC List"/>
      <sheetName val="2019-2022 WIIP Summary"/>
    </sheetNames>
    <sheetDataSet>
      <sheetData sheetId="0">
        <row r="18">
          <cell r="C18">
            <v>795201</v>
          </cell>
        </row>
      </sheetData>
      <sheetData sheetId="1">
        <row r="18">
          <cell r="C18">
            <v>795237</v>
          </cell>
        </row>
      </sheetData>
      <sheetData sheetId="2" refreshError="1"/>
      <sheetData sheetId="3"/>
      <sheetData sheetId="4">
        <row r="22">
          <cell r="C22">
            <v>34130.461739999984</v>
          </cell>
        </row>
      </sheetData>
      <sheetData sheetId="5" refreshError="1"/>
      <sheetData sheetId="6" refreshError="1"/>
      <sheetData sheetId="7" refreshError="1"/>
      <sheetData sheetId="8" refreshError="1"/>
      <sheetData sheetId="9">
        <row r="1">
          <cell r="N1">
            <v>10</v>
          </cell>
        </row>
        <row r="3">
          <cell r="IE3">
            <v>2900.4151400000001</v>
          </cell>
          <cell r="IF3">
            <v>22472.068010000003</v>
          </cell>
          <cell r="IK3">
            <v>3531.9158600000001</v>
          </cell>
          <cell r="IL3">
            <v>44107.64933</v>
          </cell>
          <cell r="IQ3">
            <v>2022.4769900000001</v>
          </cell>
          <cell r="IR3">
            <v>0</v>
          </cell>
        </row>
        <row r="4">
          <cell r="IE4">
            <v>8898.2973899999979</v>
          </cell>
          <cell r="IF4">
            <v>35262.809139999998</v>
          </cell>
          <cell r="IK4">
            <v>7149.9921199999999</v>
          </cell>
          <cell r="IL4">
            <v>21391.933270000001</v>
          </cell>
        </row>
        <row r="5">
          <cell r="IE5">
            <v>10611.10786</v>
          </cell>
          <cell r="IF5">
            <v>89506.222769999993</v>
          </cell>
          <cell r="IK5">
            <v>-436.13013000000007</v>
          </cell>
          <cell r="IL5">
            <v>1012.3726299999993</v>
          </cell>
        </row>
        <row r="7">
          <cell r="N7">
            <v>34130.461739999984</v>
          </cell>
          <cell r="O7">
            <v>21573.353330000002</v>
          </cell>
          <cell r="AB7">
            <v>42619.173991605829</v>
          </cell>
          <cell r="BC7">
            <v>28512.793170000001</v>
          </cell>
          <cell r="BP7">
            <v>19817</v>
          </cell>
          <cell r="CC7">
            <v>21566</v>
          </cell>
          <cell r="EZ7">
            <v>35000</v>
          </cell>
          <cell r="FA7">
            <v>28512.793170000001</v>
          </cell>
          <cell r="FB7">
            <v>19817</v>
          </cell>
          <cell r="FC7">
            <v>21566</v>
          </cell>
          <cell r="FT7">
            <v>26935</v>
          </cell>
          <cell r="FU7">
            <v>21520</v>
          </cell>
          <cell r="FV7">
            <v>13120</v>
          </cell>
          <cell r="FW7">
            <v>5520</v>
          </cell>
        </row>
        <row r="11">
          <cell r="I11">
            <v>345.82665000000003</v>
          </cell>
          <cell r="N11">
            <v>1842.8153200000002</v>
          </cell>
          <cell r="O11">
            <v>1317.17145</v>
          </cell>
          <cell r="AB11">
            <v>1787.7435800000001</v>
          </cell>
          <cell r="AC11">
            <v>4947.7303499999998</v>
          </cell>
          <cell r="AP11">
            <v>1213.5370499999999</v>
          </cell>
          <cell r="BC11">
            <v>1830</v>
          </cell>
          <cell r="BP11">
            <v>1830</v>
          </cell>
          <cell r="CC11">
            <v>1830</v>
          </cell>
          <cell r="FS11">
            <v>7320</v>
          </cell>
        </row>
        <row r="240">
          <cell r="I240">
            <v>6385.9202299999997</v>
          </cell>
          <cell r="J240">
            <v>8739.7299800000019</v>
          </cell>
          <cell r="N240">
            <v>33952.545459999987</v>
          </cell>
          <cell r="O240">
            <v>21673.353330000002</v>
          </cell>
          <cell r="AB240">
            <v>34479.246469999998</v>
          </cell>
          <cell r="AP240">
            <v>32680.101929999997</v>
          </cell>
          <cell r="BC240">
            <v>28169.061620000004</v>
          </cell>
          <cell r="BP240">
            <v>13233</v>
          </cell>
          <cell r="CC240">
            <v>1830</v>
          </cell>
          <cell r="CK240">
            <v>33952.545459999987</v>
          </cell>
          <cell r="CL240">
            <v>21673.353330000002</v>
          </cell>
          <cell r="CM240">
            <v>34479.246469999998</v>
          </cell>
          <cell r="DA240">
            <v>33279.7399</v>
          </cell>
          <cell r="DN240">
            <v>24605.138210000001</v>
          </cell>
          <cell r="EA240">
            <v>34077.817999999999</v>
          </cell>
          <cell r="EN240">
            <v>14097</v>
          </cell>
          <cell r="EP240">
            <v>13001</v>
          </cell>
          <cell r="EQ240">
            <v>16147</v>
          </cell>
          <cell r="ER240">
            <v>36561</v>
          </cell>
          <cell r="ES240">
            <v>8020</v>
          </cell>
          <cell r="FO240">
            <v>30083.425999999999</v>
          </cell>
          <cell r="FP240">
            <v>21449</v>
          </cell>
          <cell r="FQ240">
            <v>19817</v>
          </cell>
          <cell r="FR240">
            <v>21566</v>
          </cell>
          <cell r="FZ240">
            <v>37818.4746715</v>
          </cell>
          <cell r="GA240">
            <v>20766.588761000003</v>
          </cell>
          <cell r="GB240">
            <v>3371.0504105</v>
          </cell>
          <cell r="GC240">
            <v>7242.5126569999993</v>
          </cell>
          <cell r="HR240">
            <v>24873.465229999998</v>
          </cell>
        </row>
        <row r="241">
          <cell r="N241">
            <v>35705.418140000002</v>
          </cell>
          <cell r="O241">
            <v>45214.583919999997</v>
          </cell>
          <cell r="AB241">
            <v>57703.889219915996</v>
          </cell>
          <cell r="BC241">
            <v>90000.014530000015</v>
          </cell>
          <cell r="BP241">
            <v>127221</v>
          </cell>
          <cell r="CC241">
            <v>81824</v>
          </cell>
          <cell r="EZ241">
            <v>77000</v>
          </cell>
          <cell r="FA241">
            <v>90000.014530000015</v>
          </cell>
          <cell r="FB241">
            <v>127221</v>
          </cell>
          <cell r="FC241">
            <v>81824</v>
          </cell>
          <cell r="FT241">
            <v>45177.550999999999</v>
          </cell>
          <cell r="FU241">
            <v>61290</v>
          </cell>
          <cell r="FV241">
            <v>23870</v>
          </cell>
          <cell r="FW241">
            <v>10870</v>
          </cell>
        </row>
        <row r="245">
          <cell r="I245">
            <v>1091.5862500000001</v>
          </cell>
          <cell r="AC245">
            <v>6243.9379399999998</v>
          </cell>
          <cell r="AP245">
            <v>2669.7815099999998</v>
          </cell>
          <cell r="BC245">
            <v>1900</v>
          </cell>
          <cell r="BP245">
            <v>1900</v>
          </cell>
          <cell r="CC245">
            <v>1900</v>
          </cell>
          <cell r="FS245">
            <v>7600</v>
          </cell>
        </row>
        <row r="612">
          <cell r="I612">
            <v>15829.248390000001</v>
          </cell>
          <cell r="J612">
            <v>39896.114359999992</v>
          </cell>
          <cell r="N612">
            <v>35705.418179999993</v>
          </cell>
          <cell r="O612">
            <v>45214.583919999997</v>
          </cell>
          <cell r="AB612">
            <v>37272.680970000001</v>
          </cell>
          <cell r="AP612">
            <v>69017.849010000005</v>
          </cell>
          <cell r="BC612">
            <v>101385.88183</v>
          </cell>
          <cell r="BP612">
            <v>6843</v>
          </cell>
          <cell r="CC612">
            <v>3895</v>
          </cell>
          <cell r="CK612">
            <v>35705.418179999993</v>
          </cell>
          <cell r="CL612">
            <v>45214.583919999997</v>
          </cell>
          <cell r="CM612">
            <v>37272.680970000001</v>
          </cell>
          <cell r="DA612">
            <v>68211.112430000008</v>
          </cell>
          <cell r="DN612">
            <v>98330.222779999982</v>
          </cell>
          <cell r="EA612">
            <v>127989.38499999999</v>
          </cell>
          <cell r="EN612">
            <v>119060.42300000001</v>
          </cell>
          <cell r="EP612">
            <v>81735.244999999995</v>
          </cell>
          <cell r="EQ612">
            <v>60956.79</v>
          </cell>
          <cell r="ER612">
            <v>33328.754000000001</v>
          </cell>
          <cell r="ES612">
            <v>21347.85</v>
          </cell>
          <cell r="FO612">
            <v>80426.917000000001</v>
          </cell>
          <cell r="FP612">
            <v>124072.1</v>
          </cell>
          <cell r="FQ612">
            <v>66497.31</v>
          </cell>
          <cell r="FR612">
            <v>81823.634000000005</v>
          </cell>
          <cell r="FZ612">
            <v>58290.667254499996</v>
          </cell>
          <cell r="GA612">
            <v>7859.2806830000009</v>
          </cell>
          <cell r="GB612">
            <v>10709.312080899999</v>
          </cell>
          <cell r="GC612">
            <v>95912.689311599999</v>
          </cell>
          <cell r="HR612">
            <v>100232.77272333331</v>
          </cell>
        </row>
        <row r="613">
          <cell r="N613">
            <v>149785.76963999998</v>
          </cell>
          <cell r="O613">
            <v>120729.49822999997</v>
          </cell>
          <cell r="AB613">
            <v>138469.33214000004</v>
          </cell>
          <cell r="BC613">
            <v>209999.91999999998</v>
          </cell>
          <cell r="BP613">
            <v>117182.476</v>
          </cell>
          <cell r="CC613">
            <v>137811</v>
          </cell>
          <cell r="EZ613">
            <v>194731</v>
          </cell>
          <cell r="FA613">
            <v>209999.91999999998</v>
          </cell>
          <cell r="FB613">
            <v>117182.476</v>
          </cell>
          <cell r="FC613">
            <v>137811</v>
          </cell>
          <cell r="FT613">
            <v>158963.886</v>
          </cell>
          <cell r="FU613">
            <v>205960.291</v>
          </cell>
          <cell r="FV613">
            <v>137182.77100000001</v>
          </cell>
          <cell r="FW613">
            <v>124707</v>
          </cell>
        </row>
        <row r="617">
          <cell r="AC617">
            <v>19359.48358</v>
          </cell>
          <cell r="AP617">
            <v>6751.8081299999994</v>
          </cell>
          <cell r="BC617">
            <v>5000</v>
          </cell>
          <cell r="BP617">
            <v>5000</v>
          </cell>
          <cell r="CC617">
            <v>5000</v>
          </cell>
          <cell r="FS617">
            <v>20000</v>
          </cell>
        </row>
        <row r="1082">
          <cell r="AP1082">
            <v>164693.93028999996</v>
          </cell>
        </row>
        <row r="1097">
          <cell r="I1097">
            <v>64303.939539999985</v>
          </cell>
          <cell r="J1097">
            <v>172168.16718000002</v>
          </cell>
          <cell r="N1097">
            <v>149785.76964000001</v>
          </cell>
          <cell r="O1097">
            <v>120729.49822999997</v>
          </cell>
          <cell r="AB1097">
            <v>138469.33214000004</v>
          </cell>
          <cell r="BC1097">
            <v>218135.25578000001</v>
          </cell>
          <cell r="BP1097">
            <v>51367.739249999999</v>
          </cell>
          <cell r="CC1097">
            <v>5281</v>
          </cell>
          <cell r="CK1097">
            <v>149785.76964000001</v>
          </cell>
          <cell r="CL1097">
            <v>120729.49822999997</v>
          </cell>
          <cell r="CM1097">
            <v>138469.33214000004</v>
          </cell>
          <cell r="DA1097">
            <v>164755.27674000003</v>
          </cell>
          <cell r="DN1097">
            <v>209672.90844</v>
          </cell>
          <cell r="EA1097">
            <v>118933.098</v>
          </cell>
          <cell r="EN1097">
            <v>113343.15</v>
          </cell>
          <cell r="EP1097">
            <v>155897.19899999999</v>
          </cell>
          <cell r="EQ1097">
            <v>168071.34100000001</v>
          </cell>
          <cell r="ER1097">
            <v>134977.399</v>
          </cell>
          <cell r="ES1097">
            <v>77019.061000000002</v>
          </cell>
          <cell r="FO1097">
            <v>191005.72799999997</v>
          </cell>
          <cell r="FP1097">
            <v>224093.29899999997</v>
          </cell>
          <cell r="FQ1097">
            <v>123218.476</v>
          </cell>
          <cell r="FR1097">
            <v>96545.607000000004</v>
          </cell>
          <cell r="FT1097">
            <v>158963.886</v>
          </cell>
          <cell r="FU1097">
            <v>193960.291</v>
          </cell>
          <cell r="FV1097">
            <v>87182.771000000008</v>
          </cell>
          <cell r="FW1097">
            <v>79707</v>
          </cell>
          <cell r="FZ1097">
            <v>83808.055825999996</v>
          </cell>
          <cell r="GA1097">
            <v>22235.6064185</v>
          </cell>
          <cell r="GB1097">
            <v>22992.8108975</v>
          </cell>
          <cell r="GC1097">
            <v>285019.64404799993</v>
          </cell>
          <cell r="HR1097">
            <v>206686.1752066667</v>
          </cell>
        </row>
        <row r="1098">
          <cell r="N1098">
            <v>65590.372110000011</v>
          </cell>
          <cell r="O1098">
            <v>52351.907699999996</v>
          </cell>
          <cell r="AB1098">
            <v>33656.225970000007</v>
          </cell>
          <cell r="BC1098">
            <v>89999.794999999998</v>
          </cell>
          <cell r="BP1098">
            <v>75508</v>
          </cell>
          <cell r="CC1098">
            <v>45689.847999999998</v>
          </cell>
          <cell r="EZ1098">
            <v>87687</v>
          </cell>
          <cell r="FA1098">
            <v>89999.794999999998</v>
          </cell>
          <cell r="FB1098">
            <v>75508</v>
          </cell>
          <cell r="FC1098">
            <v>45689.847999999998</v>
          </cell>
          <cell r="FT1098">
            <v>70486</v>
          </cell>
          <cell r="FU1098">
            <v>80044</v>
          </cell>
          <cell r="FV1098">
            <v>23297</v>
          </cell>
          <cell r="FW1098">
            <v>15060</v>
          </cell>
        </row>
        <row r="1102">
          <cell r="AC1102">
            <v>7601.0389000000005</v>
          </cell>
          <cell r="AP1102">
            <v>3040.3263900000002</v>
          </cell>
          <cell r="BC1102">
            <v>2500</v>
          </cell>
          <cell r="BP1102">
            <v>2500</v>
          </cell>
          <cell r="CC1102">
            <v>2500</v>
          </cell>
          <cell r="FS1102">
            <v>10000</v>
          </cell>
        </row>
        <row r="1467">
          <cell r="I1467">
            <v>25459.632140000002</v>
          </cell>
          <cell r="J1467">
            <v>62528.256099999991</v>
          </cell>
          <cell r="N1467">
            <v>65590.372110000011</v>
          </cell>
          <cell r="O1467">
            <v>52351.907699999996</v>
          </cell>
          <cell r="AB1467">
            <v>33656.225970000007</v>
          </cell>
          <cell r="AP1467">
            <v>76824.19263000002</v>
          </cell>
          <cell r="BC1467">
            <v>91414.519150000022</v>
          </cell>
          <cell r="BP1467">
            <v>19167</v>
          </cell>
          <cell r="CC1467">
            <v>2535</v>
          </cell>
          <cell r="CK1467">
            <v>65590.372110000011</v>
          </cell>
          <cell r="CL1467">
            <v>52351.907699999996</v>
          </cell>
          <cell r="CM1467">
            <v>33656.225970000007</v>
          </cell>
          <cell r="DA1467">
            <v>76138.387799999997</v>
          </cell>
          <cell r="DN1467">
            <v>88888.866929999989</v>
          </cell>
          <cell r="EA1467">
            <v>89932.266999999993</v>
          </cell>
          <cell r="EN1467">
            <v>33008.487000000001</v>
          </cell>
          <cell r="EP1467">
            <v>100649.72500000001</v>
          </cell>
          <cell r="EQ1467">
            <v>90602.100999999995</v>
          </cell>
          <cell r="ER1467">
            <v>31307</v>
          </cell>
          <cell r="ES1467">
            <v>19120</v>
          </cell>
          <cell r="FO1467">
            <v>75783.096999999994</v>
          </cell>
          <cell r="FP1467">
            <v>71676.495999999999</v>
          </cell>
          <cell r="FQ1467">
            <v>75159.308999999994</v>
          </cell>
          <cell r="FR1467">
            <v>66506.847999999998</v>
          </cell>
          <cell r="FZ1467">
            <v>14799.984946499997</v>
          </cell>
          <cell r="GA1467">
            <v>627.46865300000002</v>
          </cell>
          <cell r="GB1467">
            <v>17848.005132300001</v>
          </cell>
          <cell r="GC1467">
            <v>145324.92665819998</v>
          </cell>
          <cell r="HR1467">
            <v>90933.290473333327</v>
          </cell>
        </row>
        <row r="1468">
          <cell r="N1468">
            <v>26979.530630000001</v>
          </cell>
          <cell r="O1468">
            <v>33089.656400000014</v>
          </cell>
          <cell r="AB1468">
            <v>55622.101209999993</v>
          </cell>
          <cell r="BC1468">
            <v>68132.784</v>
          </cell>
          <cell r="CC1468">
            <v>67980</v>
          </cell>
          <cell r="EZ1468">
            <v>70984</v>
          </cell>
          <cell r="FA1468">
            <v>68132.784</v>
          </cell>
          <cell r="FB1468">
            <v>121018.40300000001</v>
          </cell>
          <cell r="FC1468">
            <v>67980</v>
          </cell>
          <cell r="FT1468">
            <v>74125</v>
          </cell>
          <cell r="FU1468">
            <v>23726</v>
          </cell>
          <cell r="FV1468">
            <v>11798</v>
          </cell>
          <cell r="FW1468">
            <v>7370</v>
          </cell>
        </row>
        <row r="1472">
          <cell r="AC1472">
            <v>7037.8069400000004</v>
          </cell>
          <cell r="FO1472">
            <v>1904</v>
          </cell>
          <cell r="FP1472">
            <v>1904</v>
          </cell>
          <cell r="FQ1472">
            <v>1904</v>
          </cell>
          <cell r="FR1472">
            <v>1904</v>
          </cell>
          <cell r="FS1472">
            <v>7616</v>
          </cell>
        </row>
        <row r="2037">
          <cell r="I2037">
            <v>13218.87897</v>
          </cell>
          <cell r="J2037">
            <v>31938.281049999994</v>
          </cell>
          <cell r="N2037">
            <v>26979.530630000005</v>
          </cell>
          <cell r="O2037">
            <v>33089.656400000007</v>
          </cell>
          <cell r="AB2037">
            <v>55622.101209999993</v>
          </cell>
          <cell r="AP2037">
            <v>43425.161310000003</v>
          </cell>
          <cell r="BC2037">
            <v>63544.461270000014</v>
          </cell>
          <cell r="BP2037">
            <v>14398</v>
          </cell>
          <cell r="CC2037">
            <v>8167</v>
          </cell>
          <cell r="CK2037">
            <v>26979.530630000005</v>
          </cell>
          <cell r="CL2037">
            <v>33089.656400000007</v>
          </cell>
          <cell r="CM2037">
            <v>55622.101209999993</v>
          </cell>
          <cell r="DA2037">
            <v>43385.061799999996</v>
          </cell>
          <cell r="DN2037">
            <v>64336.538479999988</v>
          </cell>
          <cell r="EA2037">
            <v>125631.47099999999</v>
          </cell>
          <cell r="EN2037">
            <v>90627.156999999992</v>
          </cell>
          <cell r="EP2037">
            <v>49973.777000000002</v>
          </cell>
          <cell r="EQ2037">
            <v>11185</v>
          </cell>
          <cell r="ER2037">
            <v>11665</v>
          </cell>
          <cell r="ES2037">
            <v>16655</v>
          </cell>
          <cell r="FO2037">
            <v>72830.183000000005</v>
          </cell>
          <cell r="FP2037">
            <v>90120.468999999997</v>
          </cell>
          <cell r="FQ2037">
            <v>75087.403000000006</v>
          </cell>
          <cell r="FR2037">
            <v>58585.076000000001</v>
          </cell>
          <cell r="FZ2037">
            <v>25621.356648999998</v>
          </cell>
          <cell r="GA2037">
            <v>22871.814690500003</v>
          </cell>
          <cell r="GB2037">
            <v>63207.642270499986</v>
          </cell>
          <cell r="GC2037">
            <v>9660.6518099999994</v>
          </cell>
          <cell r="HR2037">
            <v>62118.370636666674</v>
          </cell>
        </row>
        <row r="2078">
          <cell r="HR2078">
            <v>0</v>
          </cell>
        </row>
        <row r="2158">
          <cell r="N2158">
            <v>10852.402159999998</v>
          </cell>
          <cell r="O2158">
            <v>7536.771819999999</v>
          </cell>
          <cell r="AB2158">
            <v>6185.5390200000002</v>
          </cell>
          <cell r="BC2158">
            <v>16509.094000000001</v>
          </cell>
          <cell r="BP2158">
            <v>15289</v>
          </cell>
          <cell r="CC2158">
            <v>10709.314</v>
          </cell>
          <cell r="EZ2158">
            <v>11906</v>
          </cell>
          <cell r="FA2158">
            <v>16509.094000000001</v>
          </cell>
          <cell r="FB2158">
            <v>15289</v>
          </cell>
          <cell r="FC2158">
            <v>10709.314</v>
          </cell>
          <cell r="FT2158">
            <v>1303.117</v>
          </cell>
          <cell r="FU2158">
            <v>1455.6880000000001</v>
          </cell>
          <cell r="FV2158">
            <v>450</v>
          </cell>
          <cell r="FW2158">
            <v>450</v>
          </cell>
        </row>
        <row r="2162">
          <cell r="I2162">
            <v>183.84739999999999</v>
          </cell>
          <cell r="AC2162">
            <v>1143.3556899999999</v>
          </cell>
          <cell r="CD2162">
            <v>1815.8617300000001</v>
          </cell>
          <cell r="FO2162">
            <v>500</v>
          </cell>
          <cell r="FP2162">
            <v>500</v>
          </cell>
          <cell r="FQ2162">
            <v>500</v>
          </cell>
          <cell r="FR2162">
            <v>500</v>
          </cell>
        </row>
        <row r="2455">
          <cell r="I2455">
            <v>4697.4570800000001</v>
          </cell>
          <cell r="J2455">
            <v>4142.7484300000006</v>
          </cell>
          <cell r="N2455">
            <v>10852.40216</v>
          </cell>
          <cell r="O2455">
            <v>7536.7718200000008</v>
          </cell>
          <cell r="AB2455">
            <v>6185.5390200000002</v>
          </cell>
          <cell r="AP2455">
            <v>6779.6801799999994</v>
          </cell>
          <cell r="BC2455">
            <v>13188.951719999997</v>
          </cell>
          <cell r="BP2455">
            <v>4900</v>
          </cell>
          <cell r="CC2455">
            <v>500</v>
          </cell>
          <cell r="CK2455">
            <v>10852.40216</v>
          </cell>
          <cell r="CL2455">
            <v>7536.7718200000008</v>
          </cell>
          <cell r="CM2455">
            <v>6185.5390200000002</v>
          </cell>
          <cell r="DA2455">
            <v>8687.0971300000001</v>
          </cell>
          <cell r="DN2455">
            <v>15167.962210000002</v>
          </cell>
          <cell r="EA2455">
            <v>15847.917999999998</v>
          </cell>
          <cell r="EN2455">
            <v>8286.9539999999997</v>
          </cell>
          <cell r="EP2455">
            <v>1803.117</v>
          </cell>
          <cell r="EQ2455">
            <v>1955.6880000000001</v>
          </cell>
          <cell r="ER2455">
            <v>950</v>
          </cell>
          <cell r="ES2455">
            <v>950</v>
          </cell>
          <cell r="FO2455">
            <v>11264.69103</v>
          </cell>
          <cell r="FP2455">
            <v>11860.679</v>
          </cell>
          <cell r="FQ2455">
            <v>11449.031999999999</v>
          </cell>
          <cell r="FR2455">
            <v>10709.314</v>
          </cell>
          <cell r="FZ2455">
            <v>4536.2273019999993</v>
          </cell>
          <cell r="GA2455">
            <v>194.949037</v>
          </cell>
          <cell r="GB2455">
            <v>17895.502379999998</v>
          </cell>
          <cell r="GC2455">
            <v>926.09145099999989</v>
          </cell>
          <cell r="HR2455">
            <v>15418.922746666667</v>
          </cell>
        </row>
        <row r="2473">
          <cell r="N2473">
            <v>12255.576710000001</v>
          </cell>
          <cell r="O2473">
            <v>7840.2937100000017</v>
          </cell>
          <cell r="AB2473">
            <v>7358.3406400000003</v>
          </cell>
          <cell r="CC2473">
            <v>0</v>
          </cell>
          <cell r="EZ2473">
            <v>8044</v>
          </cell>
        </row>
        <row r="2474">
          <cell r="AC2474">
            <v>2431.3550100000002</v>
          </cell>
        </row>
        <row r="2475">
          <cell r="I2475">
            <v>0</v>
          </cell>
          <cell r="N2475">
            <v>12255.576710000001</v>
          </cell>
          <cell r="O2475">
            <v>7840.2937099999999</v>
          </cell>
          <cell r="AB2475">
            <v>7358.3406400000003</v>
          </cell>
          <cell r="AP2475">
            <v>2602.3478099999998</v>
          </cell>
          <cell r="BC2475">
            <v>0</v>
          </cell>
          <cell r="BP2475">
            <v>0</v>
          </cell>
          <cell r="CC2475">
            <v>0</v>
          </cell>
          <cell r="CK2475">
            <v>12255.576710000001</v>
          </cell>
          <cell r="CL2475">
            <v>7840.2937099999999</v>
          </cell>
          <cell r="CM2475">
            <v>7358.3406400000003</v>
          </cell>
          <cell r="DA2475">
            <v>2332.10196</v>
          </cell>
          <cell r="DN2475">
            <v>0</v>
          </cell>
          <cell r="EA2475">
            <v>0</v>
          </cell>
          <cell r="EN2475">
            <v>0</v>
          </cell>
          <cell r="FO2475">
            <v>848.35</v>
          </cell>
          <cell r="FP2475">
            <v>35</v>
          </cell>
          <cell r="FQ2475">
            <v>0</v>
          </cell>
          <cell r="FZ2475">
            <v>0</v>
          </cell>
          <cell r="GA2475">
            <v>0</v>
          </cell>
          <cell r="GB2475">
            <v>4866.0791399999998</v>
          </cell>
          <cell r="HR2475">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ummary 2017"/>
      <sheetName val="UEP Finance"/>
      <sheetName val="Dashboard"/>
      <sheetName val="Active Projects List"/>
      <sheetName val="Sheet3"/>
      <sheetName val="Sheet2"/>
      <sheetName val="GL"/>
      <sheetName val="Budget Recast - Sept 2017"/>
      <sheetName val="WMT Report"/>
      <sheetName val="WMT Report Table"/>
      <sheetName val="Tables for Rob"/>
      <sheetName val="IT Report"/>
      <sheetName val="CDI Report"/>
      <sheetName val="Pre&amp;Post Tender"/>
      <sheetName val="Close-out savings"/>
      <sheetName val="PPR Forecast - Sept 2017"/>
      <sheetName val="PPR Forecast - Aug 2017"/>
      <sheetName val="PPR Forecast - July 2017"/>
      <sheetName val="PPR Forecast - June 2017"/>
      <sheetName val="PPR Forecast - May 2017"/>
      <sheetName val="PPR Forecast - April 2017"/>
      <sheetName val="PPR Forecast - March 2017"/>
      <sheetName val="External Funding"/>
      <sheetName val="Dist by Sponsor"/>
      <sheetName val="IC"/>
      <sheetName val="Investment Driver"/>
      <sheetName val="MASTER WIIP"/>
      <sheetName val="WIIP with Data"/>
      <sheetName val="GL2016"/>
      <sheetName val="Plant D carry-forwards"/>
      <sheetName val="IT Projects"/>
      <sheetName val="10-Year Plan"/>
      <sheetName val="Updated WIIP Dashboard"/>
      <sheetName val="Overallocation 2017-07-25"/>
      <sheetName val="RAC List"/>
      <sheetName val="Activity-PMs"/>
    </sheetNames>
    <sheetDataSet>
      <sheetData sheetId="0"/>
      <sheetData sheetId="1"/>
      <sheetData sheetId="2">
        <row r="22">
          <cell r="F22">
            <v>108415.46173999998</v>
          </cell>
        </row>
      </sheetData>
      <sheetData sheetId="3">
        <row r="2045">
          <cell r="G2045">
            <v>379.96521999999999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Severity Matrix"/>
      <sheetName val="Extent Matrix"/>
      <sheetName val="Likeihood Matrix"/>
      <sheetName val="Chart1"/>
      <sheetName val="Chart2"/>
      <sheetName val="Chart3"/>
      <sheetName val="Chart4"/>
      <sheetName val="Chart5"/>
      <sheetName val="Chart6"/>
      <sheetName val="Rating Scales"/>
      <sheetName val="Risk Distribu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A6" t="str">
            <v>VH</v>
          </cell>
          <cell r="B6">
            <v>10</v>
          </cell>
          <cell r="C6">
            <v>10</v>
          </cell>
          <cell r="D6">
            <v>10</v>
          </cell>
          <cell r="E6">
            <v>10</v>
          </cell>
          <cell r="F6">
            <v>10</v>
          </cell>
          <cell r="G6">
            <v>10</v>
          </cell>
          <cell r="H6" t="str">
            <v>VH</v>
          </cell>
          <cell r="I6">
            <v>1</v>
          </cell>
          <cell r="J6" t="str">
            <v>VH</v>
          </cell>
          <cell r="K6">
            <v>1</v>
          </cell>
          <cell r="M6" t="str">
            <v>1 - Legislative Change</v>
          </cell>
          <cell r="R6" t="str">
            <v>M1 - Maintenance tasks not performed or incorrect</v>
          </cell>
        </row>
        <row r="7">
          <cell r="A7" t="str">
            <v>H</v>
          </cell>
          <cell r="B7">
            <v>7</v>
          </cell>
          <cell r="C7">
            <v>7</v>
          </cell>
          <cell r="D7">
            <v>7</v>
          </cell>
          <cell r="E7">
            <v>7</v>
          </cell>
          <cell r="F7">
            <v>7</v>
          </cell>
          <cell r="G7">
            <v>7</v>
          </cell>
          <cell r="H7" t="str">
            <v>H</v>
          </cell>
          <cell r="I7">
            <v>0.7</v>
          </cell>
          <cell r="J7" t="str">
            <v>H</v>
          </cell>
          <cell r="K7">
            <v>0.5</v>
          </cell>
          <cell r="M7" t="str">
            <v>2 - Growth</v>
          </cell>
          <cell r="R7" t="str">
            <v>M1 - Operator procedures not performed or incorrect</v>
          </cell>
        </row>
        <row r="8">
          <cell r="A8" t="str">
            <v>M</v>
          </cell>
          <cell r="B8">
            <v>4</v>
          </cell>
          <cell r="C8">
            <v>4</v>
          </cell>
          <cell r="D8">
            <v>4</v>
          </cell>
          <cell r="E8">
            <v>4</v>
          </cell>
          <cell r="F8">
            <v>4</v>
          </cell>
          <cell r="G8">
            <v>4</v>
          </cell>
          <cell r="H8" t="str">
            <v>M</v>
          </cell>
          <cell r="I8">
            <v>0.4</v>
          </cell>
          <cell r="J8" t="str">
            <v>M</v>
          </cell>
          <cell r="K8">
            <v>0.2</v>
          </cell>
          <cell r="M8" t="str">
            <v>3 - Change in User Base</v>
          </cell>
          <cell r="R8" t="str">
            <v>M2 - Inadequate maintenance staff levels</v>
          </cell>
        </row>
        <row r="9">
          <cell r="A9" t="str">
            <v>L</v>
          </cell>
          <cell r="B9">
            <v>2</v>
          </cell>
          <cell r="C9">
            <v>2</v>
          </cell>
          <cell r="D9">
            <v>2</v>
          </cell>
          <cell r="E9">
            <v>2</v>
          </cell>
          <cell r="F9">
            <v>2</v>
          </cell>
          <cell r="G9">
            <v>2</v>
          </cell>
          <cell r="H9" t="str">
            <v>L</v>
          </cell>
          <cell r="I9">
            <v>0.2</v>
          </cell>
          <cell r="J9" t="str">
            <v>L</v>
          </cell>
          <cell r="K9">
            <v>0.1</v>
          </cell>
          <cell r="M9" t="str">
            <v>4 - CLOS Failure</v>
          </cell>
          <cell r="R9" t="str">
            <v>M2 - Inadequate operating strategy and/or policy (incl. O&amp;M manuals)</v>
          </cell>
        </row>
        <row r="10">
          <cell r="A10" t="str">
            <v>VL</v>
          </cell>
          <cell r="B10">
            <v>1</v>
          </cell>
          <cell r="C10">
            <v>1</v>
          </cell>
          <cell r="D10">
            <v>1</v>
          </cell>
          <cell r="E10">
            <v>1</v>
          </cell>
          <cell r="F10">
            <v>1</v>
          </cell>
          <cell r="G10">
            <v>1</v>
          </cell>
          <cell r="H10" t="str">
            <v>VL</v>
          </cell>
          <cell r="I10">
            <v>0.1</v>
          </cell>
          <cell r="J10" t="str">
            <v>VL</v>
          </cell>
          <cell r="K10">
            <v>0.05</v>
          </cell>
          <cell r="M10" t="str">
            <v>5 - Age related deterioration</v>
          </cell>
          <cell r="R10" t="str">
            <v>M2 - Inadequate HSSE policies and procedures</v>
          </cell>
        </row>
        <row r="11">
          <cell r="M11" t="str">
            <v>6 - Obsolesence</v>
          </cell>
          <cell r="R11" t="str">
            <v>M2 - Inadequate maintenance policies and/or plans</v>
          </cell>
        </row>
        <row r="12">
          <cell r="M12" t="str">
            <v>7 - Known Safety Issue</v>
          </cell>
          <cell r="R12" t="str">
            <v>M2 - Inadequate maintenance scheduling</v>
          </cell>
        </row>
        <row r="13">
          <cell r="M13" t="str">
            <v>8 - Support for other BU's program</v>
          </cell>
          <cell r="R13" t="str">
            <v>M2 - Inadequate operational risk/contingency planning</v>
          </cell>
        </row>
        <row r="14">
          <cell r="M14" t="str">
            <v>9 - Change in City Policy / Priority</v>
          </cell>
          <cell r="R14" t="str">
            <v>M2 - Inappropriate cost saving action</v>
          </cell>
        </row>
        <row r="15">
          <cell r="M15" t="str">
            <v>10 - External Driver</v>
          </cell>
          <cell r="R15" t="str">
            <v>M3 - Natural age-related deterioration</v>
          </cell>
        </row>
        <row r="16">
          <cell r="M16" t="str">
            <v>11 - Cost Avoidance</v>
          </cell>
          <cell r="R16" t="str">
            <v>M3 - Accelerated age-related deterioration</v>
          </cell>
        </row>
        <row r="17">
          <cell r="M17" t="str">
            <v>12 - Other</v>
          </cell>
          <cell r="R17" t="str">
            <v>M3 - Historic growth and/or overloading</v>
          </cell>
        </row>
        <row r="18">
          <cell r="R18" t="str">
            <v>M3 - Underloading</v>
          </cell>
        </row>
        <row r="19">
          <cell r="R19" t="str">
            <v>M3 - Uneven loading</v>
          </cell>
        </row>
        <row r="20">
          <cell r="R20" t="str">
            <v>M3 - Inadequate design</v>
          </cell>
        </row>
        <row r="21">
          <cell r="R21" t="str">
            <v>M3 - Incorrect construction</v>
          </cell>
        </row>
        <row r="22">
          <cell r="R22" t="str">
            <v xml:space="preserve">M3 - Inadequate tools and equipment </v>
          </cell>
        </row>
        <row r="23">
          <cell r="M23" t="str">
            <v>1 - Trans Planning</v>
          </cell>
          <cell r="R23" t="str">
            <v>M3 - Absent assets</v>
          </cell>
        </row>
        <row r="24">
          <cell r="M24" t="str">
            <v>2 - Traffic Services</v>
          </cell>
          <cell r="R24" t="str">
            <v>M3 - Design standards waived</v>
          </cell>
        </row>
        <row r="25">
          <cell r="M25" t="str">
            <v>3 - Traffic Signals</v>
          </cell>
          <cell r="R25" t="str">
            <v>M4 - Inadequate spares and consumables</v>
          </cell>
        </row>
        <row r="26">
          <cell r="M26" t="str">
            <v>4 - Streets</v>
          </cell>
          <cell r="R26" t="str">
            <v>M4 - Parts no longer routinely manufactured</v>
          </cell>
        </row>
        <row r="27">
          <cell r="M27" t="str">
            <v>5 - Bridges</v>
          </cell>
          <cell r="R27" t="str">
            <v>M5 - Inappropriate external license/regulation</v>
          </cell>
        </row>
        <row r="28">
          <cell r="M28" t="str">
            <v>6 - Lighting</v>
          </cell>
          <cell r="R28" t="str">
            <v>M5 - Irregular/incorrect performance measurement procedures</v>
          </cell>
        </row>
        <row r="29">
          <cell r="M29" t="str">
            <v>7 - Other</v>
          </cell>
          <cell r="R29" t="str">
            <v>M6 - Legislative standard change</v>
          </cell>
        </row>
        <row r="30">
          <cell r="R30" t="str">
            <v>M6 - Extreme weather events</v>
          </cell>
        </row>
        <row r="31">
          <cell r="R31" t="str">
            <v>M6 - Extreme geotechnical events</v>
          </cell>
        </row>
        <row r="32">
          <cell r="R32" t="str">
            <v>M6 - Supplier failure</v>
          </cell>
        </row>
        <row r="33">
          <cell r="R33" t="str">
            <v>M6 - Third-party damage</v>
          </cell>
        </row>
        <row r="34">
          <cell r="R34" t="str">
            <v>M6 - Utility failure</v>
          </cell>
        </row>
        <row r="35">
          <cell r="R35" t="str">
            <v>M6 - Third party change to operating environment</v>
          </cell>
        </row>
        <row r="36">
          <cell r="R36" t="str">
            <v>M6 - Third party contamination</v>
          </cell>
        </row>
        <row r="37">
          <cell r="R37" t="str">
            <v>M6 - Customer load exceeds license</v>
          </cell>
        </row>
      </sheetData>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PM Estimated Spend"/>
      <sheetName val="Working Sheet for Vanessa's spr"/>
      <sheetName val="Oct AM Approved SP"/>
      <sheetName val="Dec AM Proposed SP"/>
      <sheetName val="GL as of Jan 16th for Dec 2013"/>
      <sheetName val="ID PPR Participation Report-ALL"/>
    </sheetNames>
    <sheetDataSet>
      <sheetData sheetId="0"/>
      <sheetData sheetId="1"/>
      <sheetData sheetId="2"/>
      <sheetData sheetId="3"/>
      <sheetData sheetId="4">
        <row r="4">
          <cell r="E4" t="str">
            <v>1</v>
          </cell>
        </row>
      </sheetData>
      <sheetData sheetId="5">
        <row r="1">
          <cell r="C1" t="str">
            <v>%,LBUDGET,SALLYEAR,FACCOUNT,TCOC_ACCOUNT,NA_EXPENDITURE,NA_GENERAL_RECOVERY,NA_REC_OFFSET,NA_SUSPENSE_ACCOUNTS,FSCENARIO,VFINAL,FFUND_CODE,V40</v>
          </cell>
        </row>
      </sheetData>
      <sheetData sheetId="6"/>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18 GL"/>
      <sheetName val="Dec 19GL"/>
      <sheetName val="Finance Summary 2020"/>
      <sheetName val="UEP Finance"/>
      <sheetName val="Dashboard"/>
      <sheetName val="YE 2019 CF-R"/>
      <sheetName val="2019 AB-CP-WIIP"/>
      <sheetName val="2018 YE Rev &amp; 2019 Plan"/>
      <sheetName val="Active Projects List"/>
      <sheetName val="GL"/>
      <sheetName val="Apr 2020 Frcst"/>
      <sheetName val="Delivery Stg 4"/>
      <sheetName val="Stg 3&amp;4 Rev SF Prep"/>
      <sheetName val="2019-2022 Mar 10"/>
      <sheetName val="UPM"/>
      <sheetName val="Recast Bdgt 2019-2022"/>
      <sheetName val="2019-2022 WIIP HP"/>
      <sheetName val="2019-2022 AB-CP by Stg"/>
      <sheetName val="2016-2025 OSL Tracking"/>
      <sheetName val="2016-2025 OSL Tracking-Paulo"/>
      <sheetName val="2019-2022 WIIP Updated"/>
      <sheetName val="WMT Report"/>
      <sheetName val="WMT Report 2"/>
      <sheetName val="WMT Report Tbl"/>
      <sheetName val="SG Summary"/>
      <sheetName val="Pre&amp;Post Tender 2019"/>
      <sheetName val="WIP-MKP"/>
      <sheetName val="2018 YE Summary"/>
      <sheetName val="GL2019"/>
      <sheetName val="Frcst-Mar 2018"/>
      <sheetName val="External Funding"/>
      <sheetName val="Investment Driver"/>
      <sheetName val="MASTER WIIP"/>
      <sheetName val="WIIP with Data"/>
      <sheetName val="GL2018"/>
      <sheetName val="GL2017"/>
      <sheetName val="GL2016"/>
      <sheetName val="RAC List"/>
      <sheetName val="2019-2022 WIIP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52">
          <cell r="HQ252">
            <v>26106.026809999999</v>
          </cell>
        </row>
        <row r="631">
          <cell r="HQ631">
            <v>93453.491516666647</v>
          </cell>
        </row>
        <row r="2103">
          <cell r="HQ2103">
            <v>1.653E-2</v>
          </cell>
        </row>
        <row r="2480">
          <cell r="HQ2480">
            <v>17157.368853333333</v>
          </cell>
        </row>
        <row r="2500">
          <cell r="HQ2500">
            <v>129.84101000000001</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eeds Assessment"/>
      <sheetName val="Consequence Matrix"/>
      <sheetName val="Likelihood Matrix"/>
      <sheetName val="Chart1"/>
      <sheetName val="Chart2"/>
      <sheetName val="Chart3"/>
      <sheetName val="Chart4"/>
      <sheetName val="Chart5"/>
      <sheetName val="Rating Scales"/>
      <sheetName val="Risk Distributions"/>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ow r="6">
          <cell r="A6" t="str">
            <v>VH</v>
          </cell>
        </row>
      </sheetData>
      <sheetData sheetId="1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ummary 2019"/>
      <sheetName val="2018 Nov"/>
      <sheetName val="UEP Finance"/>
      <sheetName val="Dashboard"/>
      <sheetName val="Active Projects List"/>
      <sheetName val="YE 2018 CF-R"/>
      <sheetName val="GL"/>
      <sheetName val="Jan 2019 Frcst"/>
      <sheetName val="2019-2022 WIIP Updated"/>
      <sheetName val="2019-2022 WIIP HP"/>
      <sheetName val="2018 Budget Finalization"/>
      <sheetName val="2016-2025 OSL Tracking"/>
      <sheetName val="2016-2025 OSL Tracking-Paulo"/>
      <sheetName val="Plant D vs South Catchment"/>
      <sheetName val="OSL Revenue &amp; P&amp;I"/>
      <sheetName val="WMT Report"/>
      <sheetName val="WMT Report 2"/>
      <sheetName val="WMT Report Table"/>
      <sheetName val="SG Summary"/>
      <sheetName val="WIP-MKP (by Mngr)"/>
      <sheetName val="WIP-MKP"/>
      <sheetName val="2018 YE Rev"/>
      <sheetName val="Frcst-Mar 2018"/>
      <sheetName val="Frcst-Dec 2017"/>
      <sheetName val="Pre&amp;Post Tender 2018"/>
      <sheetName val="Frcst-Oct 2017"/>
      <sheetName val="External Funding"/>
      <sheetName val="Investment Driver"/>
      <sheetName val="MASTER WIIP"/>
      <sheetName val="WIIP with Data"/>
      <sheetName val="GL2017"/>
      <sheetName val="GL2016"/>
      <sheetName val="RAC List"/>
      <sheetName val="2019-2022 WIIP Summary"/>
    </sheetNames>
    <sheetDataSet>
      <sheetData sheetId="0"/>
      <sheetData sheetId="1"/>
      <sheetData sheetId="2"/>
      <sheetData sheetId="3"/>
      <sheetData sheetId="4">
        <row r="2369">
          <cell r="AT2369">
            <v>96.043731399522912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Due_To_From"/>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W1"/>
      <sheetName val="W2"/>
      <sheetName val="W3"/>
      <sheetName val="W4"/>
      <sheetName val="X-1"/>
      <sheetName val="X-1-1"/>
      <sheetName val="X-1-2"/>
      <sheetName val="Total_Surplus_Deficit_Oper"/>
      <sheetName val="Trust_Funds"/>
      <sheetName val="Obligations"/>
    </sheetNames>
    <sheetDataSet>
      <sheetData sheetId="0"/>
      <sheetData sheetId="1">
        <row r="305">
          <cell r="D305">
            <v>104954968.47700024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AG2" t="str">
            <v>2009</v>
          </cell>
        </row>
      </sheetData>
      <sheetData sheetId="33"/>
      <sheetData sheetId="34"/>
      <sheetData sheetId="35"/>
      <sheetData sheetId="36"/>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sheetNames>
    <sheetDataSet>
      <sheetData sheetId="0"/>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row r="16">
          <cell r="AA16" t="str">
            <v>%LYN%</v>
          </cell>
        </row>
      </sheetData>
      <sheetData sheetId="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List"/>
      <sheetName val="Affordability"/>
      <sheetName val="Graph"/>
      <sheetName val="CostBands"/>
      <sheetName val="Equivalence"/>
      <sheetName val="Conversion Tables"/>
      <sheetName val="Weighting Scale"/>
      <sheetName val="UptakeScales"/>
      <sheetName val="OriginalScale"/>
      <sheetName val="UpgradedScale"/>
      <sheetName val="7030Split"/>
      <sheetName val="Results"/>
    </sheetNames>
    <sheetDataSet>
      <sheetData sheetId="0">
        <row r="10">
          <cell r="A10">
            <v>2013102</v>
          </cell>
        </row>
      </sheetData>
      <sheetData sheetId="1"/>
      <sheetData sheetId="2">
        <row r="1">
          <cell r="B1">
            <v>2015</v>
          </cell>
        </row>
      </sheetData>
      <sheetData sheetId="3"/>
      <sheetData sheetId="4"/>
      <sheetData sheetId="5"/>
      <sheetData sheetId="6">
        <row r="6">
          <cell r="D6">
            <v>10000</v>
          </cell>
        </row>
      </sheetData>
      <sheetData sheetId="7"/>
      <sheetData sheetId="8"/>
      <sheetData sheetId="9"/>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E May 2013"/>
      <sheetName val="AFE Jan 2013"/>
      <sheetName val="Approved"/>
      <sheetName val="Drilldown menu"/>
      <sheetName val="Data"/>
      <sheetName val="Sheet7"/>
      <sheetName val="AFE Oct 2012 (2)"/>
      <sheetName val="Sheet10"/>
      <sheetName val="General Ledger"/>
      <sheetName val="Council Approved"/>
      <sheetName val="Public Art"/>
    </sheetNames>
    <sheetDataSet>
      <sheetData sheetId="0" refreshError="1"/>
      <sheetData sheetId="1"/>
      <sheetData sheetId="2" refreshError="1"/>
      <sheetData sheetId="3" refreshError="1"/>
      <sheetData sheetId="4">
        <row r="5">
          <cell r="R5" t="str">
            <v>ACTIVITY</v>
          </cell>
        </row>
      </sheetData>
      <sheetData sheetId="5" refreshError="1"/>
      <sheetData sheetId="6" refreshError="1"/>
      <sheetData sheetId="7" refreshError="1"/>
      <sheetData sheetId="8">
        <row r="7">
          <cell r="B7" t="str">
            <v>Activity</v>
          </cell>
        </row>
      </sheetData>
      <sheetData sheetId="9" refreshError="1"/>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CGL_NVSDRILL_JRNLS"/>
      <sheetName val="Info"/>
    </sheetNames>
    <sheetDataSet>
      <sheetData sheetId="0">
        <row r="15">
          <cell r="AA15" t="str">
            <v>%OPR%</v>
          </cell>
        </row>
      </sheetData>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de"/>
      <sheetName val="Balance_Sheet"/>
      <sheetName val="Cash"/>
      <sheetName val="Investments"/>
      <sheetName val="Taxes_Receivable"/>
      <sheetName val="Senior_Govt_Receivables"/>
      <sheetName val="Other_Receivables"/>
      <sheetName val="Land_Inventory"/>
      <sheetName val="Other_Current_Assets"/>
      <sheetName val="Uncompleted_Capital_Projects"/>
      <sheetName val="Fixed_Assets"/>
      <sheetName val="Accumulated_Depreciation"/>
      <sheetName val="Long_Term_Receivables"/>
      <sheetName val="Land_Held_Mun"/>
      <sheetName val="Inventories_Mat_Sup"/>
      <sheetName val="Other_Long_Term_Assets"/>
      <sheetName val="Due_To_Other_Funds"/>
      <sheetName val="Accounts_Payable"/>
      <sheetName val="Accrued_Interest_Payable"/>
      <sheetName val="Senior_Govt_Payables"/>
      <sheetName val="Short_Term_Borrowings"/>
      <sheetName val="Deferred_Revenue"/>
      <sheetName val="Long_Term_Debt"/>
      <sheetName val="Capital_Deposits"/>
      <sheetName val="Employee_Benefit_Liability"/>
      <sheetName val="Provision_Site"/>
      <sheetName val="Equity_In_Fixed_Assets"/>
      <sheetName val="Capital_Fund"/>
      <sheetName val="Total_Reserves"/>
      <sheetName val="Total_Surplus_Deficit_Oper"/>
      <sheetName val="Trust_Funds"/>
      <sheetName val="Oblig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Pivot Table"/>
      <sheetName val="Sheet3"/>
    </sheetNames>
    <sheetDataSet>
      <sheetData sheetId="0" refreshError="1">
        <row r="4">
          <cell r="B4">
            <v>0.28599999999999998</v>
          </cell>
          <cell r="H4">
            <v>0</v>
          </cell>
        </row>
        <row r="5">
          <cell r="B5">
            <v>0.13800000000000001</v>
          </cell>
          <cell r="H5">
            <v>0</v>
          </cell>
        </row>
        <row r="6">
          <cell r="B6">
            <v>6.0999999999999999E-2</v>
          </cell>
          <cell r="H6">
            <v>0.25</v>
          </cell>
        </row>
        <row r="7">
          <cell r="B7">
            <v>9.0999999999999998E-2</v>
          </cell>
          <cell r="H7">
            <v>0.5</v>
          </cell>
        </row>
        <row r="8">
          <cell r="B8">
            <v>4.2000000000000003E-2</v>
          </cell>
          <cell r="H8">
            <v>0.75</v>
          </cell>
        </row>
        <row r="9">
          <cell r="B9">
            <v>5.0999999999999997E-2</v>
          </cell>
          <cell r="H9">
            <v>1</v>
          </cell>
        </row>
        <row r="10">
          <cell r="B10">
            <v>7.0999999999999994E-2</v>
          </cell>
        </row>
        <row r="11">
          <cell r="B11">
            <v>0.13700000000000001</v>
          </cell>
        </row>
        <row r="12">
          <cell r="B12">
            <v>4.2000000000000003E-2</v>
          </cell>
        </row>
        <row r="13">
          <cell r="B13">
            <v>0.05</v>
          </cell>
        </row>
        <row r="14">
          <cell r="B14">
            <v>3.3000000000000002E-2</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2014 Summary "/>
      <sheetName val="Rcvd 2012-2014 AA"/>
      <sheetName val="2012-2014 Summary NO DRAINAGE"/>
      <sheetName val="2014 Agreements"/>
      <sheetName val="Rcvd 2012-2014 AA_NO DRAINAGE"/>
      <sheetName val="2012-2014 AA NO DRAINAGE"/>
      <sheetName val="Calculated DA Values"/>
      <sheetName val="TOOL_Agreement Sectors"/>
      <sheetName val="TOOL_LevyTypes"/>
      <sheetName val="TOOL_UID_1"/>
      <sheetName val="TOOL_UID_2"/>
      <sheetName val="TOOL_UID3"/>
    </sheetNames>
    <sheetDataSet>
      <sheetData sheetId="0" refreshError="1"/>
      <sheetData sheetId="1">
        <row r="2">
          <cell r="B2">
            <v>2007</v>
          </cell>
          <cell r="D2">
            <v>216440.94</v>
          </cell>
          <cell r="F2" t="str">
            <v>RES</v>
          </cell>
          <cell r="I2" t="str">
            <v>Sixth Year</v>
          </cell>
        </row>
        <row r="3">
          <cell r="B3">
            <v>2007</v>
          </cell>
          <cell r="D3">
            <v>22474.68</v>
          </cell>
          <cell r="F3" t="str">
            <v>RES</v>
          </cell>
          <cell r="I3" t="str">
            <v>Sixth Year</v>
          </cell>
        </row>
        <row r="4">
          <cell r="B4">
            <v>2008</v>
          </cell>
          <cell r="D4">
            <v>12432.9</v>
          </cell>
          <cell r="F4" t="str">
            <v>RES</v>
          </cell>
          <cell r="I4" t="str">
            <v>Fifth Year</v>
          </cell>
        </row>
        <row r="5">
          <cell r="B5">
            <v>2008</v>
          </cell>
          <cell r="D5">
            <v>55208</v>
          </cell>
          <cell r="F5" t="str">
            <v>RES</v>
          </cell>
          <cell r="I5" t="str">
            <v>Fifth Year</v>
          </cell>
        </row>
        <row r="6">
          <cell r="B6">
            <v>2008</v>
          </cell>
          <cell r="D6">
            <v>10</v>
          </cell>
          <cell r="F6" t="str">
            <v>RES</v>
          </cell>
          <cell r="I6" t="str">
            <v>Fifth Year</v>
          </cell>
        </row>
        <row r="7">
          <cell r="B7">
            <v>2009</v>
          </cell>
          <cell r="D7">
            <v>123256.8</v>
          </cell>
          <cell r="F7" t="str">
            <v>COMM</v>
          </cell>
          <cell r="I7" t="str">
            <v>Forth Year</v>
          </cell>
        </row>
        <row r="8">
          <cell r="B8">
            <v>2009</v>
          </cell>
          <cell r="D8">
            <v>-18712.8</v>
          </cell>
          <cell r="F8" t="str">
            <v>RES</v>
          </cell>
          <cell r="I8" t="str">
            <v>Forth Year</v>
          </cell>
        </row>
        <row r="9">
          <cell r="B9">
            <v>2009</v>
          </cell>
          <cell r="D9">
            <v>16960.2</v>
          </cell>
          <cell r="F9" t="str">
            <v>RES</v>
          </cell>
          <cell r="I9" t="str">
            <v>Forth Year</v>
          </cell>
        </row>
        <row r="10">
          <cell r="B10">
            <v>2010</v>
          </cell>
          <cell r="D10">
            <v>-91635.76</v>
          </cell>
          <cell r="F10" t="str">
            <v>RES</v>
          </cell>
          <cell r="I10" t="str">
            <v>Third Year</v>
          </cell>
        </row>
        <row r="11">
          <cell r="B11">
            <v>2010</v>
          </cell>
          <cell r="D11">
            <v>72033.84</v>
          </cell>
          <cell r="F11" t="str">
            <v>RES</v>
          </cell>
          <cell r="I11" t="str">
            <v>Third Year</v>
          </cell>
        </row>
        <row r="12">
          <cell r="B12">
            <v>2010</v>
          </cell>
          <cell r="D12">
            <v>25666.84</v>
          </cell>
          <cell r="F12" t="str">
            <v>RES</v>
          </cell>
          <cell r="I12" t="str">
            <v>Third Year</v>
          </cell>
        </row>
        <row r="13">
          <cell r="B13">
            <v>2010</v>
          </cell>
          <cell r="D13">
            <v>-12589.91</v>
          </cell>
          <cell r="F13" t="str">
            <v>RES</v>
          </cell>
          <cell r="I13" t="str">
            <v>Third Year</v>
          </cell>
        </row>
        <row r="14">
          <cell r="B14">
            <v>2010</v>
          </cell>
          <cell r="D14">
            <v>330605.08</v>
          </cell>
          <cell r="F14" t="str">
            <v>IND</v>
          </cell>
          <cell r="I14" t="str">
            <v>Third Year</v>
          </cell>
        </row>
        <row r="15">
          <cell r="B15">
            <v>2010</v>
          </cell>
          <cell r="D15">
            <v>650946.37</v>
          </cell>
          <cell r="F15" t="str">
            <v>IND</v>
          </cell>
          <cell r="I15" t="str">
            <v>Third Year</v>
          </cell>
        </row>
        <row r="16">
          <cell r="B16">
            <v>2010</v>
          </cell>
          <cell r="D16">
            <v>289184.09999999998</v>
          </cell>
          <cell r="F16" t="str">
            <v>IND</v>
          </cell>
          <cell r="I16" t="str">
            <v>Third Year</v>
          </cell>
        </row>
        <row r="17">
          <cell r="B17">
            <v>2010</v>
          </cell>
          <cell r="D17">
            <v>-120480.88</v>
          </cell>
          <cell r="F17" t="str">
            <v>RES</v>
          </cell>
          <cell r="I17" t="str">
            <v>Third Year</v>
          </cell>
        </row>
        <row r="18">
          <cell r="B18">
            <v>2010</v>
          </cell>
          <cell r="D18">
            <v>118159.6</v>
          </cell>
          <cell r="F18" t="str">
            <v>RES</v>
          </cell>
          <cell r="I18" t="str">
            <v>Third Year</v>
          </cell>
        </row>
        <row r="19">
          <cell r="B19">
            <v>2010</v>
          </cell>
          <cell r="D19">
            <v>-173451.2</v>
          </cell>
          <cell r="F19" t="str">
            <v>RES</v>
          </cell>
          <cell r="I19" t="str">
            <v>Third Year</v>
          </cell>
        </row>
        <row r="20">
          <cell r="B20">
            <v>2010</v>
          </cell>
          <cell r="D20">
            <v>154171.68</v>
          </cell>
          <cell r="F20" t="str">
            <v>RES</v>
          </cell>
          <cell r="I20" t="str">
            <v>Third Year</v>
          </cell>
        </row>
        <row r="21">
          <cell r="B21">
            <v>2010</v>
          </cell>
          <cell r="D21">
            <v>37869.269999999997</v>
          </cell>
          <cell r="F21" t="str">
            <v>RES</v>
          </cell>
          <cell r="I21" t="str">
            <v>Third Year</v>
          </cell>
        </row>
        <row r="22">
          <cell r="B22">
            <v>2010</v>
          </cell>
          <cell r="D22">
            <v>-37869.269999999997</v>
          </cell>
          <cell r="F22" t="str">
            <v>RES</v>
          </cell>
          <cell r="I22" t="str">
            <v>Third Year</v>
          </cell>
        </row>
        <row r="23">
          <cell r="B23">
            <v>2010</v>
          </cell>
          <cell r="D23">
            <v>37869.269999999997</v>
          </cell>
          <cell r="F23" t="str">
            <v>RES</v>
          </cell>
          <cell r="I23" t="str">
            <v>Third Year</v>
          </cell>
        </row>
        <row r="24">
          <cell r="B24">
            <v>2010</v>
          </cell>
          <cell r="D24">
            <v>-281793.71999999997</v>
          </cell>
          <cell r="F24" t="str">
            <v>RES</v>
          </cell>
          <cell r="I24" t="str">
            <v>Third Year</v>
          </cell>
        </row>
        <row r="25">
          <cell r="B25">
            <v>2010</v>
          </cell>
          <cell r="D25">
            <v>270106.71999999997</v>
          </cell>
          <cell r="F25" t="str">
            <v>RES</v>
          </cell>
          <cell r="I25" t="str">
            <v>Third Year</v>
          </cell>
        </row>
        <row r="26">
          <cell r="B26">
            <v>2010</v>
          </cell>
          <cell r="D26">
            <v>1274936.3700000001</v>
          </cell>
          <cell r="F26" t="str">
            <v>IND</v>
          </cell>
          <cell r="I26" t="str">
            <v>Third Year</v>
          </cell>
        </row>
        <row r="27">
          <cell r="B27">
            <v>2010</v>
          </cell>
          <cell r="D27">
            <v>439689.12</v>
          </cell>
          <cell r="F27" t="str">
            <v>IND</v>
          </cell>
          <cell r="I27" t="str">
            <v>Third Year</v>
          </cell>
        </row>
        <row r="28">
          <cell r="B28">
            <v>2010</v>
          </cell>
          <cell r="D28">
            <v>365037.4</v>
          </cell>
          <cell r="F28" t="str">
            <v>IND</v>
          </cell>
          <cell r="I28" t="str">
            <v>Third Year</v>
          </cell>
        </row>
        <row r="29">
          <cell r="B29">
            <v>2010</v>
          </cell>
          <cell r="D29">
            <v>356493.8</v>
          </cell>
          <cell r="F29" t="str">
            <v>IND</v>
          </cell>
          <cell r="I29" t="str">
            <v>Third Year</v>
          </cell>
        </row>
        <row r="30">
          <cell r="B30">
            <v>2010</v>
          </cell>
          <cell r="D30">
            <v>356.38</v>
          </cell>
          <cell r="F30" t="str">
            <v>CASH PREPAYMENT</v>
          </cell>
          <cell r="I30" t="str">
            <v>Third Year</v>
          </cell>
        </row>
        <row r="31">
          <cell r="B31">
            <v>2011</v>
          </cell>
          <cell r="D31">
            <v>1066</v>
          </cell>
          <cell r="F31" t="str">
            <v>RES</v>
          </cell>
          <cell r="I31" t="str">
            <v>Second Year</v>
          </cell>
        </row>
        <row r="32">
          <cell r="B32">
            <v>2011</v>
          </cell>
          <cell r="D32">
            <v>3197</v>
          </cell>
          <cell r="F32" t="str">
            <v>RES</v>
          </cell>
          <cell r="I32" t="str">
            <v>Second Year</v>
          </cell>
        </row>
        <row r="33">
          <cell r="B33">
            <v>2011</v>
          </cell>
          <cell r="D33">
            <v>1066</v>
          </cell>
          <cell r="F33" t="str">
            <v>RES</v>
          </cell>
          <cell r="I33" t="str">
            <v>Second Year</v>
          </cell>
        </row>
        <row r="34">
          <cell r="B34">
            <v>2011</v>
          </cell>
          <cell r="D34">
            <v>5329</v>
          </cell>
          <cell r="F34" t="str">
            <v>RES</v>
          </cell>
          <cell r="I34" t="str">
            <v>Second Year</v>
          </cell>
        </row>
        <row r="35">
          <cell r="B35">
            <v>2011</v>
          </cell>
          <cell r="D35">
            <v>3197</v>
          </cell>
          <cell r="F35" t="str">
            <v>RES</v>
          </cell>
          <cell r="I35" t="str">
            <v>Second Year</v>
          </cell>
        </row>
        <row r="36">
          <cell r="B36">
            <v>2011</v>
          </cell>
          <cell r="D36">
            <v>7461</v>
          </cell>
          <cell r="F36" t="str">
            <v>RES</v>
          </cell>
          <cell r="I36" t="str">
            <v>Second Year</v>
          </cell>
        </row>
        <row r="37">
          <cell r="B37">
            <v>2011</v>
          </cell>
          <cell r="D37">
            <v>85227.97</v>
          </cell>
          <cell r="F37" t="str">
            <v>RES</v>
          </cell>
          <cell r="I37" t="str">
            <v>Second Year</v>
          </cell>
        </row>
        <row r="38">
          <cell r="B38">
            <v>2011</v>
          </cell>
          <cell r="D38">
            <v>699</v>
          </cell>
          <cell r="F38" t="str">
            <v>RES</v>
          </cell>
          <cell r="I38" t="str">
            <v>Second Year</v>
          </cell>
        </row>
        <row r="39">
          <cell r="B39">
            <v>2011</v>
          </cell>
          <cell r="D39">
            <v>2096</v>
          </cell>
          <cell r="F39" t="str">
            <v>RES</v>
          </cell>
          <cell r="I39" t="str">
            <v>Second Year</v>
          </cell>
        </row>
        <row r="40">
          <cell r="B40">
            <v>2011</v>
          </cell>
          <cell r="D40">
            <v>699</v>
          </cell>
          <cell r="F40" t="str">
            <v>RES</v>
          </cell>
          <cell r="I40" t="str">
            <v>Second Year</v>
          </cell>
        </row>
        <row r="41">
          <cell r="B41">
            <v>2011</v>
          </cell>
          <cell r="D41">
            <v>3494</v>
          </cell>
          <cell r="F41" t="str">
            <v>RES</v>
          </cell>
          <cell r="I41" t="str">
            <v>Second Year</v>
          </cell>
        </row>
        <row r="42">
          <cell r="B42">
            <v>2011</v>
          </cell>
          <cell r="D42">
            <v>2096</v>
          </cell>
          <cell r="F42" t="str">
            <v>RES</v>
          </cell>
          <cell r="I42" t="str">
            <v>Second Year</v>
          </cell>
        </row>
        <row r="43">
          <cell r="B43">
            <v>2011</v>
          </cell>
          <cell r="D43">
            <v>4891</v>
          </cell>
          <cell r="F43" t="str">
            <v>RES</v>
          </cell>
          <cell r="I43" t="str">
            <v>Second Year</v>
          </cell>
        </row>
        <row r="44">
          <cell r="B44">
            <v>2011</v>
          </cell>
          <cell r="D44">
            <v>55871.88</v>
          </cell>
          <cell r="F44" t="str">
            <v>RES</v>
          </cell>
          <cell r="I44" t="str">
            <v>Second Year</v>
          </cell>
        </row>
        <row r="45">
          <cell r="B45">
            <v>2011</v>
          </cell>
          <cell r="D45">
            <v>1149</v>
          </cell>
          <cell r="F45" t="str">
            <v>RES</v>
          </cell>
          <cell r="I45" t="str">
            <v>Second Year</v>
          </cell>
        </row>
        <row r="46">
          <cell r="B46">
            <v>2011</v>
          </cell>
          <cell r="D46">
            <v>3446</v>
          </cell>
          <cell r="F46" t="str">
            <v>RES</v>
          </cell>
          <cell r="I46" t="str">
            <v>Second Year</v>
          </cell>
        </row>
        <row r="47">
          <cell r="B47">
            <v>2011</v>
          </cell>
          <cell r="D47">
            <v>1149</v>
          </cell>
          <cell r="F47" t="str">
            <v>RES</v>
          </cell>
          <cell r="I47" t="str">
            <v>Second Year</v>
          </cell>
        </row>
        <row r="48">
          <cell r="B48">
            <v>2011</v>
          </cell>
          <cell r="D48">
            <v>5744</v>
          </cell>
          <cell r="F48" t="str">
            <v>RES</v>
          </cell>
          <cell r="I48" t="str">
            <v>Second Year</v>
          </cell>
        </row>
        <row r="49">
          <cell r="B49">
            <v>2011</v>
          </cell>
          <cell r="D49">
            <v>3446</v>
          </cell>
          <cell r="F49" t="str">
            <v>RES</v>
          </cell>
          <cell r="I49" t="str">
            <v>Second Year</v>
          </cell>
        </row>
        <row r="50">
          <cell r="B50">
            <v>2011</v>
          </cell>
          <cell r="D50">
            <v>8041</v>
          </cell>
          <cell r="F50" t="str">
            <v>RES</v>
          </cell>
          <cell r="I50" t="str">
            <v>Second Year</v>
          </cell>
        </row>
        <row r="51">
          <cell r="B51">
            <v>2011</v>
          </cell>
          <cell r="D51">
            <v>91854.33</v>
          </cell>
          <cell r="F51" t="str">
            <v>RES</v>
          </cell>
          <cell r="I51" t="str">
            <v>Second Year</v>
          </cell>
        </row>
        <row r="52">
          <cell r="B52">
            <v>2011</v>
          </cell>
          <cell r="D52">
            <v>755</v>
          </cell>
          <cell r="F52" t="str">
            <v>RES</v>
          </cell>
          <cell r="I52" t="str">
            <v>Second Year</v>
          </cell>
        </row>
        <row r="53">
          <cell r="B53">
            <v>2011</v>
          </cell>
          <cell r="D53">
            <v>2264</v>
          </cell>
          <cell r="F53" t="str">
            <v>RES</v>
          </cell>
          <cell r="I53" t="str">
            <v>Second Year</v>
          </cell>
        </row>
        <row r="54">
          <cell r="B54">
            <v>2011</v>
          </cell>
          <cell r="D54">
            <v>755</v>
          </cell>
          <cell r="F54" t="str">
            <v>RES</v>
          </cell>
          <cell r="I54" t="str">
            <v>Second Year</v>
          </cell>
        </row>
        <row r="55">
          <cell r="B55">
            <v>2011</v>
          </cell>
          <cell r="D55">
            <v>3773</v>
          </cell>
          <cell r="F55" t="str">
            <v>RES</v>
          </cell>
          <cell r="I55" t="str">
            <v>Second Year</v>
          </cell>
        </row>
        <row r="56">
          <cell r="B56">
            <v>2011</v>
          </cell>
          <cell r="D56">
            <v>2264</v>
          </cell>
          <cell r="F56" t="str">
            <v>RES</v>
          </cell>
          <cell r="I56" t="str">
            <v>Second Year</v>
          </cell>
        </row>
        <row r="57">
          <cell r="B57">
            <v>2011</v>
          </cell>
          <cell r="D57">
            <v>5282</v>
          </cell>
          <cell r="F57" t="str">
            <v>RES</v>
          </cell>
          <cell r="I57" t="str">
            <v>Second Year</v>
          </cell>
        </row>
        <row r="58">
          <cell r="B58">
            <v>2011</v>
          </cell>
          <cell r="D58">
            <v>60332.97</v>
          </cell>
          <cell r="F58" t="str">
            <v>RES</v>
          </cell>
          <cell r="I58" t="str">
            <v>Second Year</v>
          </cell>
        </row>
        <row r="59">
          <cell r="B59">
            <v>2011</v>
          </cell>
          <cell r="D59">
            <v>265</v>
          </cell>
          <cell r="F59" t="str">
            <v>RES</v>
          </cell>
          <cell r="I59" t="str">
            <v>Second Year</v>
          </cell>
        </row>
        <row r="60">
          <cell r="B60">
            <v>2011</v>
          </cell>
          <cell r="D60">
            <v>794</v>
          </cell>
          <cell r="F60" t="str">
            <v>RES</v>
          </cell>
          <cell r="I60" t="str">
            <v>Second Year</v>
          </cell>
        </row>
        <row r="61">
          <cell r="B61">
            <v>2011</v>
          </cell>
          <cell r="D61">
            <v>265</v>
          </cell>
          <cell r="F61" t="str">
            <v>RES</v>
          </cell>
          <cell r="I61" t="str">
            <v>Second Year</v>
          </cell>
        </row>
        <row r="62">
          <cell r="B62">
            <v>2011</v>
          </cell>
          <cell r="D62">
            <v>1323</v>
          </cell>
          <cell r="F62" t="str">
            <v>RES</v>
          </cell>
          <cell r="I62" t="str">
            <v>Second Year</v>
          </cell>
        </row>
        <row r="63">
          <cell r="B63">
            <v>2011</v>
          </cell>
          <cell r="D63">
            <v>794</v>
          </cell>
          <cell r="F63" t="str">
            <v>RES</v>
          </cell>
          <cell r="I63" t="str">
            <v>Second Year</v>
          </cell>
        </row>
        <row r="64">
          <cell r="B64">
            <v>2011</v>
          </cell>
          <cell r="D64">
            <v>1853</v>
          </cell>
          <cell r="F64" t="str">
            <v>RES</v>
          </cell>
          <cell r="I64" t="str">
            <v>Second Year</v>
          </cell>
        </row>
        <row r="65">
          <cell r="B65">
            <v>2011</v>
          </cell>
          <cell r="D65">
            <v>21160.880000000001</v>
          </cell>
          <cell r="F65" t="str">
            <v>RES</v>
          </cell>
          <cell r="I65" t="str">
            <v>Second Year</v>
          </cell>
        </row>
        <row r="66">
          <cell r="B66">
            <v>2011</v>
          </cell>
          <cell r="D66">
            <v>2739</v>
          </cell>
          <cell r="F66" t="str">
            <v>RES</v>
          </cell>
          <cell r="I66" t="str">
            <v>Second Year</v>
          </cell>
        </row>
        <row r="67">
          <cell r="B67">
            <v>2011</v>
          </cell>
          <cell r="D67">
            <v>271201.95</v>
          </cell>
          <cell r="F67" t="str">
            <v>RES</v>
          </cell>
          <cell r="I67" t="str">
            <v>Second Year</v>
          </cell>
        </row>
        <row r="68">
          <cell r="B68">
            <v>2011</v>
          </cell>
          <cell r="D68">
            <v>1796</v>
          </cell>
          <cell r="F68" t="str">
            <v>RES</v>
          </cell>
          <cell r="I68" t="str">
            <v>Second Year</v>
          </cell>
        </row>
        <row r="69">
          <cell r="B69">
            <v>2011</v>
          </cell>
          <cell r="D69">
            <v>177791.08</v>
          </cell>
          <cell r="F69" t="str">
            <v>RES</v>
          </cell>
          <cell r="I69" t="str">
            <v>Second Year</v>
          </cell>
        </row>
        <row r="70">
          <cell r="B70">
            <v>2011</v>
          </cell>
          <cell r="D70">
            <v>2952</v>
          </cell>
          <cell r="F70" t="str">
            <v>RES</v>
          </cell>
          <cell r="I70" t="str">
            <v>Second Year</v>
          </cell>
        </row>
        <row r="71">
          <cell r="B71">
            <v>2011</v>
          </cell>
          <cell r="D71">
            <v>292291.90000000002</v>
          </cell>
          <cell r="F71" t="str">
            <v>RES</v>
          </cell>
          <cell r="I71" t="str">
            <v>Second Year</v>
          </cell>
        </row>
        <row r="72">
          <cell r="B72">
            <v>2011</v>
          </cell>
          <cell r="D72">
            <v>1939</v>
          </cell>
          <cell r="F72" t="str">
            <v>RES</v>
          </cell>
          <cell r="I72" t="str">
            <v>Second Year</v>
          </cell>
        </row>
        <row r="73">
          <cell r="B73">
            <v>2011</v>
          </cell>
          <cell r="D73">
            <v>191992.78</v>
          </cell>
          <cell r="F73" t="str">
            <v>RES</v>
          </cell>
          <cell r="I73" t="str">
            <v>Second Year</v>
          </cell>
        </row>
        <row r="74">
          <cell r="B74">
            <v>2011</v>
          </cell>
          <cell r="D74">
            <v>680</v>
          </cell>
          <cell r="F74" t="str">
            <v>RES</v>
          </cell>
          <cell r="I74" t="str">
            <v>Second Year</v>
          </cell>
        </row>
        <row r="75">
          <cell r="B75">
            <v>2011</v>
          </cell>
          <cell r="D75">
            <v>67339.570000000007</v>
          </cell>
          <cell r="F75" t="str">
            <v>RES</v>
          </cell>
          <cell r="I75" t="str">
            <v>Second Year</v>
          </cell>
        </row>
        <row r="76">
          <cell r="B76">
            <v>2011</v>
          </cell>
          <cell r="D76">
            <v>188815.82</v>
          </cell>
          <cell r="F76" t="str">
            <v>RES</v>
          </cell>
          <cell r="I76" t="str">
            <v>Second Year</v>
          </cell>
        </row>
        <row r="77">
          <cell r="B77">
            <v>2011</v>
          </cell>
          <cell r="D77">
            <v>123781.72</v>
          </cell>
          <cell r="F77" t="str">
            <v>RES</v>
          </cell>
          <cell r="I77" t="str">
            <v>Second Year</v>
          </cell>
        </row>
        <row r="78">
          <cell r="B78">
            <v>2011</v>
          </cell>
          <cell r="D78">
            <v>203499.03</v>
          </cell>
          <cell r="F78" t="str">
            <v>RES</v>
          </cell>
          <cell r="I78" t="str">
            <v>Second Year</v>
          </cell>
        </row>
        <row r="79">
          <cell r="B79">
            <v>2011</v>
          </cell>
          <cell r="D79">
            <v>133668.91</v>
          </cell>
          <cell r="F79" t="str">
            <v>RES</v>
          </cell>
          <cell r="I79" t="str">
            <v>Second Year</v>
          </cell>
        </row>
        <row r="80">
          <cell r="B80">
            <v>2011</v>
          </cell>
          <cell r="D80">
            <v>46882.99</v>
          </cell>
          <cell r="F80" t="str">
            <v>RES</v>
          </cell>
          <cell r="I80" t="str">
            <v>Second Year</v>
          </cell>
        </row>
        <row r="81">
          <cell r="B81">
            <v>2011</v>
          </cell>
          <cell r="D81">
            <v>189</v>
          </cell>
          <cell r="F81" t="str">
            <v>RES</v>
          </cell>
          <cell r="I81" t="str">
            <v>Second Year</v>
          </cell>
        </row>
        <row r="82">
          <cell r="B82">
            <v>2011</v>
          </cell>
          <cell r="D82">
            <v>71</v>
          </cell>
          <cell r="F82" t="str">
            <v>RES</v>
          </cell>
          <cell r="I82" t="str">
            <v>Second Year</v>
          </cell>
        </row>
        <row r="83">
          <cell r="B83">
            <v>2011</v>
          </cell>
          <cell r="D83">
            <v>71</v>
          </cell>
          <cell r="F83" t="str">
            <v>RES</v>
          </cell>
          <cell r="I83" t="str">
            <v>Second Year</v>
          </cell>
        </row>
        <row r="84">
          <cell r="B84">
            <v>2011</v>
          </cell>
          <cell r="D84">
            <v>35</v>
          </cell>
          <cell r="F84" t="str">
            <v>RES</v>
          </cell>
          <cell r="I84" t="str">
            <v>Second Year</v>
          </cell>
        </row>
        <row r="85">
          <cell r="B85">
            <v>2011</v>
          </cell>
          <cell r="D85">
            <v>813.03</v>
          </cell>
          <cell r="F85" t="str">
            <v>RES</v>
          </cell>
          <cell r="I85" t="str">
            <v>Second Year</v>
          </cell>
        </row>
        <row r="86">
          <cell r="B86">
            <v>2011</v>
          </cell>
          <cell r="D86">
            <v>6017</v>
          </cell>
          <cell r="F86" t="str">
            <v>RES</v>
          </cell>
          <cell r="I86" t="str">
            <v>Second Year</v>
          </cell>
        </row>
        <row r="87">
          <cell r="B87">
            <v>2011</v>
          </cell>
          <cell r="D87">
            <v>2256</v>
          </cell>
          <cell r="F87" t="str">
            <v>RES</v>
          </cell>
          <cell r="I87" t="str">
            <v>Second Year</v>
          </cell>
        </row>
        <row r="88">
          <cell r="B88">
            <v>2011</v>
          </cell>
          <cell r="D88">
            <v>2256</v>
          </cell>
          <cell r="F88" t="str">
            <v>RES</v>
          </cell>
          <cell r="I88" t="str">
            <v>Second Year</v>
          </cell>
        </row>
        <row r="89">
          <cell r="B89">
            <v>2011</v>
          </cell>
          <cell r="D89">
            <v>1128</v>
          </cell>
          <cell r="F89" t="str">
            <v>RES</v>
          </cell>
          <cell r="I89" t="str">
            <v>Second Year</v>
          </cell>
        </row>
        <row r="90">
          <cell r="B90">
            <v>2011</v>
          </cell>
          <cell r="D90">
            <v>25946.400000000001</v>
          </cell>
          <cell r="F90" t="str">
            <v>RES</v>
          </cell>
          <cell r="I90" t="str">
            <v>Second Year</v>
          </cell>
        </row>
        <row r="91">
          <cell r="B91">
            <v>2011</v>
          </cell>
          <cell r="D91">
            <v>9891</v>
          </cell>
          <cell r="F91" t="str">
            <v>RES</v>
          </cell>
          <cell r="I91" t="str">
            <v>Second Year</v>
          </cell>
        </row>
        <row r="92">
          <cell r="B92">
            <v>2011</v>
          </cell>
          <cell r="D92">
            <v>3709</v>
          </cell>
          <cell r="F92" t="str">
            <v>RES</v>
          </cell>
          <cell r="I92" t="str">
            <v>Second Year</v>
          </cell>
        </row>
        <row r="93">
          <cell r="B93">
            <v>2011</v>
          </cell>
          <cell r="D93">
            <v>3709</v>
          </cell>
          <cell r="F93" t="str">
            <v>RES</v>
          </cell>
          <cell r="I93" t="str">
            <v>Second Year</v>
          </cell>
        </row>
        <row r="94">
          <cell r="B94">
            <v>2011</v>
          </cell>
          <cell r="D94">
            <v>1855</v>
          </cell>
          <cell r="F94" t="str">
            <v>RES</v>
          </cell>
          <cell r="I94" t="str">
            <v>Second Year</v>
          </cell>
        </row>
        <row r="95">
          <cell r="B95">
            <v>2011</v>
          </cell>
          <cell r="D95">
            <v>42656.57</v>
          </cell>
          <cell r="F95" t="str">
            <v>RES</v>
          </cell>
          <cell r="I95" t="str">
            <v>Second Year</v>
          </cell>
        </row>
        <row r="96">
          <cell r="B96">
            <v>2011</v>
          </cell>
          <cell r="D96">
            <v>6497</v>
          </cell>
          <cell r="F96" t="str">
            <v>RES</v>
          </cell>
          <cell r="I96" t="str">
            <v>Second Year</v>
          </cell>
        </row>
        <row r="97">
          <cell r="B97">
            <v>2011</v>
          </cell>
          <cell r="D97">
            <v>2436</v>
          </cell>
          <cell r="F97" t="str">
            <v>RES</v>
          </cell>
          <cell r="I97" t="str">
            <v>Second Year</v>
          </cell>
        </row>
        <row r="98">
          <cell r="B98">
            <v>2011</v>
          </cell>
          <cell r="D98">
            <v>2436</v>
          </cell>
          <cell r="F98" t="str">
            <v>RES</v>
          </cell>
          <cell r="I98" t="str">
            <v>Second Year</v>
          </cell>
        </row>
        <row r="99">
          <cell r="B99">
            <v>2011</v>
          </cell>
          <cell r="D99">
            <v>1218</v>
          </cell>
          <cell r="F99" t="str">
            <v>RES</v>
          </cell>
          <cell r="I99" t="str">
            <v>Second Year</v>
          </cell>
        </row>
        <row r="100">
          <cell r="B100">
            <v>2011</v>
          </cell>
          <cell r="D100">
            <v>28020.02</v>
          </cell>
          <cell r="F100" t="str">
            <v>RES</v>
          </cell>
          <cell r="I100" t="str">
            <v>Second Year</v>
          </cell>
        </row>
        <row r="101">
          <cell r="B101">
            <v>2011</v>
          </cell>
          <cell r="D101">
            <v>2279</v>
          </cell>
          <cell r="F101" t="str">
            <v>RES</v>
          </cell>
          <cell r="I101" t="str">
            <v>Second Year</v>
          </cell>
        </row>
        <row r="102">
          <cell r="B102">
            <v>2011</v>
          </cell>
          <cell r="D102">
            <v>855</v>
          </cell>
          <cell r="F102" t="str">
            <v>RES</v>
          </cell>
          <cell r="I102" t="str">
            <v>Second Year</v>
          </cell>
        </row>
        <row r="103">
          <cell r="B103">
            <v>2011</v>
          </cell>
          <cell r="D103">
            <v>855</v>
          </cell>
          <cell r="F103" t="str">
            <v>RES</v>
          </cell>
          <cell r="I103" t="str">
            <v>Second Year</v>
          </cell>
        </row>
        <row r="104">
          <cell r="B104">
            <v>2011</v>
          </cell>
          <cell r="D104">
            <v>427</v>
          </cell>
          <cell r="F104" t="str">
            <v>RES</v>
          </cell>
          <cell r="I104" t="str">
            <v>Second Year</v>
          </cell>
        </row>
        <row r="105">
          <cell r="B105">
            <v>2011</v>
          </cell>
          <cell r="D105">
            <v>9826.49</v>
          </cell>
          <cell r="F105" t="str">
            <v>RES</v>
          </cell>
          <cell r="I105" t="str">
            <v>Second Year</v>
          </cell>
        </row>
        <row r="106">
          <cell r="B106">
            <v>2011</v>
          </cell>
          <cell r="D106">
            <v>82105.52</v>
          </cell>
          <cell r="F106" t="str">
            <v>RES</v>
          </cell>
          <cell r="I106" t="str">
            <v>Second Year</v>
          </cell>
        </row>
        <row r="107">
          <cell r="B107">
            <v>2011</v>
          </cell>
          <cell r="D107">
            <v>53825.8</v>
          </cell>
          <cell r="F107" t="str">
            <v>RES</v>
          </cell>
          <cell r="I107" t="str">
            <v>Second Year</v>
          </cell>
        </row>
        <row r="108">
          <cell r="B108">
            <v>2011</v>
          </cell>
          <cell r="D108">
            <v>88490.43</v>
          </cell>
          <cell r="F108" t="str">
            <v>RES</v>
          </cell>
          <cell r="I108" t="str">
            <v>Second Year</v>
          </cell>
        </row>
        <row r="109">
          <cell r="B109">
            <v>2011</v>
          </cell>
          <cell r="D109">
            <v>58125.19</v>
          </cell>
          <cell r="F109" t="str">
            <v>RES</v>
          </cell>
          <cell r="I109" t="str">
            <v>Second Year</v>
          </cell>
        </row>
        <row r="110">
          <cell r="B110">
            <v>2011</v>
          </cell>
          <cell r="D110">
            <v>20386.810000000001</v>
          </cell>
          <cell r="F110" t="str">
            <v>RES</v>
          </cell>
          <cell r="I110" t="str">
            <v>Second Year</v>
          </cell>
        </row>
        <row r="111">
          <cell r="B111">
            <v>2011</v>
          </cell>
          <cell r="D111">
            <v>1912</v>
          </cell>
          <cell r="F111" t="str">
            <v>RES</v>
          </cell>
          <cell r="I111" t="str">
            <v>Second Year</v>
          </cell>
        </row>
        <row r="112">
          <cell r="B112">
            <v>2011</v>
          </cell>
          <cell r="D112">
            <v>19123</v>
          </cell>
          <cell r="F112" t="str">
            <v>RES</v>
          </cell>
          <cell r="I112" t="str">
            <v>Second Year</v>
          </cell>
        </row>
        <row r="113">
          <cell r="B113">
            <v>2011</v>
          </cell>
          <cell r="D113">
            <v>5737</v>
          </cell>
          <cell r="F113" t="str">
            <v>RES</v>
          </cell>
          <cell r="I113" t="str">
            <v>Second Year</v>
          </cell>
        </row>
        <row r="114">
          <cell r="B114">
            <v>2011</v>
          </cell>
          <cell r="D114">
            <v>11474</v>
          </cell>
          <cell r="F114" t="str">
            <v>RES</v>
          </cell>
          <cell r="I114" t="str">
            <v>Second Year</v>
          </cell>
        </row>
        <row r="115">
          <cell r="B115">
            <v>2011</v>
          </cell>
          <cell r="D115">
            <v>11474</v>
          </cell>
          <cell r="F115" t="str">
            <v>RES</v>
          </cell>
          <cell r="I115" t="str">
            <v>Second Year</v>
          </cell>
        </row>
        <row r="116">
          <cell r="B116">
            <v>2011</v>
          </cell>
          <cell r="D116">
            <v>5737</v>
          </cell>
          <cell r="F116" t="str">
            <v>RES</v>
          </cell>
          <cell r="I116" t="str">
            <v>Second Year</v>
          </cell>
        </row>
        <row r="117">
          <cell r="B117">
            <v>2011</v>
          </cell>
          <cell r="D117">
            <v>13386</v>
          </cell>
          <cell r="F117" t="str">
            <v>RES</v>
          </cell>
          <cell r="I117" t="str">
            <v>Second Year</v>
          </cell>
        </row>
        <row r="118">
          <cell r="B118">
            <v>2011</v>
          </cell>
          <cell r="D118">
            <v>122391.07</v>
          </cell>
          <cell r="F118" t="str">
            <v>RES</v>
          </cell>
          <cell r="I118" t="str">
            <v>Second Year</v>
          </cell>
        </row>
        <row r="119">
          <cell r="B119">
            <v>2011</v>
          </cell>
          <cell r="D119">
            <v>1254</v>
          </cell>
          <cell r="F119" t="str">
            <v>RES</v>
          </cell>
          <cell r="I119" t="str">
            <v>Second Year</v>
          </cell>
        </row>
        <row r="120">
          <cell r="B120">
            <v>2011</v>
          </cell>
          <cell r="D120">
            <v>12537</v>
          </cell>
          <cell r="F120" t="str">
            <v>RES</v>
          </cell>
          <cell r="I120" t="str">
            <v>Second Year</v>
          </cell>
        </row>
        <row r="121">
          <cell r="B121">
            <v>2011</v>
          </cell>
          <cell r="D121">
            <v>3761</v>
          </cell>
          <cell r="F121" t="str">
            <v>RES</v>
          </cell>
          <cell r="I121" t="str">
            <v>Second Year</v>
          </cell>
        </row>
        <row r="122">
          <cell r="B122">
            <v>2011</v>
          </cell>
          <cell r="D122">
            <v>7522</v>
          </cell>
          <cell r="F122" t="str">
            <v>RES</v>
          </cell>
          <cell r="I122" t="str">
            <v>Second Year</v>
          </cell>
        </row>
        <row r="123">
          <cell r="B123">
            <v>2011</v>
          </cell>
          <cell r="D123">
            <v>7522</v>
          </cell>
          <cell r="F123" t="str">
            <v>RES</v>
          </cell>
          <cell r="I123" t="str">
            <v>Second Year</v>
          </cell>
        </row>
        <row r="124">
          <cell r="B124">
            <v>2011</v>
          </cell>
          <cell r="D124">
            <v>3761</v>
          </cell>
          <cell r="F124" t="str">
            <v>RES</v>
          </cell>
          <cell r="I124" t="str">
            <v>Second Year</v>
          </cell>
        </row>
        <row r="125">
          <cell r="B125">
            <v>2011</v>
          </cell>
          <cell r="D125">
            <v>8776</v>
          </cell>
          <cell r="F125" t="str">
            <v>RES</v>
          </cell>
          <cell r="I125" t="str">
            <v>Second Year</v>
          </cell>
        </row>
        <row r="126">
          <cell r="B126">
            <v>2011</v>
          </cell>
          <cell r="D126">
            <v>80234.05</v>
          </cell>
          <cell r="F126" t="str">
            <v>RES</v>
          </cell>
          <cell r="I126" t="str">
            <v>Second Year</v>
          </cell>
        </row>
        <row r="127">
          <cell r="B127">
            <v>2011</v>
          </cell>
          <cell r="D127">
            <v>2061</v>
          </cell>
          <cell r="F127" t="str">
            <v>RES</v>
          </cell>
          <cell r="I127" t="str">
            <v>Second Year</v>
          </cell>
        </row>
        <row r="128">
          <cell r="B128">
            <v>2011</v>
          </cell>
          <cell r="D128">
            <v>20611</v>
          </cell>
          <cell r="F128" t="str">
            <v>RES</v>
          </cell>
          <cell r="I128" t="str">
            <v>Second Year</v>
          </cell>
        </row>
        <row r="129">
          <cell r="B129">
            <v>2011</v>
          </cell>
          <cell r="D129">
            <v>6183</v>
          </cell>
          <cell r="F129" t="str">
            <v>RES</v>
          </cell>
          <cell r="I129" t="str">
            <v>Second Year</v>
          </cell>
        </row>
        <row r="130">
          <cell r="B130">
            <v>2011</v>
          </cell>
          <cell r="D130">
            <v>12366</v>
          </cell>
          <cell r="F130" t="str">
            <v>RES</v>
          </cell>
          <cell r="I130" t="str">
            <v>Second Year</v>
          </cell>
        </row>
        <row r="131">
          <cell r="B131">
            <v>2011</v>
          </cell>
          <cell r="D131">
            <v>12366</v>
          </cell>
          <cell r="F131" t="str">
            <v>RES</v>
          </cell>
          <cell r="I131" t="str">
            <v>Second Year</v>
          </cell>
        </row>
        <row r="132">
          <cell r="B132">
            <v>2011</v>
          </cell>
          <cell r="D132">
            <v>6183</v>
          </cell>
          <cell r="F132" t="str">
            <v>RES</v>
          </cell>
          <cell r="I132" t="str">
            <v>Second Year</v>
          </cell>
        </row>
        <row r="133">
          <cell r="B133">
            <v>2011</v>
          </cell>
          <cell r="D133">
            <v>14427</v>
          </cell>
          <cell r="F133" t="str">
            <v>RES</v>
          </cell>
          <cell r="I133" t="str">
            <v>Second Year</v>
          </cell>
        </row>
        <row r="134">
          <cell r="B134">
            <v>2011</v>
          </cell>
          <cell r="D134">
            <v>131908.34</v>
          </cell>
          <cell r="F134" t="str">
            <v>RES</v>
          </cell>
          <cell r="I134" t="str">
            <v>Second Year</v>
          </cell>
        </row>
        <row r="135">
          <cell r="B135">
            <v>2011</v>
          </cell>
          <cell r="D135">
            <v>1354</v>
          </cell>
          <cell r="F135" t="str">
            <v>RES</v>
          </cell>
          <cell r="I135" t="str">
            <v>Second Year</v>
          </cell>
        </row>
        <row r="136">
          <cell r="B136">
            <v>2011</v>
          </cell>
          <cell r="D136">
            <v>13538</v>
          </cell>
          <cell r="F136" t="str">
            <v>RES</v>
          </cell>
          <cell r="I136" t="str">
            <v>Second Year</v>
          </cell>
        </row>
        <row r="137">
          <cell r="B137">
            <v>2011</v>
          </cell>
          <cell r="D137">
            <v>4061</v>
          </cell>
          <cell r="F137" t="str">
            <v>RES</v>
          </cell>
          <cell r="I137" t="str">
            <v>Second Year</v>
          </cell>
        </row>
        <row r="138">
          <cell r="B138">
            <v>2011</v>
          </cell>
          <cell r="D138">
            <v>8123</v>
          </cell>
          <cell r="F138" t="str">
            <v>RES</v>
          </cell>
          <cell r="I138" t="str">
            <v>Second Year</v>
          </cell>
        </row>
        <row r="139">
          <cell r="B139">
            <v>2011</v>
          </cell>
          <cell r="D139">
            <v>8123</v>
          </cell>
          <cell r="F139" t="str">
            <v>RES</v>
          </cell>
          <cell r="I139" t="str">
            <v>Second Year</v>
          </cell>
        </row>
        <row r="140">
          <cell r="B140">
            <v>2011</v>
          </cell>
          <cell r="D140">
            <v>4061</v>
          </cell>
          <cell r="F140" t="str">
            <v>RES</v>
          </cell>
          <cell r="I140" t="str">
            <v>Second Year</v>
          </cell>
        </row>
        <row r="141">
          <cell r="B141">
            <v>2011</v>
          </cell>
          <cell r="D141">
            <v>9477</v>
          </cell>
          <cell r="F141" t="str">
            <v>RES</v>
          </cell>
          <cell r="I141" t="str">
            <v>Second Year</v>
          </cell>
        </row>
        <row r="142">
          <cell r="B142">
            <v>2011</v>
          </cell>
          <cell r="D142">
            <v>86643.87</v>
          </cell>
          <cell r="F142" t="str">
            <v>RES</v>
          </cell>
          <cell r="I142" t="str">
            <v>Second Year</v>
          </cell>
        </row>
        <row r="143">
          <cell r="B143">
            <v>2011</v>
          </cell>
          <cell r="D143">
            <v>475</v>
          </cell>
          <cell r="F143" t="str">
            <v>RES</v>
          </cell>
          <cell r="I143" t="str">
            <v>Second Year</v>
          </cell>
        </row>
        <row r="144">
          <cell r="B144">
            <v>2011</v>
          </cell>
          <cell r="D144">
            <v>4748</v>
          </cell>
          <cell r="F144" t="str">
            <v>RES</v>
          </cell>
          <cell r="I144" t="str">
            <v>Second Year</v>
          </cell>
        </row>
        <row r="145">
          <cell r="B145">
            <v>2011</v>
          </cell>
          <cell r="D145">
            <v>1425</v>
          </cell>
          <cell r="F145" t="str">
            <v>RES</v>
          </cell>
          <cell r="I145" t="str">
            <v>Second Year</v>
          </cell>
        </row>
        <row r="146">
          <cell r="B146">
            <v>2011</v>
          </cell>
          <cell r="D146">
            <v>2849</v>
          </cell>
          <cell r="F146" t="str">
            <v>RES</v>
          </cell>
          <cell r="I146" t="str">
            <v>Second Year</v>
          </cell>
        </row>
        <row r="147">
          <cell r="B147">
            <v>2011</v>
          </cell>
          <cell r="D147">
            <v>2849</v>
          </cell>
          <cell r="F147" t="str">
            <v>RES</v>
          </cell>
          <cell r="I147" t="str">
            <v>Second Year</v>
          </cell>
        </row>
        <row r="148">
          <cell r="B148">
            <v>2011</v>
          </cell>
          <cell r="D148">
            <v>1425</v>
          </cell>
          <cell r="F148" t="str">
            <v>RES</v>
          </cell>
          <cell r="I148" t="str">
            <v>Second Year</v>
          </cell>
        </row>
        <row r="149">
          <cell r="B149">
            <v>2011</v>
          </cell>
          <cell r="D149">
            <v>3324</v>
          </cell>
          <cell r="F149" t="str">
            <v>RES</v>
          </cell>
          <cell r="I149" t="str">
            <v>Second Year</v>
          </cell>
        </row>
        <row r="150">
          <cell r="B150">
            <v>2011</v>
          </cell>
          <cell r="D150">
            <v>30388.44</v>
          </cell>
          <cell r="F150" t="str">
            <v>RES</v>
          </cell>
          <cell r="I150" t="str">
            <v>Second Year</v>
          </cell>
        </row>
        <row r="151">
          <cell r="B151">
            <v>2011</v>
          </cell>
          <cell r="D151">
            <v>293622.5</v>
          </cell>
          <cell r="F151" t="str">
            <v>RES</v>
          </cell>
          <cell r="I151" t="str">
            <v>Second Year</v>
          </cell>
        </row>
        <row r="152">
          <cell r="B152">
            <v>2011</v>
          </cell>
          <cell r="D152">
            <v>51871.39</v>
          </cell>
          <cell r="F152" t="str">
            <v>RES</v>
          </cell>
          <cell r="I152" t="str">
            <v>Second Year</v>
          </cell>
        </row>
        <row r="153">
          <cell r="B153">
            <v>2011</v>
          </cell>
          <cell r="D153">
            <v>85277.36</v>
          </cell>
          <cell r="F153" t="str">
            <v>RES</v>
          </cell>
          <cell r="I153" t="str">
            <v>Second Year</v>
          </cell>
        </row>
        <row r="154">
          <cell r="B154">
            <v>2011</v>
          </cell>
          <cell r="D154">
            <v>56014.67</v>
          </cell>
          <cell r="F154" t="str">
            <v>RES</v>
          </cell>
          <cell r="I154" t="str">
            <v>Second Year</v>
          </cell>
        </row>
        <row r="155">
          <cell r="B155">
            <v>2011</v>
          </cell>
          <cell r="D155">
            <v>19646.57</v>
          </cell>
          <cell r="F155" t="str">
            <v>RES</v>
          </cell>
          <cell r="I155" t="str">
            <v>Second Year</v>
          </cell>
        </row>
        <row r="156">
          <cell r="B156">
            <v>2011</v>
          </cell>
          <cell r="D156">
            <v>129.66</v>
          </cell>
          <cell r="F156" t="str">
            <v>RES</v>
          </cell>
          <cell r="I156" t="str">
            <v>Second Year</v>
          </cell>
        </row>
        <row r="157">
          <cell r="B157">
            <v>2011</v>
          </cell>
          <cell r="D157">
            <v>4135.28</v>
          </cell>
          <cell r="F157" t="str">
            <v>RES</v>
          </cell>
          <cell r="I157" t="str">
            <v>Second Year</v>
          </cell>
        </row>
        <row r="158">
          <cell r="B158">
            <v>2011</v>
          </cell>
          <cell r="D158">
            <v>6798.47</v>
          </cell>
          <cell r="F158" t="str">
            <v>RES</v>
          </cell>
          <cell r="I158" t="str">
            <v>Second Year</v>
          </cell>
        </row>
        <row r="159">
          <cell r="B159">
            <v>2011</v>
          </cell>
          <cell r="D159">
            <v>4465.6000000000004</v>
          </cell>
          <cell r="F159" t="str">
            <v>RES</v>
          </cell>
          <cell r="I159" t="str">
            <v>Second Year</v>
          </cell>
        </row>
        <row r="160">
          <cell r="B160">
            <v>2011</v>
          </cell>
          <cell r="D160">
            <v>1566.26</v>
          </cell>
          <cell r="F160" t="str">
            <v>RES</v>
          </cell>
          <cell r="I160" t="str">
            <v>Second Year</v>
          </cell>
        </row>
        <row r="161">
          <cell r="B161">
            <v>2011</v>
          </cell>
          <cell r="D161">
            <v>2643.93</v>
          </cell>
          <cell r="F161" t="str">
            <v>RES</v>
          </cell>
          <cell r="I161" t="str">
            <v>Second Year</v>
          </cell>
        </row>
        <row r="162">
          <cell r="B162">
            <v>2011</v>
          </cell>
          <cell r="D162">
            <v>7297.56</v>
          </cell>
          <cell r="F162" t="str">
            <v>RES</v>
          </cell>
          <cell r="I162" t="str">
            <v>Second Year</v>
          </cell>
        </row>
        <row r="163">
          <cell r="B163">
            <v>2011</v>
          </cell>
          <cell r="D163">
            <v>11997.3</v>
          </cell>
          <cell r="F163" t="str">
            <v>RES</v>
          </cell>
          <cell r="I163" t="str">
            <v>Second Year</v>
          </cell>
        </row>
        <row r="164">
          <cell r="B164">
            <v>2011</v>
          </cell>
          <cell r="D164">
            <v>7880.46</v>
          </cell>
          <cell r="F164" t="str">
            <v>RES</v>
          </cell>
          <cell r="I164" t="str">
            <v>Second Year</v>
          </cell>
        </row>
        <row r="165">
          <cell r="B165">
            <v>2011</v>
          </cell>
          <cell r="D165">
            <v>2763.99</v>
          </cell>
          <cell r="F165" t="str">
            <v>RES</v>
          </cell>
          <cell r="I165" t="str">
            <v>Second Year</v>
          </cell>
        </row>
        <row r="166">
          <cell r="B166">
            <v>2011</v>
          </cell>
          <cell r="D166">
            <v>1594</v>
          </cell>
          <cell r="F166" t="str">
            <v>RES</v>
          </cell>
          <cell r="I166" t="str">
            <v>Second Year</v>
          </cell>
        </row>
        <row r="167">
          <cell r="B167">
            <v>2011</v>
          </cell>
          <cell r="D167">
            <v>1252</v>
          </cell>
          <cell r="F167" t="str">
            <v>RES</v>
          </cell>
          <cell r="I167" t="str">
            <v>Second Year</v>
          </cell>
        </row>
        <row r="168">
          <cell r="B168">
            <v>2011</v>
          </cell>
          <cell r="D168">
            <v>342</v>
          </cell>
          <cell r="F168" t="str">
            <v>RES</v>
          </cell>
          <cell r="I168" t="str">
            <v>Second Year</v>
          </cell>
        </row>
        <row r="169">
          <cell r="B169">
            <v>2011</v>
          </cell>
          <cell r="D169">
            <v>626</v>
          </cell>
          <cell r="F169" t="str">
            <v>RES</v>
          </cell>
          <cell r="I169" t="str">
            <v>Second Year</v>
          </cell>
        </row>
        <row r="170">
          <cell r="B170">
            <v>2011</v>
          </cell>
          <cell r="D170">
            <v>1881.09</v>
          </cell>
          <cell r="F170" t="str">
            <v>RES</v>
          </cell>
          <cell r="I170" t="str">
            <v>Second Year</v>
          </cell>
        </row>
        <row r="171">
          <cell r="B171">
            <v>2011</v>
          </cell>
          <cell r="D171">
            <v>4399</v>
          </cell>
          <cell r="F171" t="str">
            <v>RES</v>
          </cell>
          <cell r="I171" t="str">
            <v>Second Year</v>
          </cell>
        </row>
        <row r="172">
          <cell r="B172">
            <v>2011</v>
          </cell>
          <cell r="D172">
            <v>3456</v>
          </cell>
          <cell r="F172" t="str">
            <v>RES</v>
          </cell>
          <cell r="I172" t="str">
            <v>Second Year</v>
          </cell>
        </row>
        <row r="173">
          <cell r="B173">
            <v>2011</v>
          </cell>
          <cell r="D173">
            <v>943</v>
          </cell>
          <cell r="F173" t="str">
            <v>RES</v>
          </cell>
          <cell r="I173" t="str">
            <v>Second Year</v>
          </cell>
        </row>
        <row r="174">
          <cell r="B174">
            <v>2011</v>
          </cell>
          <cell r="D174">
            <v>1728</v>
          </cell>
          <cell r="F174" t="str">
            <v>RES</v>
          </cell>
          <cell r="I174" t="str">
            <v>Second Year</v>
          </cell>
        </row>
        <row r="175">
          <cell r="B175">
            <v>2011</v>
          </cell>
          <cell r="D175">
            <v>5193.1099999999997</v>
          </cell>
          <cell r="F175" t="str">
            <v>RES</v>
          </cell>
          <cell r="I175" t="str">
            <v>Second Year</v>
          </cell>
        </row>
        <row r="176">
          <cell r="B176">
            <v>2011</v>
          </cell>
          <cell r="D176">
            <v>7232</v>
          </cell>
          <cell r="F176" t="str">
            <v>RES</v>
          </cell>
          <cell r="I176" t="str">
            <v>Second Year</v>
          </cell>
        </row>
        <row r="177">
          <cell r="B177">
            <v>2011</v>
          </cell>
          <cell r="D177">
            <v>5682</v>
          </cell>
          <cell r="F177" t="str">
            <v>RES</v>
          </cell>
          <cell r="I177" t="str">
            <v>Second Year</v>
          </cell>
        </row>
        <row r="178">
          <cell r="B178">
            <v>2011</v>
          </cell>
          <cell r="D178">
            <v>1550</v>
          </cell>
          <cell r="F178" t="str">
            <v>RES</v>
          </cell>
          <cell r="I178" t="str">
            <v>Second Year</v>
          </cell>
        </row>
        <row r="179">
          <cell r="B179">
            <v>2011</v>
          </cell>
          <cell r="D179">
            <v>2841</v>
          </cell>
          <cell r="F179" t="str">
            <v>RES</v>
          </cell>
          <cell r="I179" t="str">
            <v>Second Year</v>
          </cell>
        </row>
        <row r="180">
          <cell r="B180">
            <v>2011</v>
          </cell>
          <cell r="D180">
            <v>8537.4599999999991</v>
          </cell>
          <cell r="F180" t="str">
            <v>RES</v>
          </cell>
          <cell r="I180" t="str">
            <v>Second Year</v>
          </cell>
        </row>
        <row r="181">
          <cell r="B181">
            <v>2011</v>
          </cell>
          <cell r="D181">
            <v>4750</v>
          </cell>
          <cell r="F181" t="str">
            <v>RES</v>
          </cell>
          <cell r="I181" t="str">
            <v>Second Year</v>
          </cell>
        </row>
        <row r="182">
          <cell r="B182">
            <v>2011</v>
          </cell>
          <cell r="D182">
            <v>3732</v>
          </cell>
          <cell r="F182" t="str">
            <v>RES</v>
          </cell>
          <cell r="I182" t="str">
            <v>Second Year</v>
          </cell>
        </row>
        <row r="183">
          <cell r="B183">
            <v>2011</v>
          </cell>
          <cell r="D183">
            <v>1018</v>
          </cell>
          <cell r="F183" t="str">
            <v>RES</v>
          </cell>
          <cell r="I183" t="str">
            <v>Second Year</v>
          </cell>
        </row>
        <row r="184">
          <cell r="B184">
            <v>2011</v>
          </cell>
          <cell r="D184">
            <v>1866</v>
          </cell>
          <cell r="F184" t="str">
            <v>RES</v>
          </cell>
          <cell r="I184" t="str">
            <v>Second Year</v>
          </cell>
        </row>
        <row r="185">
          <cell r="B185">
            <v>2011</v>
          </cell>
          <cell r="D185">
            <v>5608.69</v>
          </cell>
          <cell r="F185" t="str">
            <v>RES</v>
          </cell>
          <cell r="I185" t="str">
            <v>Second Year</v>
          </cell>
        </row>
        <row r="186">
          <cell r="B186">
            <v>2011</v>
          </cell>
          <cell r="D186">
            <v>1666</v>
          </cell>
          <cell r="F186" t="str">
            <v>RES</v>
          </cell>
          <cell r="I186" t="str">
            <v>Second Year</v>
          </cell>
        </row>
        <row r="187">
          <cell r="B187">
            <v>2011</v>
          </cell>
          <cell r="D187">
            <v>1309</v>
          </cell>
          <cell r="F187" t="str">
            <v>RES</v>
          </cell>
          <cell r="I187" t="str">
            <v>Second Year</v>
          </cell>
        </row>
        <row r="188">
          <cell r="B188">
            <v>2011</v>
          </cell>
          <cell r="D188">
            <v>357</v>
          </cell>
          <cell r="F188" t="str">
            <v>RES</v>
          </cell>
          <cell r="I188" t="str">
            <v>Second Year</v>
          </cell>
        </row>
        <row r="189">
          <cell r="B189">
            <v>2011</v>
          </cell>
          <cell r="D189">
            <v>655</v>
          </cell>
          <cell r="F189" t="str">
            <v>RES</v>
          </cell>
          <cell r="I189" t="str">
            <v>Second Year</v>
          </cell>
        </row>
        <row r="190">
          <cell r="B190">
            <v>2011</v>
          </cell>
          <cell r="D190">
            <v>1966.7</v>
          </cell>
          <cell r="F190" t="str">
            <v>RES</v>
          </cell>
          <cell r="I190" t="str">
            <v>Second Year</v>
          </cell>
        </row>
        <row r="191">
          <cell r="B191">
            <v>2011</v>
          </cell>
          <cell r="D191">
            <v>35</v>
          </cell>
          <cell r="F191" t="str">
            <v>RES</v>
          </cell>
          <cell r="I191" t="str">
            <v>Second Year</v>
          </cell>
        </row>
        <row r="192">
          <cell r="B192">
            <v>2011</v>
          </cell>
          <cell r="D192">
            <v>106</v>
          </cell>
          <cell r="F192" t="str">
            <v>RES</v>
          </cell>
          <cell r="I192" t="str">
            <v>Second Year</v>
          </cell>
        </row>
        <row r="193">
          <cell r="B193">
            <v>2011</v>
          </cell>
          <cell r="D193">
            <v>35</v>
          </cell>
          <cell r="F193" t="str">
            <v>RES</v>
          </cell>
          <cell r="I193" t="str">
            <v>Second Year</v>
          </cell>
        </row>
        <row r="194">
          <cell r="B194">
            <v>2011</v>
          </cell>
          <cell r="D194">
            <v>35</v>
          </cell>
          <cell r="F194" t="str">
            <v>RES</v>
          </cell>
          <cell r="I194" t="str">
            <v>Second Year</v>
          </cell>
        </row>
        <row r="195">
          <cell r="B195">
            <v>2011</v>
          </cell>
          <cell r="D195">
            <v>195</v>
          </cell>
          <cell r="F195" t="str">
            <v>RES</v>
          </cell>
          <cell r="I195" t="str">
            <v>Second Year</v>
          </cell>
        </row>
        <row r="196">
          <cell r="B196">
            <v>2011</v>
          </cell>
          <cell r="D196">
            <v>71</v>
          </cell>
          <cell r="F196" t="str">
            <v>RES</v>
          </cell>
          <cell r="I196" t="str">
            <v>Second Year</v>
          </cell>
        </row>
        <row r="197">
          <cell r="B197">
            <v>2011</v>
          </cell>
          <cell r="D197">
            <v>124</v>
          </cell>
          <cell r="F197" t="str">
            <v>RES</v>
          </cell>
          <cell r="I197" t="str">
            <v>Second Year</v>
          </cell>
        </row>
        <row r="198">
          <cell r="B198">
            <v>2011</v>
          </cell>
          <cell r="D198">
            <v>284</v>
          </cell>
          <cell r="F198" t="str">
            <v>RES</v>
          </cell>
          <cell r="I198" t="str">
            <v>Second Year</v>
          </cell>
        </row>
        <row r="199">
          <cell r="B199">
            <v>2011</v>
          </cell>
          <cell r="D199">
            <v>894.46</v>
          </cell>
          <cell r="F199" t="str">
            <v>RES</v>
          </cell>
          <cell r="I199" t="str">
            <v>Second Year</v>
          </cell>
        </row>
        <row r="200">
          <cell r="B200">
            <v>2011</v>
          </cell>
          <cell r="D200">
            <v>1131</v>
          </cell>
          <cell r="F200" t="str">
            <v>RES</v>
          </cell>
          <cell r="I200" t="str">
            <v>Second Year</v>
          </cell>
        </row>
        <row r="201">
          <cell r="B201">
            <v>2011</v>
          </cell>
          <cell r="D201">
            <v>3392</v>
          </cell>
          <cell r="F201" t="str">
            <v>RES</v>
          </cell>
          <cell r="I201" t="str">
            <v>Second Year</v>
          </cell>
        </row>
        <row r="202">
          <cell r="B202">
            <v>2011</v>
          </cell>
          <cell r="D202">
            <v>1131</v>
          </cell>
          <cell r="F202" t="str">
            <v>RES</v>
          </cell>
          <cell r="I202" t="str">
            <v>Second Year</v>
          </cell>
        </row>
        <row r="203">
          <cell r="B203">
            <v>2011</v>
          </cell>
          <cell r="D203">
            <v>1131</v>
          </cell>
          <cell r="F203" t="str">
            <v>RES</v>
          </cell>
          <cell r="I203" t="str">
            <v>Second Year</v>
          </cell>
        </row>
        <row r="204">
          <cell r="B204">
            <v>2011</v>
          </cell>
          <cell r="D204">
            <v>6219</v>
          </cell>
          <cell r="F204" t="str">
            <v>RES</v>
          </cell>
          <cell r="I204" t="str">
            <v>Second Year</v>
          </cell>
        </row>
        <row r="205">
          <cell r="B205">
            <v>2011</v>
          </cell>
          <cell r="D205">
            <v>2261</v>
          </cell>
          <cell r="F205" t="str">
            <v>RES</v>
          </cell>
          <cell r="I205" t="str">
            <v>Second Year</v>
          </cell>
        </row>
        <row r="206">
          <cell r="B206">
            <v>2011</v>
          </cell>
          <cell r="D206">
            <v>3957</v>
          </cell>
          <cell r="F206" t="str">
            <v>RES</v>
          </cell>
          <cell r="I206" t="str">
            <v>Second Year</v>
          </cell>
        </row>
        <row r="207">
          <cell r="B207">
            <v>2011</v>
          </cell>
          <cell r="D207">
            <v>9046</v>
          </cell>
          <cell r="F207" t="str">
            <v>RES</v>
          </cell>
          <cell r="I207" t="str">
            <v>Second Year</v>
          </cell>
        </row>
        <row r="208">
          <cell r="B208">
            <v>2011</v>
          </cell>
          <cell r="D208">
            <v>28485.21</v>
          </cell>
          <cell r="F208" t="str">
            <v>RES</v>
          </cell>
          <cell r="I208" t="str">
            <v>Second Year</v>
          </cell>
        </row>
        <row r="209">
          <cell r="B209">
            <v>2011</v>
          </cell>
          <cell r="D209">
            <v>1859</v>
          </cell>
          <cell r="F209" t="str">
            <v>RES</v>
          </cell>
          <cell r="I209" t="str">
            <v>Second Year</v>
          </cell>
        </row>
        <row r="210">
          <cell r="B210">
            <v>2011</v>
          </cell>
          <cell r="D210">
            <v>5577</v>
          </cell>
          <cell r="F210" t="str">
            <v>RES</v>
          </cell>
          <cell r="I210" t="str">
            <v>Second Year</v>
          </cell>
        </row>
        <row r="211">
          <cell r="B211">
            <v>2011</v>
          </cell>
          <cell r="D211">
            <v>1859</v>
          </cell>
          <cell r="F211" t="str">
            <v>RES</v>
          </cell>
          <cell r="I211" t="str">
            <v>Second Year</v>
          </cell>
        </row>
        <row r="212">
          <cell r="B212">
            <v>2011</v>
          </cell>
          <cell r="D212">
            <v>1859</v>
          </cell>
          <cell r="F212" t="str">
            <v>RES</v>
          </cell>
          <cell r="I212" t="str">
            <v>Second Year</v>
          </cell>
        </row>
        <row r="213">
          <cell r="B213">
            <v>2011</v>
          </cell>
          <cell r="D213">
            <v>10224</v>
          </cell>
          <cell r="F213" t="str">
            <v>RES</v>
          </cell>
          <cell r="I213" t="str">
            <v>Second Year</v>
          </cell>
        </row>
        <row r="214">
          <cell r="B214">
            <v>2011</v>
          </cell>
          <cell r="D214">
            <v>3718</v>
          </cell>
          <cell r="F214" t="str">
            <v>RES</v>
          </cell>
          <cell r="I214" t="str">
            <v>Second Year</v>
          </cell>
        </row>
        <row r="215">
          <cell r="B215">
            <v>2011</v>
          </cell>
          <cell r="D215">
            <v>6506</v>
          </cell>
          <cell r="F215" t="str">
            <v>RES</v>
          </cell>
          <cell r="I215" t="str">
            <v>Second Year</v>
          </cell>
        </row>
        <row r="216">
          <cell r="B216">
            <v>2011</v>
          </cell>
          <cell r="D216">
            <v>14871</v>
          </cell>
          <cell r="F216" t="str">
            <v>RES</v>
          </cell>
          <cell r="I216" t="str">
            <v>Second Year</v>
          </cell>
        </row>
        <row r="217">
          <cell r="B217">
            <v>2011</v>
          </cell>
          <cell r="D217">
            <v>46830.14</v>
          </cell>
          <cell r="F217" t="str">
            <v>RES</v>
          </cell>
          <cell r="I217" t="str">
            <v>Second Year</v>
          </cell>
        </row>
        <row r="218">
          <cell r="B218">
            <v>2011</v>
          </cell>
          <cell r="D218">
            <v>1221</v>
          </cell>
          <cell r="F218" t="str">
            <v>RES</v>
          </cell>
          <cell r="I218" t="str">
            <v>Second Year</v>
          </cell>
        </row>
        <row r="219">
          <cell r="B219">
            <v>2011</v>
          </cell>
          <cell r="D219">
            <v>3663</v>
          </cell>
          <cell r="F219" t="str">
            <v>RES</v>
          </cell>
          <cell r="I219" t="str">
            <v>Second Year</v>
          </cell>
        </row>
        <row r="220">
          <cell r="B220">
            <v>2011</v>
          </cell>
          <cell r="D220">
            <v>1221</v>
          </cell>
          <cell r="F220" t="str">
            <v>RES</v>
          </cell>
          <cell r="I220" t="str">
            <v>Second Year</v>
          </cell>
        </row>
        <row r="221">
          <cell r="B221">
            <v>2011</v>
          </cell>
          <cell r="D221">
            <v>1221</v>
          </cell>
          <cell r="F221" t="str">
            <v>RES</v>
          </cell>
          <cell r="I221" t="str">
            <v>Second Year</v>
          </cell>
        </row>
        <row r="222">
          <cell r="B222">
            <v>2011</v>
          </cell>
          <cell r="D222">
            <v>6716</v>
          </cell>
          <cell r="F222" t="str">
            <v>RES</v>
          </cell>
          <cell r="I222" t="str">
            <v>Second Year</v>
          </cell>
        </row>
        <row r="223">
          <cell r="B223">
            <v>2011</v>
          </cell>
          <cell r="D223">
            <v>2442</v>
          </cell>
          <cell r="F223" t="str">
            <v>RES</v>
          </cell>
          <cell r="I223" t="str">
            <v>Second Year</v>
          </cell>
        </row>
        <row r="224">
          <cell r="B224">
            <v>2011</v>
          </cell>
          <cell r="D224">
            <v>4274</v>
          </cell>
          <cell r="F224" t="str">
            <v>RES</v>
          </cell>
          <cell r="I224" t="str">
            <v>Second Year</v>
          </cell>
        </row>
        <row r="225">
          <cell r="B225">
            <v>2011</v>
          </cell>
          <cell r="D225">
            <v>9768</v>
          </cell>
          <cell r="F225" t="str">
            <v>RES</v>
          </cell>
          <cell r="I225" t="str">
            <v>Second Year</v>
          </cell>
        </row>
        <row r="226">
          <cell r="B226">
            <v>2011</v>
          </cell>
          <cell r="D226">
            <v>30760.43</v>
          </cell>
          <cell r="F226" t="str">
            <v>RES</v>
          </cell>
          <cell r="I226" t="str">
            <v>Second Year</v>
          </cell>
        </row>
        <row r="227">
          <cell r="B227">
            <v>2011</v>
          </cell>
          <cell r="D227">
            <v>428</v>
          </cell>
          <cell r="F227" t="str">
            <v>RES</v>
          </cell>
          <cell r="I227" t="str">
            <v>Second Year</v>
          </cell>
        </row>
        <row r="228">
          <cell r="B228">
            <v>2011</v>
          </cell>
          <cell r="D228">
            <v>1285</v>
          </cell>
          <cell r="F228" t="str">
            <v>RES</v>
          </cell>
          <cell r="I228" t="str">
            <v>Second Year</v>
          </cell>
        </row>
        <row r="229">
          <cell r="B229">
            <v>2011</v>
          </cell>
          <cell r="D229">
            <v>428</v>
          </cell>
          <cell r="F229" t="str">
            <v>RES</v>
          </cell>
          <cell r="I229" t="str">
            <v>Second Year</v>
          </cell>
        </row>
        <row r="230">
          <cell r="B230">
            <v>2011</v>
          </cell>
          <cell r="D230">
            <v>428</v>
          </cell>
          <cell r="F230" t="str">
            <v>RES</v>
          </cell>
          <cell r="I230" t="str">
            <v>Second Year</v>
          </cell>
        </row>
        <row r="231">
          <cell r="B231">
            <v>2011</v>
          </cell>
          <cell r="D231">
            <v>2355</v>
          </cell>
          <cell r="F231" t="str">
            <v>RES</v>
          </cell>
          <cell r="I231" t="str">
            <v>Second Year</v>
          </cell>
        </row>
        <row r="232">
          <cell r="B232">
            <v>2011</v>
          </cell>
          <cell r="D232">
            <v>857</v>
          </cell>
          <cell r="F232" t="str">
            <v>RES</v>
          </cell>
          <cell r="I232" t="str">
            <v>Second Year</v>
          </cell>
        </row>
        <row r="233">
          <cell r="B233">
            <v>2011</v>
          </cell>
          <cell r="D233">
            <v>1499</v>
          </cell>
          <cell r="F233" t="str">
            <v>RES</v>
          </cell>
          <cell r="I233" t="str">
            <v>Second Year</v>
          </cell>
        </row>
        <row r="234">
          <cell r="B234">
            <v>2011</v>
          </cell>
          <cell r="D234">
            <v>3426</v>
          </cell>
          <cell r="F234" t="str">
            <v>RES</v>
          </cell>
          <cell r="I234" t="str">
            <v>Second Year</v>
          </cell>
        </row>
        <row r="235">
          <cell r="B235">
            <v>2011</v>
          </cell>
          <cell r="D235">
            <v>10789.58</v>
          </cell>
          <cell r="F235" t="str">
            <v>RES</v>
          </cell>
          <cell r="I235" t="str">
            <v>Second Year</v>
          </cell>
        </row>
        <row r="236">
          <cell r="B236">
            <v>2011</v>
          </cell>
          <cell r="D236">
            <v>18948.169999999998</v>
          </cell>
          <cell r="F236" t="str">
            <v>COMM</v>
          </cell>
          <cell r="I236" t="str">
            <v>Second Year</v>
          </cell>
        </row>
        <row r="237">
          <cell r="B237">
            <v>2011</v>
          </cell>
          <cell r="D237">
            <v>52299.18</v>
          </cell>
          <cell r="F237" t="str">
            <v>COMM</v>
          </cell>
          <cell r="I237" t="str">
            <v>Second Year</v>
          </cell>
        </row>
        <row r="238">
          <cell r="B238">
            <v>2011</v>
          </cell>
          <cell r="D238">
            <v>85980.65</v>
          </cell>
          <cell r="F238" t="str">
            <v>COMM</v>
          </cell>
          <cell r="I238" t="str">
            <v>Second Year</v>
          </cell>
        </row>
        <row r="239">
          <cell r="B239">
            <v>2011</v>
          </cell>
          <cell r="D239">
            <v>56476.63</v>
          </cell>
          <cell r="F239" t="str">
            <v>COMM</v>
          </cell>
          <cell r="I239" t="str">
            <v>Second Year</v>
          </cell>
        </row>
        <row r="240">
          <cell r="B240">
            <v>2011</v>
          </cell>
          <cell r="D240">
            <v>19808.599999999999</v>
          </cell>
          <cell r="F240" t="str">
            <v>COMM</v>
          </cell>
          <cell r="I240" t="str">
            <v>Second Year</v>
          </cell>
        </row>
        <row r="241">
          <cell r="B241">
            <v>2011</v>
          </cell>
          <cell r="D241">
            <v>6564.24</v>
          </cell>
          <cell r="F241" t="str">
            <v>COMM</v>
          </cell>
          <cell r="I241" t="str">
            <v>Second Year</v>
          </cell>
        </row>
        <row r="242">
          <cell r="B242">
            <v>2011</v>
          </cell>
          <cell r="D242">
            <v>18118.080000000002</v>
          </cell>
          <cell r="F242" t="str">
            <v>COMM</v>
          </cell>
          <cell r="I242" t="str">
            <v>Second Year</v>
          </cell>
        </row>
        <row r="243">
          <cell r="B243">
            <v>2011</v>
          </cell>
          <cell r="D243">
            <v>29786.400000000001</v>
          </cell>
          <cell r="F243" t="str">
            <v>COMM</v>
          </cell>
          <cell r="I243" t="str">
            <v>Second Year</v>
          </cell>
        </row>
        <row r="244">
          <cell r="B244">
            <v>2011</v>
          </cell>
          <cell r="D244">
            <v>19565.28</v>
          </cell>
          <cell r="F244" t="str">
            <v>COMM</v>
          </cell>
          <cell r="I244" t="str">
            <v>Second Year</v>
          </cell>
        </row>
        <row r="245">
          <cell r="B245">
            <v>2011</v>
          </cell>
          <cell r="D245">
            <v>6862.32</v>
          </cell>
          <cell r="F245" t="str">
            <v>COMM</v>
          </cell>
          <cell r="I245" t="str">
            <v>Second Year</v>
          </cell>
        </row>
        <row r="246">
          <cell r="B246">
            <v>2011</v>
          </cell>
          <cell r="D246">
            <v>23499</v>
          </cell>
          <cell r="F246" t="str">
            <v>RES</v>
          </cell>
          <cell r="I246" t="str">
            <v>Second Year</v>
          </cell>
        </row>
        <row r="247">
          <cell r="B247">
            <v>2011</v>
          </cell>
          <cell r="D247">
            <v>6092</v>
          </cell>
          <cell r="F247" t="str">
            <v>RES</v>
          </cell>
          <cell r="I247" t="str">
            <v>Second Year</v>
          </cell>
        </row>
        <row r="248">
          <cell r="B248">
            <v>2011</v>
          </cell>
          <cell r="D248">
            <v>11314</v>
          </cell>
          <cell r="F248" t="str">
            <v>RES</v>
          </cell>
          <cell r="I248" t="str">
            <v>Second Year</v>
          </cell>
        </row>
        <row r="249">
          <cell r="B249">
            <v>2011</v>
          </cell>
          <cell r="D249">
            <v>6092</v>
          </cell>
          <cell r="F249" t="str">
            <v>RES</v>
          </cell>
          <cell r="I249" t="str">
            <v>Second Year</v>
          </cell>
        </row>
        <row r="250">
          <cell r="B250">
            <v>2011</v>
          </cell>
          <cell r="D250">
            <v>40035.67</v>
          </cell>
          <cell r="F250" t="str">
            <v>RES</v>
          </cell>
          <cell r="I250" t="str">
            <v>Second Year</v>
          </cell>
        </row>
        <row r="251">
          <cell r="B251">
            <v>2011</v>
          </cell>
          <cell r="D251">
            <v>4151</v>
          </cell>
          <cell r="F251" t="str">
            <v>RES</v>
          </cell>
          <cell r="I251" t="str">
            <v>Second Year</v>
          </cell>
        </row>
        <row r="252">
          <cell r="B252">
            <v>2011</v>
          </cell>
          <cell r="D252">
            <v>1076</v>
          </cell>
          <cell r="F252" t="str">
            <v>RES</v>
          </cell>
          <cell r="I252" t="str">
            <v>Second Year</v>
          </cell>
        </row>
        <row r="253">
          <cell r="B253">
            <v>2011</v>
          </cell>
          <cell r="D253">
            <v>1999</v>
          </cell>
          <cell r="F253" t="str">
            <v>RES</v>
          </cell>
          <cell r="I253" t="str">
            <v>Second Year</v>
          </cell>
        </row>
        <row r="254">
          <cell r="B254">
            <v>2011</v>
          </cell>
          <cell r="D254">
            <v>1076</v>
          </cell>
          <cell r="F254" t="str">
            <v>RES</v>
          </cell>
          <cell r="I254" t="str">
            <v>Second Year</v>
          </cell>
        </row>
        <row r="255">
          <cell r="B255">
            <v>2011</v>
          </cell>
          <cell r="D255">
            <v>7073.2</v>
          </cell>
          <cell r="F255" t="str">
            <v>RES</v>
          </cell>
          <cell r="I255" t="str">
            <v>Second Year</v>
          </cell>
        </row>
        <row r="256">
          <cell r="B256">
            <v>2011</v>
          </cell>
          <cell r="D256">
            <v>6825</v>
          </cell>
          <cell r="F256" t="str">
            <v>RES</v>
          </cell>
          <cell r="I256" t="str">
            <v>Second Year</v>
          </cell>
        </row>
        <row r="257">
          <cell r="B257">
            <v>2011</v>
          </cell>
          <cell r="D257">
            <v>1769</v>
          </cell>
          <cell r="F257" t="str">
            <v>RES</v>
          </cell>
          <cell r="I257" t="str">
            <v>Second Year</v>
          </cell>
        </row>
        <row r="258">
          <cell r="B258">
            <v>2011</v>
          </cell>
          <cell r="D258">
            <v>3286</v>
          </cell>
          <cell r="F258" t="str">
            <v>RES</v>
          </cell>
          <cell r="I258" t="str">
            <v>Second Year</v>
          </cell>
        </row>
        <row r="259">
          <cell r="B259">
            <v>2011</v>
          </cell>
          <cell r="D259">
            <v>1769</v>
          </cell>
          <cell r="F259" t="str">
            <v>RES</v>
          </cell>
          <cell r="I259" t="str">
            <v>Second Year</v>
          </cell>
        </row>
        <row r="260">
          <cell r="B260">
            <v>2011</v>
          </cell>
          <cell r="D260">
            <v>11628.07</v>
          </cell>
          <cell r="F260" t="str">
            <v>RES</v>
          </cell>
          <cell r="I260" t="str">
            <v>Second Year</v>
          </cell>
        </row>
        <row r="261">
          <cell r="B261">
            <v>2011</v>
          </cell>
          <cell r="D261">
            <v>4483</v>
          </cell>
          <cell r="F261" t="str">
            <v>RES</v>
          </cell>
          <cell r="I261" t="str">
            <v>Second Year</v>
          </cell>
        </row>
        <row r="262">
          <cell r="B262">
            <v>2011</v>
          </cell>
          <cell r="D262">
            <v>1162</v>
          </cell>
          <cell r="F262" t="str">
            <v>RES</v>
          </cell>
          <cell r="I262" t="str">
            <v>Second Year</v>
          </cell>
        </row>
        <row r="263">
          <cell r="B263">
            <v>2011</v>
          </cell>
          <cell r="D263">
            <v>2158</v>
          </cell>
          <cell r="F263" t="str">
            <v>RES</v>
          </cell>
          <cell r="I263" t="str">
            <v>Second Year</v>
          </cell>
        </row>
        <row r="264">
          <cell r="B264">
            <v>2011</v>
          </cell>
          <cell r="D264">
            <v>1162</v>
          </cell>
          <cell r="F264" t="str">
            <v>RES</v>
          </cell>
          <cell r="I264" t="str">
            <v>Second Year</v>
          </cell>
        </row>
        <row r="265">
          <cell r="B265">
            <v>2011</v>
          </cell>
          <cell r="D265">
            <v>7638.32</v>
          </cell>
          <cell r="F265" t="str">
            <v>RES</v>
          </cell>
          <cell r="I265" t="str">
            <v>Second Year</v>
          </cell>
        </row>
        <row r="266">
          <cell r="B266">
            <v>2011</v>
          </cell>
          <cell r="D266">
            <v>1572</v>
          </cell>
          <cell r="F266" t="str">
            <v>RES</v>
          </cell>
          <cell r="I266" t="str">
            <v>Second Year</v>
          </cell>
        </row>
        <row r="267">
          <cell r="B267">
            <v>2011</v>
          </cell>
          <cell r="D267">
            <v>408</v>
          </cell>
          <cell r="F267" t="str">
            <v>RES</v>
          </cell>
          <cell r="I267" t="str">
            <v>Second Year</v>
          </cell>
        </row>
        <row r="268">
          <cell r="B268">
            <v>2011</v>
          </cell>
          <cell r="D268">
            <v>757</v>
          </cell>
          <cell r="F268" t="str">
            <v>RES</v>
          </cell>
          <cell r="I268" t="str">
            <v>Second Year</v>
          </cell>
        </row>
        <row r="269">
          <cell r="B269">
            <v>2011</v>
          </cell>
          <cell r="D269">
            <v>408</v>
          </cell>
          <cell r="F269" t="str">
            <v>RES</v>
          </cell>
          <cell r="I269" t="str">
            <v>Second Year</v>
          </cell>
        </row>
        <row r="270">
          <cell r="B270">
            <v>2011</v>
          </cell>
          <cell r="D270">
            <v>2678.44</v>
          </cell>
          <cell r="F270" t="str">
            <v>RES</v>
          </cell>
          <cell r="I270" t="str">
            <v>Second Year</v>
          </cell>
        </row>
        <row r="271">
          <cell r="B271">
            <v>2011</v>
          </cell>
          <cell r="D271">
            <v>42614</v>
          </cell>
          <cell r="F271" t="str">
            <v>RES</v>
          </cell>
          <cell r="I271" t="str">
            <v>Second Year</v>
          </cell>
        </row>
        <row r="272">
          <cell r="B272">
            <v>2011</v>
          </cell>
          <cell r="D272">
            <v>383338.05</v>
          </cell>
          <cell r="F272" t="str">
            <v>RES</v>
          </cell>
          <cell r="I272" t="str">
            <v>Second Year</v>
          </cell>
        </row>
        <row r="273">
          <cell r="B273">
            <v>2011</v>
          </cell>
          <cell r="D273">
            <v>7528</v>
          </cell>
          <cell r="F273" t="str">
            <v>RES</v>
          </cell>
          <cell r="I273" t="str">
            <v>Second Year</v>
          </cell>
        </row>
        <row r="274">
          <cell r="B274">
            <v>2011</v>
          </cell>
          <cell r="D274">
            <v>67720.75</v>
          </cell>
          <cell r="F274" t="str">
            <v>RES</v>
          </cell>
          <cell r="I274" t="str">
            <v>Second Year</v>
          </cell>
        </row>
        <row r="275">
          <cell r="B275">
            <v>2011</v>
          </cell>
          <cell r="D275">
            <v>12377</v>
          </cell>
          <cell r="F275" t="str">
            <v>RES</v>
          </cell>
          <cell r="I275" t="str">
            <v>Second Year</v>
          </cell>
        </row>
        <row r="276">
          <cell r="B276">
            <v>2011</v>
          </cell>
          <cell r="D276">
            <v>111333.09</v>
          </cell>
          <cell r="F276" t="str">
            <v>RES</v>
          </cell>
          <cell r="I276" t="str">
            <v>Second Year</v>
          </cell>
        </row>
        <row r="277">
          <cell r="B277">
            <v>2011</v>
          </cell>
          <cell r="D277">
            <v>8130</v>
          </cell>
          <cell r="F277" t="str">
            <v>RES</v>
          </cell>
          <cell r="I277" t="str">
            <v>Second Year</v>
          </cell>
        </row>
        <row r="278">
          <cell r="B278">
            <v>2011</v>
          </cell>
          <cell r="D278">
            <v>73129.320000000007</v>
          </cell>
          <cell r="F278" t="str">
            <v>RES</v>
          </cell>
          <cell r="I278" t="str">
            <v>Second Year</v>
          </cell>
        </row>
        <row r="279">
          <cell r="B279">
            <v>2011</v>
          </cell>
          <cell r="D279">
            <v>2851</v>
          </cell>
          <cell r="F279" t="str">
            <v>RES</v>
          </cell>
          <cell r="I279" t="str">
            <v>Second Year</v>
          </cell>
        </row>
        <row r="280">
          <cell r="B280">
            <v>2011</v>
          </cell>
          <cell r="D280">
            <v>25649.87</v>
          </cell>
          <cell r="F280" t="str">
            <v>RES</v>
          </cell>
          <cell r="I280" t="str">
            <v>Second Year</v>
          </cell>
        </row>
        <row r="281">
          <cell r="B281">
            <v>2011</v>
          </cell>
          <cell r="D281">
            <v>49361</v>
          </cell>
          <cell r="F281" t="str">
            <v>RES</v>
          </cell>
          <cell r="I281" t="str">
            <v>Second Year</v>
          </cell>
        </row>
        <row r="282">
          <cell r="B282">
            <v>2011</v>
          </cell>
          <cell r="D282">
            <v>49361</v>
          </cell>
          <cell r="F282" t="str">
            <v>RES</v>
          </cell>
          <cell r="I282" t="str">
            <v>Second Year</v>
          </cell>
        </row>
        <row r="283">
          <cell r="B283">
            <v>2011</v>
          </cell>
          <cell r="D283">
            <v>1135356.67</v>
          </cell>
          <cell r="F283" t="str">
            <v>RES</v>
          </cell>
          <cell r="I283" t="str">
            <v>Second Year</v>
          </cell>
        </row>
        <row r="284">
          <cell r="B284">
            <v>2011</v>
          </cell>
          <cell r="D284">
            <v>8720</v>
          </cell>
          <cell r="F284" t="str">
            <v>RES</v>
          </cell>
          <cell r="I284" t="str">
            <v>Second Year</v>
          </cell>
        </row>
        <row r="285">
          <cell r="B285">
            <v>2011</v>
          </cell>
          <cell r="D285">
            <v>8720</v>
          </cell>
          <cell r="F285" t="str">
            <v>RES</v>
          </cell>
          <cell r="I285" t="str">
            <v>Second Year</v>
          </cell>
        </row>
        <row r="286">
          <cell r="B286">
            <v>2011</v>
          </cell>
          <cell r="D286">
            <v>200572.51</v>
          </cell>
          <cell r="F286" t="str">
            <v>RES</v>
          </cell>
          <cell r="I286" t="str">
            <v>Second Year</v>
          </cell>
        </row>
        <row r="287">
          <cell r="B287">
            <v>2011</v>
          </cell>
          <cell r="D287">
            <v>14336</v>
          </cell>
          <cell r="F287" t="str">
            <v>RES</v>
          </cell>
          <cell r="I287" t="str">
            <v>Second Year</v>
          </cell>
        </row>
        <row r="288">
          <cell r="B288">
            <v>2011</v>
          </cell>
          <cell r="D288">
            <v>14336</v>
          </cell>
          <cell r="F288" t="str">
            <v>RES</v>
          </cell>
          <cell r="I288" t="str">
            <v>Second Year</v>
          </cell>
        </row>
        <row r="289">
          <cell r="B289">
            <v>2011</v>
          </cell>
          <cell r="D289">
            <v>329743.89</v>
          </cell>
          <cell r="F289" t="str">
            <v>RES</v>
          </cell>
          <cell r="I289" t="str">
            <v>Second Year</v>
          </cell>
        </row>
        <row r="290">
          <cell r="B290">
            <v>2011</v>
          </cell>
          <cell r="D290">
            <v>9417</v>
          </cell>
          <cell r="F290" t="str">
            <v>RES</v>
          </cell>
          <cell r="I290" t="str">
            <v>Second Year</v>
          </cell>
        </row>
        <row r="291">
          <cell r="B291">
            <v>2011</v>
          </cell>
          <cell r="D291">
            <v>9417</v>
          </cell>
          <cell r="F291" t="str">
            <v>RES</v>
          </cell>
          <cell r="I291" t="str">
            <v>Second Year</v>
          </cell>
        </row>
        <row r="292">
          <cell r="B292">
            <v>2011</v>
          </cell>
          <cell r="D292">
            <v>216592.48</v>
          </cell>
          <cell r="F292" t="str">
            <v>RES</v>
          </cell>
          <cell r="I292" t="str">
            <v>Second Year</v>
          </cell>
        </row>
        <row r="293">
          <cell r="B293">
            <v>2011</v>
          </cell>
          <cell r="D293">
            <v>3303</v>
          </cell>
          <cell r="F293" t="str">
            <v>RES</v>
          </cell>
          <cell r="I293" t="str">
            <v>Second Year</v>
          </cell>
        </row>
        <row r="294">
          <cell r="B294">
            <v>2011</v>
          </cell>
          <cell r="D294">
            <v>3303</v>
          </cell>
          <cell r="F294" t="str">
            <v>RES</v>
          </cell>
          <cell r="I294" t="str">
            <v>Second Year</v>
          </cell>
        </row>
        <row r="295">
          <cell r="B295">
            <v>2011</v>
          </cell>
          <cell r="D295">
            <v>75967.41</v>
          </cell>
          <cell r="F295" t="str">
            <v>RES</v>
          </cell>
          <cell r="I295" t="str">
            <v>Second Year</v>
          </cell>
        </row>
        <row r="296">
          <cell r="B296">
            <v>2011</v>
          </cell>
          <cell r="D296">
            <v>9442.7099999999991</v>
          </cell>
          <cell r="F296" t="str">
            <v>RES</v>
          </cell>
          <cell r="I296" t="str">
            <v>Second Year</v>
          </cell>
        </row>
        <row r="297">
          <cell r="B297">
            <v>2011</v>
          </cell>
          <cell r="D297">
            <v>6190.34</v>
          </cell>
          <cell r="F297" t="str">
            <v>RES</v>
          </cell>
          <cell r="I297" t="str">
            <v>Second Year</v>
          </cell>
        </row>
        <row r="298">
          <cell r="B298">
            <v>2011</v>
          </cell>
          <cell r="D298">
            <v>10177.02</v>
          </cell>
          <cell r="F298" t="str">
            <v>RES</v>
          </cell>
          <cell r="I298" t="str">
            <v>Second Year</v>
          </cell>
        </row>
        <row r="299">
          <cell r="B299">
            <v>2011</v>
          </cell>
          <cell r="D299">
            <v>6684.8</v>
          </cell>
          <cell r="F299" t="str">
            <v>RES</v>
          </cell>
          <cell r="I299" t="str">
            <v>Second Year</v>
          </cell>
        </row>
        <row r="300">
          <cell r="B300">
            <v>2011</v>
          </cell>
          <cell r="D300">
            <v>2344.63</v>
          </cell>
          <cell r="F300" t="str">
            <v>RES</v>
          </cell>
          <cell r="I300" t="str">
            <v>Second Year</v>
          </cell>
        </row>
        <row r="301">
          <cell r="B301">
            <v>2011</v>
          </cell>
          <cell r="D301">
            <v>530315.29</v>
          </cell>
          <cell r="F301" t="str">
            <v>COMM</v>
          </cell>
          <cell r="I301" t="str">
            <v>Second Year</v>
          </cell>
        </row>
        <row r="302">
          <cell r="B302">
            <v>2011</v>
          </cell>
          <cell r="D302">
            <v>93685.57</v>
          </cell>
          <cell r="F302" t="str">
            <v>COMM</v>
          </cell>
          <cell r="I302" t="str">
            <v>Second Year</v>
          </cell>
        </row>
        <row r="303">
          <cell r="B303">
            <v>2011</v>
          </cell>
          <cell r="D303">
            <v>154020.51</v>
          </cell>
          <cell r="F303" t="str">
            <v>COMM</v>
          </cell>
          <cell r="I303" t="str">
            <v>Second Year</v>
          </cell>
        </row>
        <row r="304">
          <cell r="B304">
            <v>2011</v>
          </cell>
          <cell r="D304">
            <v>101168.8</v>
          </cell>
          <cell r="F304" t="str">
            <v>COMM</v>
          </cell>
          <cell r="I304" t="str">
            <v>Second Year</v>
          </cell>
        </row>
        <row r="305">
          <cell r="B305">
            <v>2011</v>
          </cell>
          <cell r="D305">
            <v>35483.919999999998</v>
          </cell>
          <cell r="F305" t="str">
            <v>COMM</v>
          </cell>
          <cell r="I305" t="str">
            <v>Second Year</v>
          </cell>
        </row>
        <row r="306">
          <cell r="B306">
            <v>2011</v>
          </cell>
          <cell r="D306">
            <v>228.55</v>
          </cell>
          <cell r="F306" t="str">
            <v>RES</v>
          </cell>
          <cell r="I306" t="str">
            <v>Second Year</v>
          </cell>
        </row>
        <row r="307">
          <cell r="B307">
            <v>2011</v>
          </cell>
          <cell r="D307">
            <v>7289.17</v>
          </cell>
          <cell r="F307" t="str">
            <v>RES</v>
          </cell>
          <cell r="I307" t="str">
            <v>Second Year</v>
          </cell>
        </row>
        <row r="308">
          <cell r="B308">
            <v>2011</v>
          </cell>
          <cell r="D308">
            <v>11983.51</v>
          </cell>
          <cell r="F308" t="str">
            <v>RES</v>
          </cell>
          <cell r="I308" t="str">
            <v>Second Year</v>
          </cell>
        </row>
        <row r="309">
          <cell r="B309">
            <v>2011</v>
          </cell>
          <cell r="D309">
            <v>7871.4</v>
          </cell>
          <cell r="F309" t="str">
            <v>RES</v>
          </cell>
          <cell r="I309" t="str">
            <v>Second Year</v>
          </cell>
        </row>
        <row r="310">
          <cell r="B310">
            <v>2011</v>
          </cell>
          <cell r="D310">
            <v>2760.82</v>
          </cell>
          <cell r="F310" t="str">
            <v>RES</v>
          </cell>
          <cell r="I310" t="str">
            <v>Second Year</v>
          </cell>
        </row>
        <row r="311">
          <cell r="B311">
            <v>2011</v>
          </cell>
          <cell r="D311">
            <v>239803.89</v>
          </cell>
          <cell r="F311" t="str">
            <v>COMM</v>
          </cell>
          <cell r="I311" t="str">
            <v>Second Year</v>
          </cell>
        </row>
        <row r="312">
          <cell r="B312">
            <v>2011</v>
          </cell>
          <cell r="D312">
            <v>157207.9</v>
          </cell>
          <cell r="F312" t="str">
            <v>COMM</v>
          </cell>
          <cell r="I312" t="str">
            <v>Second Year</v>
          </cell>
        </row>
        <row r="313">
          <cell r="B313">
            <v>2011</v>
          </cell>
          <cell r="D313">
            <v>258452.18</v>
          </cell>
          <cell r="F313" t="str">
            <v>COMM</v>
          </cell>
          <cell r="I313" t="str">
            <v>Second Year</v>
          </cell>
        </row>
        <row r="314">
          <cell r="B314">
            <v>2011</v>
          </cell>
          <cell r="D314">
            <v>169765.04</v>
          </cell>
          <cell r="F314" t="str">
            <v>COMM</v>
          </cell>
          <cell r="I314" t="str">
            <v>Second Year</v>
          </cell>
        </row>
        <row r="315">
          <cell r="B315">
            <v>2011</v>
          </cell>
          <cell r="D315">
            <v>59543.33</v>
          </cell>
          <cell r="F315" t="str">
            <v>COMM</v>
          </cell>
          <cell r="I315" t="str">
            <v>Second Year</v>
          </cell>
        </row>
        <row r="316">
          <cell r="B316">
            <v>2011</v>
          </cell>
          <cell r="D316">
            <v>320310.03000000003</v>
          </cell>
          <cell r="F316" t="str">
            <v>RES</v>
          </cell>
          <cell r="I316" t="str">
            <v>Second Year</v>
          </cell>
        </row>
        <row r="317">
          <cell r="B317">
            <v>2011</v>
          </cell>
          <cell r="D317">
            <v>209985.19</v>
          </cell>
          <cell r="F317" t="str">
            <v>RES</v>
          </cell>
          <cell r="I317" t="str">
            <v>Second Year</v>
          </cell>
        </row>
        <row r="318">
          <cell r="B318">
            <v>2011</v>
          </cell>
          <cell r="D318">
            <v>345218.86</v>
          </cell>
          <cell r="F318" t="str">
            <v>RES</v>
          </cell>
          <cell r="I318" t="str">
            <v>Second Year</v>
          </cell>
        </row>
        <row r="319">
          <cell r="B319">
            <v>2011</v>
          </cell>
          <cell r="D319">
            <v>226757.97</v>
          </cell>
          <cell r="F319" t="str">
            <v>RES</v>
          </cell>
          <cell r="I319" t="str">
            <v>Second Year</v>
          </cell>
        </row>
        <row r="320">
          <cell r="B320">
            <v>2011</v>
          </cell>
          <cell r="D320">
            <v>79533.02</v>
          </cell>
          <cell r="F320" t="str">
            <v>RES</v>
          </cell>
          <cell r="I320" t="str">
            <v>Second Year</v>
          </cell>
        </row>
        <row r="321">
          <cell r="B321">
            <v>2011</v>
          </cell>
          <cell r="D321">
            <v>10788.45</v>
          </cell>
          <cell r="F321" t="str">
            <v>MF</v>
          </cell>
          <cell r="I321" t="str">
            <v>Second Year</v>
          </cell>
        </row>
        <row r="322">
          <cell r="B322">
            <v>2011</v>
          </cell>
          <cell r="D322">
            <v>29777.4</v>
          </cell>
          <cell r="F322" t="str">
            <v>MF</v>
          </cell>
          <cell r="I322" t="str">
            <v>Second Year</v>
          </cell>
        </row>
        <row r="323">
          <cell r="B323">
            <v>2011</v>
          </cell>
          <cell r="D323">
            <v>48954.5</v>
          </cell>
          <cell r="F323" t="str">
            <v>MF</v>
          </cell>
          <cell r="I323" t="str">
            <v>Second Year</v>
          </cell>
        </row>
        <row r="324">
          <cell r="B324">
            <v>2011</v>
          </cell>
          <cell r="D324">
            <v>32155.9</v>
          </cell>
          <cell r="F324" t="str">
            <v>MF</v>
          </cell>
          <cell r="I324" t="str">
            <v>Second Year</v>
          </cell>
        </row>
        <row r="325">
          <cell r="B325">
            <v>2011</v>
          </cell>
          <cell r="D325">
            <v>11278.35</v>
          </cell>
          <cell r="F325" t="str">
            <v>MF</v>
          </cell>
          <cell r="I325" t="str">
            <v>Second Year</v>
          </cell>
        </row>
        <row r="326">
          <cell r="B326">
            <v>2011</v>
          </cell>
          <cell r="D326">
            <v>987</v>
          </cell>
          <cell r="F326" t="str">
            <v>RES</v>
          </cell>
          <cell r="I326" t="str">
            <v>Second Year</v>
          </cell>
        </row>
        <row r="327">
          <cell r="B327">
            <v>2011</v>
          </cell>
          <cell r="D327">
            <v>494</v>
          </cell>
          <cell r="F327" t="str">
            <v>RES</v>
          </cell>
          <cell r="I327" t="str">
            <v>Second Year</v>
          </cell>
        </row>
        <row r="328">
          <cell r="B328">
            <v>2011</v>
          </cell>
          <cell r="D328">
            <v>247</v>
          </cell>
          <cell r="F328" t="str">
            <v>RES</v>
          </cell>
          <cell r="I328" t="str">
            <v>Second Year</v>
          </cell>
        </row>
        <row r="329">
          <cell r="B329">
            <v>2011</v>
          </cell>
          <cell r="D329">
            <v>10598.18</v>
          </cell>
          <cell r="F329" t="str">
            <v>RES</v>
          </cell>
          <cell r="I329" t="str">
            <v>Second Year</v>
          </cell>
        </row>
        <row r="330">
          <cell r="B330">
            <v>2011</v>
          </cell>
          <cell r="D330">
            <v>2725</v>
          </cell>
          <cell r="F330" t="str">
            <v>RES</v>
          </cell>
          <cell r="I330" t="str">
            <v>Second Year</v>
          </cell>
        </row>
        <row r="331">
          <cell r="B331">
            <v>2011</v>
          </cell>
          <cell r="D331">
            <v>1363</v>
          </cell>
          <cell r="F331" t="str">
            <v>RES</v>
          </cell>
          <cell r="I331" t="str">
            <v>Second Year</v>
          </cell>
        </row>
        <row r="332">
          <cell r="B332">
            <v>2011</v>
          </cell>
          <cell r="D332">
            <v>681</v>
          </cell>
          <cell r="F332" t="str">
            <v>RES</v>
          </cell>
          <cell r="I332" t="str">
            <v>Second Year</v>
          </cell>
        </row>
        <row r="333">
          <cell r="B333">
            <v>2011</v>
          </cell>
          <cell r="D333">
            <v>29252.73</v>
          </cell>
          <cell r="F333" t="str">
            <v>RES</v>
          </cell>
          <cell r="I333" t="str">
            <v>Second Year</v>
          </cell>
        </row>
        <row r="334">
          <cell r="B334">
            <v>2011</v>
          </cell>
          <cell r="D334">
            <v>4480</v>
          </cell>
          <cell r="F334" t="str">
            <v>RES</v>
          </cell>
          <cell r="I334" t="str">
            <v>Second Year</v>
          </cell>
        </row>
        <row r="335">
          <cell r="B335">
            <v>2011</v>
          </cell>
          <cell r="D335">
            <v>2240</v>
          </cell>
          <cell r="F335" t="str">
            <v>RES</v>
          </cell>
          <cell r="I335" t="str">
            <v>Second Year</v>
          </cell>
        </row>
        <row r="336">
          <cell r="B336">
            <v>2011</v>
          </cell>
          <cell r="D336">
            <v>1120</v>
          </cell>
          <cell r="F336" t="str">
            <v>RES</v>
          </cell>
          <cell r="I336" t="str">
            <v>Second Year</v>
          </cell>
        </row>
        <row r="337">
          <cell r="B337">
            <v>2011</v>
          </cell>
          <cell r="D337">
            <v>48092.24</v>
          </cell>
          <cell r="F337" t="str">
            <v>RES</v>
          </cell>
          <cell r="I337" t="str">
            <v>Second Year</v>
          </cell>
        </row>
        <row r="338">
          <cell r="B338">
            <v>2011</v>
          </cell>
          <cell r="D338">
            <v>2943</v>
          </cell>
          <cell r="F338" t="str">
            <v>RES</v>
          </cell>
          <cell r="I338" t="str">
            <v>Second Year</v>
          </cell>
        </row>
        <row r="339">
          <cell r="B339">
            <v>2011</v>
          </cell>
          <cell r="D339">
            <v>1471</v>
          </cell>
          <cell r="F339" t="str">
            <v>RES</v>
          </cell>
          <cell r="I339" t="str">
            <v>Second Year</v>
          </cell>
        </row>
        <row r="340">
          <cell r="B340">
            <v>2011</v>
          </cell>
          <cell r="D340">
            <v>736</v>
          </cell>
          <cell r="F340" t="str">
            <v>RES</v>
          </cell>
          <cell r="I340" t="str">
            <v>Second Year</v>
          </cell>
        </row>
        <row r="341">
          <cell r="B341">
            <v>2011</v>
          </cell>
          <cell r="D341">
            <v>31589.25</v>
          </cell>
          <cell r="F341" t="str">
            <v>RES</v>
          </cell>
          <cell r="I341" t="str">
            <v>Second Year</v>
          </cell>
        </row>
        <row r="342">
          <cell r="B342">
            <v>2011</v>
          </cell>
          <cell r="D342">
            <v>1032</v>
          </cell>
          <cell r="F342" t="str">
            <v>RES</v>
          </cell>
          <cell r="I342" t="str">
            <v>Second Year</v>
          </cell>
        </row>
        <row r="343">
          <cell r="B343">
            <v>2011</v>
          </cell>
          <cell r="D343">
            <v>516</v>
          </cell>
          <cell r="F343" t="str">
            <v>RES</v>
          </cell>
          <cell r="I343" t="str">
            <v>Second Year</v>
          </cell>
        </row>
        <row r="344">
          <cell r="B344">
            <v>2011</v>
          </cell>
          <cell r="D344">
            <v>258</v>
          </cell>
          <cell r="F344" t="str">
            <v>RES</v>
          </cell>
          <cell r="I344" t="str">
            <v>Second Year</v>
          </cell>
        </row>
        <row r="345">
          <cell r="B345">
            <v>2011</v>
          </cell>
          <cell r="D345">
            <v>11079.91</v>
          </cell>
          <cell r="F345" t="str">
            <v>RES</v>
          </cell>
          <cell r="I345" t="str">
            <v>Second Year</v>
          </cell>
        </row>
        <row r="346">
          <cell r="B346">
            <v>2011</v>
          </cell>
          <cell r="D346">
            <v>170008</v>
          </cell>
          <cell r="F346" t="str">
            <v>IND</v>
          </cell>
          <cell r="I346" t="str">
            <v>Second Year</v>
          </cell>
        </row>
        <row r="347">
          <cell r="B347">
            <v>2011</v>
          </cell>
          <cell r="D347">
            <v>111452</v>
          </cell>
          <cell r="F347" t="str">
            <v>IND</v>
          </cell>
          <cell r="I347" t="str">
            <v>Second Year</v>
          </cell>
        </row>
        <row r="348">
          <cell r="B348">
            <v>2011</v>
          </cell>
          <cell r="D348">
            <v>183228</v>
          </cell>
          <cell r="F348" t="str">
            <v>IND</v>
          </cell>
          <cell r="I348" t="str">
            <v>Second Year</v>
          </cell>
        </row>
        <row r="349">
          <cell r="B349">
            <v>2011</v>
          </cell>
          <cell r="D349">
            <v>120354</v>
          </cell>
          <cell r="F349" t="str">
            <v>IND</v>
          </cell>
          <cell r="I349" t="str">
            <v>Second Year</v>
          </cell>
        </row>
        <row r="350">
          <cell r="B350">
            <v>2011</v>
          </cell>
          <cell r="D350">
            <v>42213</v>
          </cell>
          <cell r="F350" t="str">
            <v>IND</v>
          </cell>
          <cell r="I350" t="str">
            <v>Second Year</v>
          </cell>
        </row>
        <row r="351">
          <cell r="B351">
            <v>2011</v>
          </cell>
          <cell r="D351">
            <v>2856.44</v>
          </cell>
          <cell r="F351" t="str">
            <v>RES</v>
          </cell>
          <cell r="I351" t="str">
            <v>Second Year</v>
          </cell>
        </row>
        <row r="352">
          <cell r="B352">
            <v>2011</v>
          </cell>
          <cell r="D352">
            <v>91102.07</v>
          </cell>
          <cell r="F352" t="str">
            <v>RES</v>
          </cell>
          <cell r="I352" t="str">
            <v>Second Year</v>
          </cell>
        </row>
        <row r="353">
          <cell r="B353">
            <v>2011</v>
          </cell>
          <cell r="D353">
            <v>149773.19</v>
          </cell>
          <cell r="F353" t="str">
            <v>RES</v>
          </cell>
          <cell r="I353" t="str">
            <v>Second Year</v>
          </cell>
        </row>
        <row r="354">
          <cell r="B354">
            <v>2011</v>
          </cell>
          <cell r="D354">
            <v>98378.94</v>
          </cell>
          <cell r="F354" t="str">
            <v>RES</v>
          </cell>
          <cell r="I354" t="str">
            <v>Second Year</v>
          </cell>
        </row>
        <row r="355">
          <cell r="B355">
            <v>2011</v>
          </cell>
          <cell r="D355">
            <v>34505.4</v>
          </cell>
          <cell r="F355" t="str">
            <v>RES</v>
          </cell>
          <cell r="I355" t="str">
            <v>Second Year</v>
          </cell>
        </row>
        <row r="356">
          <cell r="B356">
            <v>2011</v>
          </cell>
          <cell r="D356">
            <v>54058.879999999997</v>
          </cell>
          <cell r="F356" t="str">
            <v>RES</v>
          </cell>
          <cell r="I356" t="str">
            <v>Second Year</v>
          </cell>
        </row>
        <row r="357">
          <cell r="B357">
            <v>2011</v>
          </cell>
          <cell r="D357">
            <v>35439.300000000003</v>
          </cell>
          <cell r="F357" t="str">
            <v>RES</v>
          </cell>
          <cell r="I357" t="str">
            <v>Second Year</v>
          </cell>
        </row>
        <row r="358">
          <cell r="B358">
            <v>2011</v>
          </cell>
          <cell r="D358">
            <v>58262.75</v>
          </cell>
          <cell r="F358" t="str">
            <v>RES</v>
          </cell>
          <cell r="I358" t="str">
            <v>Second Year</v>
          </cell>
        </row>
        <row r="359">
          <cell r="B359">
            <v>2011</v>
          </cell>
          <cell r="D359">
            <v>38270.050000000003</v>
          </cell>
          <cell r="F359" t="str">
            <v>RES</v>
          </cell>
          <cell r="I359" t="str">
            <v>Second Year</v>
          </cell>
        </row>
        <row r="360">
          <cell r="B360">
            <v>2011</v>
          </cell>
          <cell r="D360">
            <v>13422.83</v>
          </cell>
          <cell r="F360" t="str">
            <v>RES</v>
          </cell>
          <cell r="I360" t="str">
            <v>Second Year</v>
          </cell>
        </row>
        <row r="361">
          <cell r="B361">
            <v>2011</v>
          </cell>
          <cell r="D361">
            <v>99340.38</v>
          </cell>
          <cell r="F361" t="str">
            <v>RES</v>
          </cell>
          <cell r="I361" t="str">
            <v>Second Year</v>
          </cell>
        </row>
        <row r="362">
          <cell r="B362">
            <v>2011</v>
          </cell>
          <cell r="D362">
            <v>65124.43</v>
          </cell>
          <cell r="F362" t="str">
            <v>RES</v>
          </cell>
          <cell r="I362" t="str">
            <v>Second Year</v>
          </cell>
        </row>
        <row r="363">
          <cell r="B363">
            <v>2011</v>
          </cell>
          <cell r="D363">
            <v>107065.56</v>
          </cell>
          <cell r="F363" t="str">
            <v>RES</v>
          </cell>
          <cell r="I363" t="str">
            <v>Second Year</v>
          </cell>
        </row>
        <row r="364">
          <cell r="B364">
            <v>2011</v>
          </cell>
          <cell r="D364">
            <v>70326.31</v>
          </cell>
          <cell r="F364" t="str">
            <v>RES</v>
          </cell>
          <cell r="I364" t="str">
            <v>Second Year</v>
          </cell>
        </row>
        <row r="365">
          <cell r="B365">
            <v>2011</v>
          </cell>
          <cell r="D365">
            <v>24666.23</v>
          </cell>
          <cell r="F365" t="str">
            <v>RES</v>
          </cell>
          <cell r="I365" t="str">
            <v>Second Year</v>
          </cell>
        </row>
        <row r="366">
          <cell r="B366">
            <v>2011</v>
          </cell>
          <cell r="D366">
            <v>76603.67</v>
          </cell>
          <cell r="F366" t="str">
            <v>RES</v>
          </cell>
          <cell r="I366" t="str">
            <v>Second Year</v>
          </cell>
        </row>
        <row r="367">
          <cell r="B367">
            <v>2011</v>
          </cell>
          <cell r="D367">
            <v>50218.96</v>
          </cell>
          <cell r="F367" t="str">
            <v>RES</v>
          </cell>
          <cell r="I367" t="str">
            <v>Second Year</v>
          </cell>
        </row>
        <row r="368">
          <cell r="B368">
            <v>2011</v>
          </cell>
          <cell r="D368">
            <v>82560.73</v>
          </cell>
          <cell r="F368" t="str">
            <v>RES</v>
          </cell>
          <cell r="I368" t="str">
            <v>Second Year</v>
          </cell>
        </row>
        <row r="369">
          <cell r="B369">
            <v>2011</v>
          </cell>
          <cell r="D369">
            <v>54230.25</v>
          </cell>
          <cell r="F369" t="str">
            <v>RES</v>
          </cell>
          <cell r="I369" t="str">
            <v>Second Year</v>
          </cell>
        </row>
        <row r="370">
          <cell r="B370">
            <v>2011</v>
          </cell>
          <cell r="D370">
            <v>19020.7</v>
          </cell>
          <cell r="F370" t="str">
            <v>RES</v>
          </cell>
          <cell r="I370" t="str">
            <v>Second Year</v>
          </cell>
        </row>
        <row r="371">
          <cell r="B371">
            <v>2011</v>
          </cell>
          <cell r="D371">
            <v>173167.53</v>
          </cell>
          <cell r="F371" t="str">
            <v>RES</v>
          </cell>
          <cell r="I371" t="str">
            <v>Second Year</v>
          </cell>
        </row>
        <row r="372">
          <cell r="B372">
            <v>2011</v>
          </cell>
          <cell r="D372">
            <v>113523.19</v>
          </cell>
          <cell r="F372" t="str">
            <v>RES</v>
          </cell>
          <cell r="I372" t="str">
            <v>Second Year</v>
          </cell>
        </row>
        <row r="373">
          <cell r="B373">
            <v>2011</v>
          </cell>
          <cell r="D373">
            <v>186633.86</v>
          </cell>
          <cell r="F373" t="str">
            <v>RES</v>
          </cell>
          <cell r="I373" t="str">
            <v>Second Year</v>
          </cell>
        </row>
        <row r="374">
          <cell r="B374">
            <v>2011</v>
          </cell>
          <cell r="D374">
            <v>122590.97</v>
          </cell>
          <cell r="F374" t="str">
            <v>RES</v>
          </cell>
          <cell r="I374" t="str">
            <v>Second Year</v>
          </cell>
        </row>
        <row r="375">
          <cell r="B375">
            <v>2011</v>
          </cell>
          <cell r="D375">
            <v>42997.52</v>
          </cell>
          <cell r="F375" t="str">
            <v>RES</v>
          </cell>
          <cell r="I375" t="str">
            <v>Second Year</v>
          </cell>
        </row>
        <row r="376">
          <cell r="B376">
            <v>2011</v>
          </cell>
          <cell r="D376">
            <v>6161</v>
          </cell>
          <cell r="F376" t="str">
            <v>RES</v>
          </cell>
          <cell r="I376" t="str">
            <v>Second Year</v>
          </cell>
        </row>
        <row r="377">
          <cell r="B377">
            <v>2011</v>
          </cell>
          <cell r="D377">
            <v>29265</v>
          </cell>
          <cell r="F377" t="str">
            <v>RES</v>
          </cell>
          <cell r="I377" t="str">
            <v>Second Year</v>
          </cell>
        </row>
        <row r="378">
          <cell r="B378">
            <v>2011</v>
          </cell>
          <cell r="D378">
            <v>119029.69</v>
          </cell>
          <cell r="F378" t="str">
            <v>RES</v>
          </cell>
          <cell r="I378" t="str">
            <v>Second Year</v>
          </cell>
        </row>
        <row r="379">
          <cell r="B379">
            <v>2011</v>
          </cell>
          <cell r="D379">
            <v>1088</v>
          </cell>
          <cell r="F379" t="str">
            <v>RES</v>
          </cell>
          <cell r="I379" t="str">
            <v>Second Year</v>
          </cell>
        </row>
        <row r="380">
          <cell r="B380">
            <v>2011</v>
          </cell>
          <cell r="D380">
            <v>5170</v>
          </cell>
          <cell r="F380" t="str">
            <v>RES</v>
          </cell>
          <cell r="I380" t="str">
            <v>Second Year</v>
          </cell>
        </row>
        <row r="381">
          <cell r="B381">
            <v>2011</v>
          </cell>
          <cell r="D381">
            <v>21028.16</v>
          </cell>
          <cell r="F381" t="str">
            <v>RES</v>
          </cell>
          <cell r="I381" t="str">
            <v>Second Year</v>
          </cell>
        </row>
        <row r="382">
          <cell r="B382">
            <v>2011</v>
          </cell>
          <cell r="D382">
            <v>1789</v>
          </cell>
          <cell r="F382" t="str">
            <v>RES</v>
          </cell>
          <cell r="I382" t="str">
            <v>Second Year</v>
          </cell>
        </row>
        <row r="383">
          <cell r="B383">
            <v>2011</v>
          </cell>
          <cell r="D383">
            <v>8500</v>
          </cell>
          <cell r="F383" t="str">
            <v>RES</v>
          </cell>
          <cell r="I383" t="str">
            <v>Second Year</v>
          </cell>
        </row>
        <row r="384">
          <cell r="B384">
            <v>2011</v>
          </cell>
          <cell r="D384">
            <v>34569.870000000003</v>
          </cell>
          <cell r="F384" t="str">
            <v>RES</v>
          </cell>
          <cell r="I384" t="str">
            <v>Second Year</v>
          </cell>
        </row>
        <row r="385">
          <cell r="B385">
            <v>2011</v>
          </cell>
          <cell r="D385">
            <v>1175</v>
          </cell>
          <cell r="F385" t="str">
            <v>RES</v>
          </cell>
          <cell r="I385" t="str">
            <v>Second Year</v>
          </cell>
        </row>
        <row r="386">
          <cell r="B386">
            <v>2011</v>
          </cell>
          <cell r="D386">
            <v>5583</v>
          </cell>
          <cell r="F386" t="str">
            <v>RES</v>
          </cell>
          <cell r="I386" t="str">
            <v>Second Year</v>
          </cell>
        </row>
        <row r="387">
          <cell r="B387">
            <v>2011</v>
          </cell>
          <cell r="D387">
            <v>22707.68</v>
          </cell>
          <cell r="F387" t="str">
            <v>RES</v>
          </cell>
          <cell r="I387" t="str">
            <v>Second Year</v>
          </cell>
        </row>
        <row r="388">
          <cell r="B388">
            <v>2011</v>
          </cell>
          <cell r="D388">
            <v>412</v>
          </cell>
          <cell r="F388" t="str">
            <v>RES</v>
          </cell>
          <cell r="I388" t="str">
            <v>Second Year</v>
          </cell>
        </row>
        <row r="389">
          <cell r="B389">
            <v>2011</v>
          </cell>
          <cell r="D389">
            <v>1958</v>
          </cell>
          <cell r="F389" t="str">
            <v>RES</v>
          </cell>
          <cell r="I389" t="str">
            <v>Second Year</v>
          </cell>
        </row>
        <row r="390">
          <cell r="B390">
            <v>2011</v>
          </cell>
          <cell r="D390">
            <v>7964.78</v>
          </cell>
          <cell r="F390" t="str">
            <v>RES</v>
          </cell>
          <cell r="I390" t="str">
            <v>Second Year</v>
          </cell>
        </row>
        <row r="391">
          <cell r="B391">
            <v>2011</v>
          </cell>
          <cell r="D391">
            <v>482359.48</v>
          </cell>
          <cell r="F391" t="str">
            <v>RES</v>
          </cell>
          <cell r="I391" t="str">
            <v>Second Year</v>
          </cell>
        </row>
        <row r="392">
          <cell r="B392">
            <v>2011</v>
          </cell>
          <cell r="D392">
            <v>85213.69</v>
          </cell>
          <cell r="F392" t="str">
            <v>RES</v>
          </cell>
          <cell r="I392" t="str">
            <v>Second Year</v>
          </cell>
        </row>
        <row r="393">
          <cell r="B393">
            <v>2011</v>
          </cell>
          <cell r="D393">
            <v>140092.60999999999</v>
          </cell>
          <cell r="F393" t="str">
            <v>RES</v>
          </cell>
          <cell r="I393" t="str">
            <v>Second Year</v>
          </cell>
        </row>
        <row r="394">
          <cell r="B394">
            <v>2011</v>
          </cell>
          <cell r="D394">
            <v>92020.22</v>
          </cell>
          <cell r="F394" t="str">
            <v>RES</v>
          </cell>
          <cell r="I394" t="str">
            <v>Second Year</v>
          </cell>
        </row>
        <row r="395">
          <cell r="B395">
            <v>2011</v>
          </cell>
          <cell r="D395">
            <v>32275.15</v>
          </cell>
          <cell r="F395" t="str">
            <v>RES</v>
          </cell>
          <cell r="I395" t="str">
            <v>Second Year</v>
          </cell>
        </row>
        <row r="396">
          <cell r="B396">
            <v>2011</v>
          </cell>
          <cell r="D396">
            <v>599257.69999999995</v>
          </cell>
          <cell r="F396" t="str">
            <v>RES</v>
          </cell>
          <cell r="I396" t="str">
            <v>Second Year</v>
          </cell>
        </row>
        <row r="397">
          <cell r="B397">
            <v>2011</v>
          </cell>
          <cell r="D397">
            <v>105864.95</v>
          </cell>
          <cell r="F397" t="str">
            <v>RES</v>
          </cell>
          <cell r="I397" t="str">
            <v>Second Year</v>
          </cell>
        </row>
        <row r="398">
          <cell r="B398">
            <v>2011</v>
          </cell>
          <cell r="D398">
            <v>174043.59</v>
          </cell>
          <cell r="F398" t="str">
            <v>RES</v>
          </cell>
          <cell r="I398" t="str">
            <v>Second Year</v>
          </cell>
        </row>
        <row r="399">
          <cell r="B399">
            <v>2011</v>
          </cell>
          <cell r="D399">
            <v>114321.02</v>
          </cell>
          <cell r="F399" t="str">
            <v>RES</v>
          </cell>
          <cell r="I399" t="str">
            <v>Second Year</v>
          </cell>
        </row>
        <row r="400">
          <cell r="B400">
            <v>2011</v>
          </cell>
          <cell r="D400">
            <v>40096.92</v>
          </cell>
          <cell r="F400" t="str">
            <v>RES</v>
          </cell>
          <cell r="I400" t="str">
            <v>Second Year</v>
          </cell>
        </row>
        <row r="401">
          <cell r="B401">
            <v>2011</v>
          </cell>
          <cell r="D401">
            <v>932716.76</v>
          </cell>
          <cell r="F401" t="str">
            <v>RES</v>
          </cell>
          <cell r="I401" t="str">
            <v>Second Year</v>
          </cell>
        </row>
        <row r="402">
          <cell r="B402">
            <v>2011</v>
          </cell>
          <cell r="D402">
            <v>164773.87</v>
          </cell>
          <cell r="F402" t="str">
            <v>RES</v>
          </cell>
          <cell r="I402" t="str">
            <v>Second Year</v>
          </cell>
        </row>
        <row r="403">
          <cell r="B403">
            <v>2011</v>
          </cell>
          <cell r="D403">
            <v>270890.76</v>
          </cell>
          <cell r="F403" t="str">
            <v>RES</v>
          </cell>
          <cell r="I403" t="str">
            <v>Second Year</v>
          </cell>
        </row>
        <row r="404">
          <cell r="B404">
            <v>2011</v>
          </cell>
          <cell r="D404">
            <v>177935.35</v>
          </cell>
          <cell r="F404" t="str">
            <v>RES</v>
          </cell>
          <cell r="I404" t="str">
            <v>Second Year</v>
          </cell>
        </row>
        <row r="405">
          <cell r="B405">
            <v>2011</v>
          </cell>
          <cell r="D405">
            <v>62408.99</v>
          </cell>
          <cell r="F405" t="str">
            <v>RES</v>
          </cell>
          <cell r="I405" t="str">
            <v>Second Year</v>
          </cell>
        </row>
        <row r="406">
          <cell r="B406">
            <v>2011</v>
          </cell>
          <cell r="D406">
            <v>291035.07</v>
          </cell>
          <cell r="F406" t="str">
            <v>COMM</v>
          </cell>
          <cell r="I406" t="str">
            <v>Second Year</v>
          </cell>
        </row>
        <row r="407">
          <cell r="B407">
            <v>2011</v>
          </cell>
          <cell r="D407">
            <v>190793.45</v>
          </cell>
          <cell r="F407" t="str">
            <v>COMM</v>
          </cell>
          <cell r="I407" t="str">
            <v>Second Year</v>
          </cell>
        </row>
        <row r="408">
          <cell r="B408">
            <v>2011</v>
          </cell>
          <cell r="D408">
            <v>313667.34000000003</v>
          </cell>
          <cell r="F408" t="str">
            <v>COMM</v>
          </cell>
          <cell r="I408" t="str">
            <v>Second Year</v>
          </cell>
        </row>
        <row r="409">
          <cell r="B409">
            <v>2011</v>
          </cell>
          <cell r="D409">
            <v>206033.27</v>
          </cell>
          <cell r="F409" t="str">
            <v>COMM</v>
          </cell>
          <cell r="I409" t="str">
            <v>Second Year</v>
          </cell>
        </row>
        <row r="410">
          <cell r="B410">
            <v>2011</v>
          </cell>
          <cell r="D410">
            <v>72264.039999999994</v>
          </cell>
          <cell r="F410" t="str">
            <v>COMM</v>
          </cell>
          <cell r="I410" t="str">
            <v>Second Year</v>
          </cell>
        </row>
        <row r="411">
          <cell r="B411">
            <v>2011</v>
          </cell>
          <cell r="D411">
            <v>80263.759999999995</v>
          </cell>
          <cell r="F411" t="str">
            <v>COMM</v>
          </cell>
          <cell r="I411" t="str">
            <v>Second Year</v>
          </cell>
        </row>
        <row r="412">
          <cell r="B412">
            <v>2011</v>
          </cell>
          <cell r="D412">
            <v>368479.65</v>
          </cell>
          <cell r="F412" t="str">
            <v>COMM</v>
          </cell>
          <cell r="I412" t="str">
            <v>Second Year</v>
          </cell>
        </row>
        <row r="413">
          <cell r="B413">
            <v>2011</v>
          </cell>
          <cell r="D413">
            <v>605844.25</v>
          </cell>
          <cell r="F413" t="str">
            <v>COMM</v>
          </cell>
          <cell r="I413" t="str">
            <v>Second Year</v>
          </cell>
        </row>
        <row r="414">
          <cell r="B414">
            <v>2011</v>
          </cell>
          <cell r="D414">
            <v>397914.09</v>
          </cell>
          <cell r="F414" t="str">
            <v>COMM</v>
          </cell>
          <cell r="I414" t="str">
            <v>Second Year</v>
          </cell>
        </row>
        <row r="415">
          <cell r="B415">
            <v>2011</v>
          </cell>
          <cell r="D415">
            <v>139571.96</v>
          </cell>
          <cell r="F415" t="str">
            <v>COMM</v>
          </cell>
          <cell r="I415" t="str">
            <v>Second Year</v>
          </cell>
        </row>
        <row r="416">
          <cell r="B416">
            <v>2011</v>
          </cell>
          <cell r="D416">
            <v>30262.43</v>
          </cell>
          <cell r="F416" t="str">
            <v>COMM</v>
          </cell>
          <cell r="I416" t="str">
            <v>Second Year</v>
          </cell>
        </row>
        <row r="417">
          <cell r="B417">
            <v>2011</v>
          </cell>
          <cell r="D417">
            <v>138930.54999999999</v>
          </cell>
          <cell r="F417" t="str">
            <v>COMM</v>
          </cell>
          <cell r="I417" t="str">
            <v>Second Year</v>
          </cell>
        </row>
        <row r="418">
          <cell r="B418">
            <v>2011</v>
          </cell>
          <cell r="D418">
            <v>228425.84</v>
          </cell>
          <cell r="F418" t="str">
            <v>COMM</v>
          </cell>
          <cell r="I418" t="str">
            <v>Second Year</v>
          </cell>
        </row>
        <row r="419">
          <cell r="B419">
            <v>2011</v>
          </cell>
          <cell r="D419">
            <v>150028.43</v>
          </cell>
          <cell r="F419" t="str">
            <v>COMM</v>
          </cell>
          <cell r="I419" t="str">
            <v>Second Year</v>
          </cell>
        </row>
        <row r="420">
          <cell r="B420">
            <v>2011</v>
          </cell>
          <cell r="D420">
            <v>52623.83</v>
          </cell>
          <cell r="F420" t="str">
            <v>COMM</v>
          </cell>
          <cell r="I420" t="str">
            <v>Second Year</v>
          </cell>
        </row>
        <row r="421">
          <cell r="B421">
            <v>2011</v>
          </cell>
          <cell r="D421">
            <v>113164.02</v>
          </cell>
          <cell r="F421" t="str">
            <v>MF</v>
          </cell>
          <cell r="I421" t="str">
            <v>Second Year</v>
          </cell>
        </row>
        <row r="422">
          <cell r="B422">
            <v>2011</v>
          </cell>
          <cell r="D422">
            <v>200478.03</v>
          </cell>
          <cell r="F422" t="str">
            <v>MF</v>
          </cell>
          <cell r="I422" t="str">
            <v>Second Year</v>
          </cell>
        </row>
        <row r="423">
          <cell r="B423">
            <v>2011</v>
          </cell>
          <cell r="D423">
            <v>329620.53000000003</v>
          </cell>
          <cell r="F423" t="str">
            <v>MF</v>
          </cell>
          <cell r="I423" t="str">
            <v>Second Year</v>
          </cell>
        </row>
        <row r="424">
          <cell r="B424">
            <v>2011</v>
          </cell>
          <cell r="D424">
            <v>216492.37</v>
          </cell>
          <cell r="F424" t="str">
            <v>MF</v>
          </cell>
          <cell r="I424" t="str">
            <v>Second Year</v>
          </cell>
        </row>
        <row r="425">
          <cell r="B425">
            <v>2011</v>
          </cell>
          <cell r="D425">
            <v>75936.649999999994</v>
          </cell>
          <cell r="F425" t="str">
            <v>MF</v>
          </cell>
          <cell r="I425" t="str">
            <v>Second Year</v>
          </cell>
        </row>
        <row r="426">
          <cell r="B426">
            <v>2011</v>
          </cell>
          <cell r="D426">
            <v>20093.22</v>
          </cell>
          <cell r="F426" t="str">
            <v>RES</v>
          </cell>
          <cell r="I426" t="str">
            <v>Second Year</v>
          </cell>
        </row>
        <row r="427">
          <cell r="B427">
            <v>2011</v>
          </cell>
          <cell r="D427">
            <v>35596.550000000003</v>
          </cell>
          <cell r="F427" t="str">
            <v>RES</v>
          </cell>
          <cell r="I427" t="str">
            <v>Second Year</v>
          </cell>
        </row>
        <row r="428">
          <cell r="B428">
            <v>2011</v>
          </cell>
          <cell r="D428">
            <v>58526.879999999997</v>
          </cell>
          <cell r="F428" t="str">
            <v>RES</v>
          </cell>
          <cell r="I428" t="str">
            <v>Second Year</v>
          </cell>
        </row>
        <row r="429">
          <cell r="B429">
            <v>2011</v>
          </cell>
          <cell r="D429">
            <v>38440.03</v>
          </cell>
          <cell r="F429" t="str">
            <v>RES</v>
          </cell>
          <cell r="I429" t="str">
            <v>Second Year</v>
          </cell>
        </row>
        <row r="430">
          <cell r="B430">
            <v>2011</v>
          </cell>
          <cell r="D430">
            <v>13483.19</v>
          </cell>
          <cell r="F430" t="str">
            <v>RES</v>
          </cell>
          <cell r="I430" t="str">
            <v>Second Year</v>
          </cell>
        </row>
        <row r="431">
          <cell r="B431">
            <v>2011</v>
          </cell>
          <cell r="D431">
            <v>30668.02</v>
          </cell>
          <cell r="F431" t="str">
            <v>RES</v>
          </cell>
          <cell r="I431" t="str">
            <v>Second Year</v>
          </cell>
        </row>
        <row r="432">
          <cell r="B432">
            <v>2011</v>
          </cell>
          <cell r="D432">
            <v>-30668.02</v>
          </cell>
          <cell r="F432" t="str">
            <v>RES</v>
          </cell>
          <cell r="I432" t="str">
            <v>Second Year</v>
          </cell>
        </row>
        <row r="433">
          <cell r="B433">
            <v>2011</v>
          </cell>
          <cell r="D433">
            <v>140792.57999999999</v>
          </cell>
          <cell r="F433" t="str">
            <v>RES</v>
          </cell>
          <cell r="I433" t="str">
            <v>Second Year</v>
          </cell>
        </row>
        <row r="434">
          <cell r="B434">
            <v>2011</v>
          </cell>
          <cell r="D434">
            <v>-140792.57999999999</v>
          </cell>
          <cell r="F434" t="str">
            <v>RES</v>
          </cell>
          <cell r="I434" t="str">
            <v>Second Year</v>
          </cell>
        </row>
        <row r="435">
          <cell r="B435">
            <v>2011</v>
          </cell>
          <cell r="D435">
            <v>139316.37</v>
          </cell>
          <cell r="F435" t="str">
            <v>RES</v>
          </cell>
          <cell r="I435" t="str">
            <v>Second Year</v>
          </cell>
        </row>
        <row r="436">
          <cell r="B436">
            <v>2011</v>
          </cell>
          <cell r="D436">
            <v>231487.33</v>
          </cell>
          <cell r="F436" t="str">
            <v>RES</v>
          </cell>
          <cell r="I436" t="str">
            <v>Second Year</v>
          </cell>
        </row>
        <row r="437">
          <cell r="B437">
            <v>2011</v>
          </cell>
          <cell r="D437">
            <v>-231487.33</v>
          </cell>
          <cell r="F437" t="str">
            <v>RES</v>
          </cell>
          <cell r="I437" t="str">
            <v>Second Year</v>
          </cell>
        </row>
        <row r="438">
          <cell r="B438">
            <v>2011</v>
          </cell>
          <cell r="D438">
            <v>229060.21</v>
          </cell>
          <cell r="F438" t="str">
            <v>RES</v>
          </cell>
          <cell r="I438" t="str">
            <v>Second Year</v>
          </cell>
        </row>
        <row r="439">
          <cell r="B439">
            <v>2011</v>
          </cell>
          <cell r="D439">
            <v>152039.20000000001</v>
          </cell>
          <cell r="F439" t="str">
            <v>RES</v>
          </cell>
          <cell r="I439" t="str">
            <v>Second Year</v>
          </cell>
        </row>
        <row r="440">
          <cell r="B440">
            <v>2011</v>
          </cell>
          <cell r="D440">
            <v>-152039.20000000001</v>
          </cell>
          <cell r="F440" t="str">
            <v>RES</v>
          </cell>
          <cell r="I440" t="str">
            <v>Second Year</v>
          </cell>
        </row>
        <row r="441">
          <cell r="B441">
            <v>2011</v>
          </cell>
          <cell r="D441">
            <v>150445.07999999999</v>
          </cell>
          <cell r="F441" t="str">
            <v>RES</v>
          </cell>
          <cell r="I441" t="str">
            <v>Second Year</v>
          </cell>
        </row>
        <row r="442">
          <cell r="B442">
            <v>2011</v>
          </cell>
          <cell r="D442">
            <v>53329.120000000003</v>
          </cell>
          <cell r="F442" t="str">
            <v>RES</v>
          </cell>
          <cell r="I442" t="str">
            <v>Second Year</v>
          </cell>
        </row>
        <row r="443">
          <cell r="B443">
            <v>2011</v>
          </cell>
          <cell r="D443">
            <v>-53329.120000000003</v>
          </cell>
          <cell r="F443" t="str">
            <v>RES</v>
          </cell>
          <cell r="I443" t="str">
            <v>Second Year</v>
          </cell>
        </row>
        <row r="444">
          <cell r="B444">
            <v>2011</v>
          </cell>
          <cell r="D444">
            <v>52769.97</v>
          </cell>
          <cell r="F444" t="str">
            <v>RES</v>
          </cell>
          <cell r="I444" t="str">
            <v>Second Year</v>
          </cell>
        </row>
        <row r="445">
          <cell r="B445">
            <v>2011</v>
          </cell>
          <cell r="D445">
            <v>101714.07</v>
          </cell>
          <cell r="F445" t="str">
            <v>CASH PREPAYMENT</v>
          </cell>
          <cell r="I445" t="str">
            <v>Second Year</v>
          </cell>
        </row>
        <row r="446">
          <cell r="B446">
            <v>2011</v>
          </cell>
          <cell r="D446">
            <v>33097.08</v>
          </cell>
          <cell r="F446" t="str">
            <v>CASH PREPAYMENT</v>
          </cell>
          <cell r="I446" t="str">
            <v>Second Year</v>
          </cell>
        </row>
        <row r="447">
          <cell r="B447">
            <v>2011</v>
          </cell>
          <cell r="D447">
            <v>54417.31</v>
          </cell>
          <cell r="F447" t="str">
            <v>CASH PREPAYMENT</v>
          </cell>
          <cell r="I447" t="str">
            <v>Second Year</v>
          </cell>
        </row>
        <row r="448">
          <cell r="B448">
            <v>2011</v>
          </cell>
          <cell r="D448">
            <v>35740.9</v>
          </cell>
          <cell r="F448" t="str">
            <v>CASH PREPAYMENT</v>
          </cell>
          <cell r="I448" t="str">
            <v>Second Year</v>
          </cell>
        </row>
        <row r="449">
          <cell r="B449">
            <v>2011</v>
          </cell>
          <cell r="D449">
            <v>12536.44</v>
          </cell>
          <cell r="F449" t="str">
            <v>CASH PREPAYMENT</v>
          </cell>
          <cell r="I449" t="str">
            <v>Second Year</v>
          </cell>
        </row>
        <row r="450">
          <cell r="B450">
            <v>2011</v>
          </cell>
          <cell r="D450">
            <v>428.92</v>
          </cell>
          <cell r="F450" t="str">
            <v>CASH PREPAYMENT</v>
          </cell>
          <cell r="I450" t="str">
            <v>Second Year</v>
          </cell>
        </row>
        <row r="451">
          <cell r="B451">
            <v>2011</v>
          </cell>
          <cell r="D451">
            <v>22914.65</v>
          </cell>
          <cell r="F451" t="str">
            <v>CASH PREPAYMENT</v>
          </cell>
          <cell r="I451" t="str">
            <v>Second Year</v>
          </cell>
        </row>
        <row r="452">
          <cell r="B452">
            <v>2011</v>
          </cell>
          <cell r="D452">
            <v>37675.65</v>
          </cell>
          <cell r="F452" t="str">
            <v>CASH PREPAYMENT</v>
          </cell>
          <cell r="I452" t="str">
            <v>Second Year</v>
          </cell>
        </row>
        <row r="453">
          <cell r="B453">
            <v>2011</v>
          </cell>
          <cell r="D453">
            <v>24745.09</v>
          </cell>
          <cell r="F453" t="str">
            <v>CASH PREPAYMENT</v>
          </cell>
          <cell r="I453" t="str">
            <v>Second Year</v>
          </cell>
        </row>
        <row r="454">
          <cell r="B454">
            <v>2011</v>
          </cell>
          <cell r="D454">
            <v>8679.56</v>
          </cell>
          <cell r="F454" t="str">
            <v>CASH PREPAYMENT</v>
          </cell>
          <cell r="I454" t="str">
            <v>Second Year</v>
          </cell>
        </row>
        <row r="455">
          <cell r="B455">
            <v>2011</v>
          </cell>
          <cell r="D455">
            <v>203428.14</v>
          </cell>
          <cell r="F455" t="str">
            <v>CASH PREPAYMENT</v>
          </cell>
          <cell r="I455" t="str">
            <v>Second Year</v>
          </cell>
        </row>
        <row r="456">
          <cell r="B456">
            <v>2011</v>
          </cell>
          <cell r="D456">
            <v>66194.149999999994</v>
          </cell>
          <cell r="F456" t="str">
            <v>CASH PREPAYMENT</v>
          </cell>
          <cell r="I456" t="str">
            <v>Second Year</v>
          </cell>
        </row>
        <row r="457">
          <cell r="B457">
            <v>2011</v>
          </cell>
          <cell r="D457">
            <v>108834.63</v>
          </cell>
          <cell r="F457" t="str">
            <v>CASH PREPAYMENT</v>
          </cell>
          <cell r="I457" t="str">
            <v>Second Year</v>
          </cell>
        </row>
        <row r="458">
          <cell r="B458">
            <v>2011</v>
          </cell>
          <cell r="D458">
            <v>71481.789999999994</v>
          </cell>
          <cell r="F458" t="str">
            <v>CASH PREPAYMENT</v>
          </cell>
          <cell r="I458" t="str">
            <v>Second Year</v>
          </cell>
        </row>
        <row r="459">
          <cell r="B459">
            <v>2011</v>
          </cell>
          <cell r="D459">
            <v>25072.880000000001</v>
          </cell>
          <cell r="F459" t="str">
            <v>CASH PREPAYMENT</v>
          </cell>
          <cell r="I459" t="str">
            <v>Second Year</v>
          </cell>
        </row>
        <row r="460">
          <cell r="B460">
            <v>2011</v>
          </cell>
          <cell r="D460">
            <v>47131.85</v>
          </cell>
          <cell r="F460" t="str">
            <v>CASH PREPAYMENT</v>
          </cell>
          <cell r="I460" t="str">
            <v>Second Year</v>
          </cell>
        </row>
        <row r="461">
          <cell r="B461">
            <v>2011</v>
          </cell>
          <cell r="D461">
            <v>130089.49</v>
          </cell>
          <cell r="F461" t="str">
            <v>CASH PREPAYMENT</v>
          </cell>
          <cell r="I461" t="str">
            <v>Second Year</v>
          </cell>
        </row>
        <row r="462">
          <cell r="B462">
            <v>2011</v>
          </cell>
          <cell r="D462">
            <v>213869.11</v>
          </cell>
          <cell r="F462" t="str">
            <v>CASH PREPAYMENT</v>
          </cell>
          <cell r="I462" t="str">
            <v>Second Year</v>
          </cell>
        </row>
        <row r="463">
          <cell r="B463">
            <v>2011</v>
          </cell>
          <cell r="D463">
            <v>140480.51999999999</v>
          </cell>
          <cell r="F463" t="str">
            <v>CASH PREPAYMENT</v>
          </cell>
          <cell r="I463" t="str">
            <v>Second Year</v>
          </cell>
        </row>
        <row r="464">
          <cell r="B464">
            <v>2011</v>
          </cell>
          <cell r="D464">
            <v>49272.09</v>
          </cell>
          <cell r="F464" t="str">
            <v>CASH PREPAYMENT</v>
          </cell>
          <cell r="I464" t="str">
            <v>Second Year</v>
          </cell>
        </row>
        <row r="465">
          <cell r="B465">
            <v>2012</v>
          </cell>
          <cell r="D465">
            <v>99068.11</v>
          </cell>
          <cell r="F465" t="str">
            <v>IND</v>
          </cell>
          <cell r="I465" t="str">
            <v>First Year</v>
          </cell>
        </row>
        <row r="466">
          <cell r="B466">
            <v>2012</v>
          </cell>
          <cell r="D466">
            <v>175515.91</v>
          </cell>
          <cell r="F466" t="str">
            <v>IND</v>
          </cell>
          <cell r="I466" t="str">
            <v>First Year</v>
          </cell>
        </row>
        <row r="467">
          <cell r="B467">
            <v>2012</v>
          </cell>
          <cell r="D467">
            <v>288576.28999999998</v>
          </cell>
          <cell r="F467" t="str">
            <v>IND</v>
          </cell>
          <cell r="I467" t="str">
            <v>First Year</v>
          </cell>
        </row>
        <row r="468">
          <cell r="B468">
            <v>2012</v>
          </cell>
          <cell r="D468">
            <v>189528.77</v>
          </cell>
          <cell r="F468" t="str">
            <v>IND</v>
          </cell>
          <cell r="I468" t="str">
            <v>First Year</v>
          </cell>
        </row>
        <row r="469">
          <cell r="B469">
            <v>2012</v>
          </cell>
          <cell r="D469">
            <v>66481.27</v>
          </cell>
          <cell r="F469" t="str">
            <v>IND</v>
          </cell>
          <cell r="I469" t="str">
            <v>First Year</v>
          </cell>
        </row>
        <row r="470">
          <cell r="B470">
            <v>2012</v>
          </cell>
          <cell r="D470">
            <v>758</v>
          </cell>
          <cell r="F470" t="str">
            <v>RES</v>
          </cell>
          <cell r="I470" t="str">
            <v>First Year</v>
          </cell>
        </row>
        <row r="471">
          <cell r="B471">
            <v>2012</v>
          </cell>
          <cell r="D471">
            <v>3478</v>
          </cell>
          <cell r="F471" t="str">
            <v>RES</v>
          </cell>
          <cell r="I471" t="str">
            <v>First Year</v>
          </cell>
        </row>
        <row r="472">
          <cell r="B472">
            <v>2012</v>
          </cell>
          <cell r="D472">
            <v>5718</v>
          </cell>
          <cell r="F472" t="str">
            <v>RES</v>
          </cell>
          <cell r="I472" t="str">
            <v>First Year</v>
          </cell>
        </row>
        <row r="473">
          <cell r="B473">
            <v>2012</v>
          </cell>
          <cell r="D473">
            <v>3756</v>
          </cell>
          <cell r="F473" t="str">
            <v>RES</v>
          </cell>
          <cell r="I473" t="str">
            <v>First Year</v>
          </cell>
        </row>
        <row r="474">
          <cell r="B474">
            <v>2012</v>
          </cell>
          <cell r="D474">
            <v>1317</v>
          </cell>
          <cell r="F474" t="str">
            <v>RES</v>
          </cell>
          <cell r="I474" t="str">
            <v>First Year</v>
          </cell>
        </row>
        <row r="475">
          <cell r="B475">
            <v>2012</v>
          </cell>
          <cell r="D475">
            <v>2825</v>
          </cell>
          <cell r="F475" t="str">
            <v>RES</v>
          </cell>
          <cell r="I475" t="str">
            <v>First Year</v>
          </cell>
        </row>
        <row r="476">
          <cell r="B476">
            <v>2012</v>
          </cell>
          <cell r="D476">
            <v>4644</v>
          </cell>
          <cell r="F476" t="str">
            <v>RES</v>
          </cell>
          <cell r="I476" t="str">
            <v>First Year</v>
          </cell>
        </row>
        <row r="477">
          <cell r="B477">
            <v>2012</v>
          </cell>
          <cell r="D477">
            <v>3050</v>
          </cell>
          <cell r="F477" t="str">
            <v>RES</v>
          </cell>
          <cell r="I477" t="str">
            <v>First Year</v>
          </cell>
        </row>
        <row r="478">
          <cell r="B478">
            <v>2012</v>
          </cell>
          <cell r="D478">
            <v>1070</v>
          </cell>
          <cell r="F478" t="str">
            <v>RES</v>
          </cell>
          <cell r="I478" t="str">
            <v>First Year</v>
          </cell>
        </row>
        <row r="479">
          <cell r="B479">
            <v>2012</v>
          </cell>
          <cell r="D479">
            <v>33633.730000000003</v>
          </cell>
          <cell r="F479" t="str">
            <v>RES</v>
          </cell>
          <cell r="I479" t="str">
            <v>First Year</v>
          </cell>
        </row>
        <row r="480">
          <cell r="B480">
            <v>2012</v>
          </cell>
          <cell r="D480">
            <v>55299.24</v>
          </cell>
          <cell r="F480" t="str">
            <v>RES</v>
          </cell>
          <cell r="I480" t="str">
            <v>First Year</v>
          </cell>
        </row>
        <row r="481">
          <cell r="B481">
            <v>2012</v>
          </cell>
          <cell r="D481">
            <v>36318.980000000003</v>
          </cell>
          <cell r="F481" t="str">
            <v>RES</v>
          </cell>
          <cell r="I481" t="str">
            <v>First Year</v>
          </cell>
        </row>
        <row r="482">
          <cell r="B482">
            <v>2012</v>
          </cell>
          <cell r="D482">
            <v>12739.66</v>
          </cell>
          <cell r="F482" t="str">
            <v>RES</v>
          </cell>
          <cell r="I482" t="str">
            <v>First Year</v>
          </cell>
        </row>
        <row r="483">
          <cell r="B483">
            <v>2012</v>
          </cell>
          <cell r="D483">
            <v>103361.52</v>
          </cell>
          <cell r="F483" t="str">
            <v>CASH PREPAYMENT</v>
          </cell>
          <cell r="I483" t="str">
            <v>First Year</v>
          </cell>
        </row>
        <row r="484">
          <cell r="B484">
            <v>2012</v>
          </cell>
          <cell r="D484">
            <v>3170.9</v>
          </cell>
          <cell r="F484" t="str">
            <v>CASH PREPAYMENT</v>
          </cell>
          <cell r="I484" t="str">
            <v>First Year</v>
          </cell>
        </row>
        <row r="485">
          <cell r="B485">
            <v>2012</v>
          </cell>
          <cell r="D485">
            <v>14558.14</v>
          </cell>
          <cell r="F485" t="str">
            <v>CASH PREPAYMENT</v>
          </cell>
          <cell r="I485" t="str">
            <v>First Year</v>
          </cell>
        </row>
        <row r="486">
          <cell r="B486">
            <v>2012</v>
          </cell>
          <cell r="D486">
            <v>23935.91</v>
          </cell>
          <cell r="F486" t="str">
            <v>CASH PREPAYMENT</v>
          </cell>
          <cell r="I486" t="str">
            <v>First Year</v>
          </cell>
        </row>
        <row r="487">
          <cell r="B487">
            <v>2012</v>
          </cell>
          <cell r="D487">
            <v>15720.43</v>
          </cell>
          <cell r="F487" t="str">
            <v>CASH PREPAYMENT</v>
          </cell>
          <cell r="I487" t="str">
            <v>First Year</v>
          </cell>
        </row>
        <row r="488">
          <cell r="B488">
            <v>2012</v>
          </cell>
          <cell r="D488">
            <v>5514.28</v>
          </cell>
          <cell r="F488" t="str">
            <v>CASH PREPAYMENT</v>
          </cell>
          <cell r="I488" t="str">
            <v>First Year</v>
          </cell>
        </row>
        <row r="489">
          <cell r="B489">
            <v>2012</v>
          </cell>
          <cell r="D489">
            <v>20273.55</v>
          </cell>
          <cell r="F489" t="str">
            <v>CASH PREPAYMENT</v>
          </cell>
          <cell r="I489" t="str">
            <v>First Year</v>
          </cell>
        </row>
        <row r="490">
          <cell r="B490">
            <v>2012</v>
          </cell>
          <cell r="D490">
            <v>35918.03</v>
          </cell>
          <cell r="F490" t="str">
            <v>CASH PREPAYMENT</v>
          </cell>
          <cell r="I490" t="str">
            <v>First Year</v>
          </cell>
        </row>
        <row r="491">
          <cell r="B491">
            <v>2012</v>
          </cell>
          <cell r="D491">
            <v>59055</v>
          </cell>
          <cell r="F491" t="str">
            <v>CASH PREPAYMENT</v>
          </cell>
          <cell r="I491" t="str">
            <v>First Year</v>
          </cell>
        </row>
        <row r="492">
          <cell r="B492">
            <v>2012</v>
          </cell>
          <cell r="D492">
            <v>38785.660000000003</v>
          </cell>
          <cell r="F492" t="str">
            <v>CASH PREPAYMENT</v>
          </cell>
          <cell r="I492" t="str">
            <v>First Year</v>
          </cell>
        </row>
        <row r="493">
          <cell r="B493">
            <v>2012</v>
          </cell>
          <cell r="D493">
            <v>13604.9</v>
          </cell>
          <cell r="F493" t="str">
            <v>CASH PREPAYMENT</v>
          </cell>
          <cell r="I493" t="str">
            <v>First Year</v>
          </cell>
        </row>
        <row r="494">
          <cell r="B494">
            <v>2012</v>
          </cell>
          <cell r="D494">
            <v>3550.52</v>
          </cell>
          <cell r="F494" t="str">
            <v>CASH PREPAYMENT</v>
          </cell>
          <cell r="I494" t="str">
            <v>First Year</v>
          </cell>
        </row>
        <row r="495">
          <cell r="B495">
            <v>2012</v>
          </cell>
          <cell r="D495">
            <v>6290.34</v>
          </cell>
          <cell r="F495" t="str">
            <v>CASH PREPAYMENT</v>
          </cell>
          <cell r="I495" t="str">
            <v>First Year</v>
          </cell>
        </row>
        <row r="496">
          <cell r="B496">
            <v>2012</v>
          </cell>
          <cell r="D496">
            <v>10342.33</v>
          </cell>
          <cell r="F496" t="str">
            <v>CASH PREPAYMENT</v>
          </cell>
          <cell r="I496" t="str">
            <v>First Year</v>
          </cell>
        </row>
        <row r="497">
          <cell r="B497">
            <v>2012</v>
          </cell>
          <cell r="D497">
            <v>6792.55</v>
          </cell>
          <cell r="F497" t="str">
            <v>CASH PREPAYMENT</v>
          </cell>
          <cell r="I497" t="str">
            <v>First Year</v>
          </cell>
        </row>
        <row r="498">
          <cell r="B498">
            <v>2012</v>
          </cell>
          <cell r="D498">
            <v>2382.63</v>
          </cell>
          <cell r="F498" t="str">
            <v>CASH PREPAYMENT</v>
          </cell>
          <cell r="I498" t="str">
            <v>First Year</v>
          </cell>
        </row>
        <row r="499">
          <cell r="B499">
            <v>2012</v>
          </cell>
          <cell r="D499">
            <v>8647.58</v>
          </cell>
          <cell r="F499" t="str">
            <v>CASH PREPAYMENT</v>
          </cell>
          <cell r="I499" t="str">
            <v>First Year</v>
          </cell>
        </row>
        <row r="500">
          <cell r="B500">
            <v>2012</v>
          </cell>
          <cell r="D500">
            <v>39702.46</v>
          </cell>
          <cell r="F500" t="str">
            <v>CASH PREPAYMENT</v>
          </cell>
          <cell r="I500" t="str">
            <v>First Year</v>
          </cell>
        </row>
        <row r="501">
          <cell r="B501">
            <v>2012</v>
          </cell>
          <cell r="D501">
            <v>65277.21</v>
          </cell>
          <cell r="F501" t="str">
            <v>CASH PREPAYMENT</v>
          </cell>
          <cell r="I501" t="str">
            <v>First Year</v>
          </cell>
        </row>
        <row r="502">
          <cell r="B502">
            <v>2012</v>
          </cell>
          <cell r="D502">
            <v>42872.23</v>
          </cell>
          <cell r="F502" t="str">
            <v>CASH PREPAYMENT</v>
          </cell>
          <cell r="I502" t="str">
            <v>First Year</v>
          </cell>
        </row>
        <row r="503">
          <cell r="B503">
            <v>2012</v>
          </cell>
          <cell r="D503">
            <v>15038.35</v>
          </cell>
          <cell r="F503" t="str">
            <v>CASH PREPAYMENT</v>
          </cell>
          <cell r="I503" t="str">
            <v>First Year</v>
          </cell>
        </row>
        <row r="504">
          <cell r="B504">
            <v>2012</v>
          </cell>
          <cell r="D504">
            <v>648.21</v>
          </cell>
          <cell r="F504" t="str">
            <v>CASH PREPAYMENT</v>
          </cell>
          <cell r="I504" t="str">
            <v>First Year</v>
          </cell>
        </row>
        <row r="505">
          <cell r="B505">
            <v>2012</v>
          </cell>
          <cell r="D505">
            <v>34639.5</v>
          </cell>
          <cell r="F505" t="str">
            <v>CASH PREPAYMENT</v>
          </cell>
          <cell r="I505" t="str">
            <v>First Year</v>
          </cell>
        </row>
        <row r="506">
          <cell r="B506">
            <v>2012</v>
          </cell>
          <cell r="D506">
            <v>56952.9</v>
          </cell>
          <cell r="F506" t="str">
            <v>CASH PREPAYMENT</v>
          </cell>
          <cell r="I506" t="str">
            <v>First Year</v>
          </cell>
        </row>
        <row r="507">
          <cell r="B507">
            <v>2012</v>
          </cell>
          <cell r="D507">
            <v>37405.06</v>
          </cell>
          <cell r="F507" t="str">
            <v>CASH PREPAYMENT</v>
          </cell>
          <cell r="I507" t="str">
            <v>First Year</v>
          </cell>
        </row>
        <row r="508">
          <cell r="B508">
            <v>2012</v>
          </cell>
          <cell r="D508">
            <v>13120.62</v>
          </cell>
          <cell r="F508" t="str">
            <v>CASH PREPAYMENT</v>
          </cell>
          <cell r="I508" t="str">
            <v>First Year</v>
          </cell>
        </row>
        <row r="509">
          <cell r="B509">
            <v>2010</v>
          </cell>
          <cell r="D509">
            <v>-201444.7</v>
          </cell>
          <cell r="F509" t="str">
            <v>RES</v>
          </cell>
          <cell r="I509" t="str">
            <v>Third Year</v>
          </cell>
        </row>
        <row r="510">
          <cell r="B510">
            <v>2010</v>
          </cell>
          <cell r="D510">
            <v>-180811.61</v>
          </cell>
          <cell r="F510" t="str">
            <v>RES</v>
          </cell>
          <cell r="I510" t="str">
            <v>Third Year</v>
          </cell>
        </row>
        <row r="511">
          <cell r="B511">
            <v>2010</v>
          </cell>
          <cell r="D511">
            <v>-142776.99</v>
          </cell>
          <cell r="F511" t="str">
            <v>RES</v>
          </cell>
          <cell r="I511" t="str">
            <v>Third Year</v>
          </cell>
        </row>
        <row r="512">
          <cell r="B512">
            <v>2010</v>
          </cell>
          <cell r="D512">
            <v>-143143.45000000001</v>
          </cell>
          <cell r="F512" t="str">
            <v>RES</v>
          </cell>
          <cell r="I512" t="str">
            <v>Third Year</v>
          </cell>
        </row>
        <row r="513">
          <cell r="B513">
            <v>2010</v>
          </cell>
          <cell r="D513">
            <v>-891986.92</v>
          </cell>
          <cell r="F513" t="str">
            <v>IND</v>
          </cell>
          <cell r="I513" t="str">
            <v>Third Year</v>
          </cell>
        </row>
        <row r="514">
          <cell r="B514">
            <v>2011</v>
          </cell>
          <cell r="D514">
            <v>230362.12</v>
          </cell>
          <cell r="F514" t="str">
            <v>IND</v>
          </cell>
          <cell r="I514" t="str">
            <v>Second Year</v>
          </cell>
        </row>
        <row r="515">
          <cell r="B515">
            <v>2009</v>
          </cell>
          <cell r="D515">
            <v>952.2</v>
          </cell>
          <cell r="F515" t="str">
            <v>RES</v>
          </cell>
          <cell r="I515" t="str">
            <v>Fifth Year</v>
          </cell>
        </row>
        <row r="516">
          <cell r="B516">
            <v>2010</v>
          </cell>
          <cell r="D516">
            <v>1264.81</v>
          </cell>
          <cell r="F516" t="str">
            <v>COMM</v>
          </cell>
          <cell r="I516" t="str">
            <v>Forth Year</v>
          </cell>
        </row>
        <row r="517">
          <cell r="B517">
            <v>2010</v>
          </cell>
          <cell r="D517">
            <v>-3037.59</v>
          </cell>
          <cell r="F517" t="str">
            <v>RES</v>
          </cell>
          <cell r="I517" t="str">
            <v>Forth Year</v>
          </cell>
        </row>
        <row r="518">
          <cell r="B518">
            <v>2010</v>
          </cell>
          <cell r="D518">
            <v>-1302</v>
          </cell>
          <cell r="F518" t="str">
            <v>RES</v>
          </cell>
          <cell r="I518" t="str">
            <v>Forth Year</v>
          </cell>
        </row>
        <row r="519">
          <cell r="B519">
            <v>2010</v>
          </cell>
          <cell r="D519">
            <v>0</v>
          </cell>
          <cell r="F519" t="str">
            <v>RES</v>
          </cell>
          <cell r="I519" t="str">
            <v>Forth Year</v>
          </cell>
        </row>
        <row r="520">
          <cell r="B520">
            <v>2010</v>
          </cell>
          <cell r="D520">
            <v>356.18</v>
          </cell>
          <cell r="F520" t="str">
            <v>RES</v>
          </cell>
          <cell r="I520" t="str">
            <v>Forth Year</v>
          </cell>
        </row>
        <row r="521">
          <cell r="B521">
            <v>2011</v>
          </cell>
          <cell r="D521">
            <v>-813.03</v>
          </cell>
          <cell r="F521" t="str">
            <v>RES</v>
          </cell>
          <cell r="I521" t="str">
            <v>Third Year</v>
          </cell>
        </row>
        <row r="522">
          <cell r="B522">
            <v>2011</v>
          </cell>
          <cell r="D522">
            <v>755.96</v>
          </cell>
          <cell r="F522" t="str">
            <v>RES</v>
          </cell>
          <cell r="I522" t="str">
            <v>Third Year</v>
          </cell>
        </row>
        <row r="523">
          <cell r="B523">
            <v>2011</v>
          </cell>
          <cell r="D523">
            <v>-25946.400000000001</v>
          </cell>
          <cell r="F523" t="str">
            <v>RES</v>
          </cell>
          <cell r="I523" t="str">
            <v>Third Year</v>
          </cell>
        </row>
        <row r="524">
          <cell r="B524">
            <v>2011</v>
          </cell>
          <cell r="D524">
            <v>24126.21</v>
          </cell>
          <cell r="F524" t="str">
            <v>RES</v>
          </cell>
          <cell r="I524" t="str">
            <v>Third Year</v>
          </cell>
        </row>
        <row r="525">
          <cell r="B525">
            <v>2011</v>
          </cell>
          <cell r="D525">
            <v>-42656.57</v>
          </cell>
          <cell r="F525" t="str">
            <v>RES</v>
          </cell>
          <cell r="I525" t="str">
            <v>Third Year</v>
          </cell>
        </row>
        <row r="526">
          <cell r="B526">
            <v>2011</v>
          </cell>
          <cell r="D526">
            <v>39664.14</v>
          </cell>
          <cell r="F526" t="str">
            <v>RES</v>
          </cell>
          <cell r="I526" t="str">
            <v>Third Year</v>
          </cell>
        </row>
        <row r="527">
          <cell r="B527">
            <v>2011</v>
          </cell>
          <cell r="D527">
            <v>-28020.02</v>
          </cell>
          <cell r="F527" t="str">
            <v>RES</v>
          </cell>
          <cell r="I527" t="str">
            <v>Third Year</v>
          </cell>
        </row>
        <row r="528">
          <cell r="B528">
            <v>2011</v>
          </cell>
          <cell r="D528">
            <v>26054.43</v>
          </cell>
          <cell r="F528" t="str">
            <v>RES</v>
          </cell>
          <cell r="I528" t="str">
            <v>Third Year</v>
          </cell>
        </row>
        <row r="529">
          <cell r="B529">
            <v>2011</v>
          </cell>
          <cell r="D529">
            <v>-9826.49</v>
          </cell>
          <cell r="F529" t="str">
            <v>RES</v>
          </cell>
          <cell r="I529" t="str">
            <v>Third Year</v>
          </cell>
        </row>
        <row r="530">
          <cell r="B530">
            <v>2011</v>
          </cell>
          <cell r="D530">
            <v>9137.08</v>
          </cell>
          <cell r="F530" t="str">
            <v>RES</v>
          </cell>
          <cell r="I530" t="str">
            <v>Third Year</v>
          </cell>
        </row>
        <row r="531">
          <cell r="B531">
            <v>2011</v>
          </cell>
          <cell r="D531">
            <v>12921.83</v>
          </cell>
          <cell r="F531" t="str">
            <v>IND</v>
          </cell>
          <cell r="I531" t="str">
            <v>Third Year</v>
          </cell>
        </row>
        <row r="532">
          <cell r="B532">
            <v>2011</v>
          </cell>
          <cell r="D532">
            <v>35665.78</v>
          </cell>
          <cell r="F532" t="str">
            <v>IND</v>
          </cell>
          <cell r="I532" t="str">
            <v>Third Year</v>
          </cell>
        </row>
        <row r="533">
          <cell r="B533">
            <v>2011</v>
          </cell>
          <cell r="D533">
            <v>58635.08</v>
          </cell>
          <cell r="F533" t="str">
            <v>IND</v>
          </cell>
          <cell r="I533" t="str">
            <v>Third Year</v>
          </cell>
        </row>
        <row r="534">
          <cell r="B534">
            <v>2011</v>
          </cell>
          <cell r="D534">
            <v>38514.620000000003</v>
          </cell>
          <cell r="F534" t="str">
            <v>IND</v>
          </cell>
          <cell r="I534" t="str">
            <v>Third Year</v>
          </cell>
        </row>
        <row r="535">
          <cell r="B535">
            <v>2011</v>
          </cell>
          <cell r="D535">
            <v>13508.6</v>
          </cell>
          <cell r="F535" t="str">
            <v>IND</v>
          </cell>
          <cell r="I535" t="str">
            <v>Third Year</v>
          </cell>
        </row>
        <row r="536">
          <cell r="B536">
            <v>2011</v>
          </cell>
          <cell r="D536">
            <v>1154120.67</v>
          </cell>
          <cell r="F536" t="str">
            <v>IND</v>
          </cell>
          <cell r="I536" t="str">
            <v>Third Year</v>
          </cell>
        </row>
        <row r="537">
          <cell r="B537">
            <v>2011</v>
          </cell>
          <cell r="D537">
            <v>203887.12</v>
          </cell>
          <cell r="F537" t="str">
            <v>IND</v>
          </cell>
          <cell r="I537" t="str">
            <v>Third Year</v>
          </cell>
        </row>
        <row r="538">
          <cell r="B538">
            <v>2011</v>
          </cell>
          <cell r="D538">
            <v>335193.53000000003</v>
          </cell>
          <cell r="F538" t="str">
            <v>IND</v>
          </cell>
          <cell r="I538" t="str">
            <v>Third Year</v>
          </cell>
        </row>
        <row r="539">
          <cell r="B539">
            <v>2011</v>
          </cell>
          <cell r="D539">
            <v>220172.81</v>
          </cell>
          <cell r="F539" t="str">
            <v>IND</v>
          </cell>
          <cell r="I539" t="str">
            <v>Third Year</v>
          </cell>
        </row>
        <row r="540">
          <cell r="B540">
            <v>2011</v>
          </cell>
          <cell r="D540">
            <v>77223.34</v>
          </cell>
          <cell r="F540" t="str">
            <v>IND</v>
          </cell>
          <cell r="I540" t="str">
            <v>Third Year</v>
          </cell>
        </row>
        <row r="541">
          <cell r="B541">
            <v>2011</v>
          </cell>
          <cell r="D541">
            <v>-1135356.67</v>
          </cell>
          <cell r="F541" t="str">
            <v>RES</v>
          </cell>
          <cell r="I541" t="str">
            <v>Third Year</v>
          </cell>
        </row>
        <row r="542">
          <cell r="B542">
            <v>2011</v>
          </cell>
          <cell r="D542">
            <v>1083744.82</v>
          </cell>
          <cell r="F542" t="str">
            <v>RES</v>
          </cell>
          <cell r="I542" t="str">
            <v>Third Year</v>
          </cell>
        </row>
        <row r="543">
          <cell r="B543">
            <v>2011</v>
          </cell>
          <cell r="D543">
            <v>-200572.51</v>
          </cell>
          <cell r="F543" t="str">
            <v>RES</v>
          </cell>
          <cell r="I543" t="str">
            <v>Third Year</v>
          </cell>
        </row>
        <row r="544">
          <cell r="B544">
            <v>2011</v>
          </cell>
          <cell r="D544">
            <v>191454.75</v>
          </cell>
          <cell r="F544" t="str">
            <v>RES</v>
          </cell>
          <cell r="I544" t="str">
            <v>Third Year</v>
          </cell>
        </row>
        <row r="545">
          <cell r="B545">
            <v>2011</v>
          </cell>
          <cell r="D545">
            <v>-329743.89</v>
          </cell>
          <cell r="F545" t="str">
            <v>RES</v>
          </cell>
          <cell r="I545" t="str">
            <v>Third Year</v>
          </cell>
        </row>
        <row r="546">
          <cell r="B546">
            <v>2011</v>
          </cell>
          <cell r="D546">
            <v>314754.15999999997</v>
          </cell>
          <cell r="F546" t="str">
            <v>RES</v>
          </cell>
          <cell r="I546" t="str">
            <v>Third Year</v>
          </cell>
        </row>
        <row r="547">
          <cell r="B547">
            <v>2011</v>
          </cell>
          <cell r="D547">
            <v>-216592.48</v>
          </cell>
          <cell r="F547" t="str">
            <v>RES</v>
          </cell>
          <cell r="I547" t="str">
            <v>Third Year</v>
          </cell>
        </row>
        <row r="548">
          <cell r="B548">
            <v>2011</v>
          </cell>
          <cell r="D548">
            <v>206746.43</v>
          </cell>
          <cell r="F548" t="str">
            <v>RES</v>
          </cell>
          <cell r="I548" t="str">
            <v>Third Year</v>
          </cell>
        </row>
        <row r="549">
          <cell r="B549">
            <v>2011</v>
          </cell>
          <cell r="D549">
            <v>-75967.41</v>
          </cell>
          <cell r="F549" t="str">
            <v>RES</v>
          </cell>
          <cell r="I549" t="str">
            <v>Third Year</v>
          </cell>
        </row>
        <row r="550">
          <cell r="B550">
            <v>2011</v>
          </cell>
          <cell r="D550">
            <v>72514.009999999995</v>
          </cell>
          <cell r="F550" t="str">
            <v>RES</v>
          </cell>
          <cell r="I550" t="str">
            <v>Third Year</v>
          </cell>
        </row>
        <row r="551">
          <cell r="B551">
            <v>2011</v>
          </cell>
          <cell r="D551">
            <v>3070.8</v>
          </cell>
          <cell r="F551" t="str">
            <v>RES</v>
          </cell>
          <cell r="I551" t="str">
            <v>Third Year</v>
          </cell>
        </row>
        <row r="552">
          <cell r="B552">
            <v>2011</v>
          </cell>
          <cell r="D552">
            <v>2013.12</v>
          </cell>
          <cell r="F552" t="str">
            <v>RES</v>
          </cell>
          <cell r="I552" t="str">
            <v>Third Year</v>
          </cell>
        </row>
        <row r="553">
          <cell r="B553">
            <v>2011</v>
          </cell>
          <cell r="D553">
            <v>3309.6</v>
          </cell>
          <cell r="F553" t="str">
            <v>RES</v>
          </cell>
          <cell r="I553" t="str">
            <v>Third Year</v>
          </cell>
        </row>
        <row r="554">
          <cell r="B554">
            <v>2011</v>
          </cell>
          <cell r="D554">
            <v>2173.92</v>
          </cell>
          <cell r="F554" t="str">
            <v>RES</v>
          </cell>
          <cell r="I554" t="str">
            <v>Third Year</v>
          </cell>
        </row>
        <row r="555">
          <cell r="B555">
            <v>2011</v>
          </cell>
          <cell r="D555">
            <v>762.48</v>
          </cell>
          <cell r="F555" t="str">
            <v>RES</v>
          </cell>
          <cell r="I555" t="str">
            <v>Third Year</v>
          </cell>
        </row>
        <row r="556">
          <cell r="B556">
            <v>2011</v>
          </cell>
          <cell r="D556">
            <v>163340.14000000001</v>
          </cell>
          <cell r="F556" t="str">
            <v>IND</v>
          </cell>
          <cell r="I556" t="str">
            <v>Third Year</v>
          </cell>
        </row>
        <row r="557">
          <cell r="B557">
            <v>2011</v>
          </cell>
          <cell r="D557">
            <v>107080.56</v>
          </cell>
          <cell r="F557" t="str">
            <v>IND</v>
          </cell>
          <cell r="I557" t="str">
            <v>Third Year</v>
          </cell>
        </row>
        <row r="558">
          <cell r="B558">
            <v>2011</v>
          </cell>
          <cell r="D558">
            <v>176042.87</v>
          </cell>
          <cell r="F558" t="str">
            <v>IND</v>
          </cell>
          <cell r="I558" t="str">
            <v>Third Year</v>
          </cell>
        </row>
        <row r="559">
          <cell r="B559">
            <v>2011</v>
          </cell>
          <cell r="D559">
            <v>115634.08</v>
          </cell>
          <cell r="F559" t="str">
            <v>IND</v>
          </cell>
          <cell r="I559" t="str">
            <v>Third Year</v>
          </cell>
        </row>
        <row r="560">
          <cell r="B560">
            <v>2011</v>
          </cell>
          <cell r="D560">
            <v>40557.379999999997</v>
          </cell>
          <cell r="F560" t="str">
            <v>IND</v>
          </cell>
          <cell r="I560" t="str">
            <v>Third Year</v>
          </cell>
        </row>
        <row r="561">
          <cell r="B561">
            <v>2011</v>
          </cell>
          <cell r="D561">
            <v>-173167.53</v>
          </cell>
          <cell r="F561" t="str">
            <v>RES</v>
          </cell>
          <cell r="I561" t="str">
            <v>Third Year</v>
          </cell>
        </row>
        <row r="562">
          <cell r="B562">
            <v>2011</v>
          </cell>
          <cell r="D562">
            <v>-113523.19</v>
          </cell>
          <cell r="F562" t="str">
            <v>RES</v>
          </cell>
          <cell r="I562" t="str">
            <v>Third Year</v>
          </cell>
        </row>
        <row r="563">
          <cell r="B563">
            <v>2011</v>
          </cell>
          <cell r="D563">
            <v>-186633.86</v>
          </cell>
          <cell r="F563" t="str">
            <v>RES</v>
          </cell>
          <cell r="I563" t="str">
            <v>Third Year</v>
          </cell>
        </row>
        <row r="564">
          <cell r="B564">
            <v>2011</v>
          </cell>
          <cell r="D564">
            <v>-122590.97</v>
          </cell>
          <cell r="F564" t="str">
            <v>RES</v>
          </cell>
          <cell r="I564" t="str">
            <v>Third Year</v>
          </cell>
        </row>
        <row r="565">
          <cell r="B565">
            <v>2011</v>
          </cell>
          <cell r="D565">
            <v>-42997.52</v>
          </cell>
          <cell r="F565" t="str">
            <v>RES</v>
          </cell>
          <cell r="I565" t="str">
            <v>Third Year</v>
          </cell>
        </row>
        <row r="566">
          <cell r="B566">
            <v>2011</v>
          </cell>
          <cell r="D566">
            <v>196424.94</v>
          </cell>
          <cell r="F566" t="str">
            <v>IND</v>
          </cell>
          <cell r="I566" t="str">
            <v>Third Year</v>
          </cell>
        </row>
        <row r="567">
          <cell r="B567">
            <v>2011</v>
          </cell>
          <cell r="D567">
            <v>-196424.94</v>
          </cell>
          <cell r="F567" t="str">
            <v>IND</v>
          </cell>
          <cell r="I567" t="str">
            <v>Third Year</v>
          </cell>
        </row>
        <row r="568">
          <cell r="B568">
            <v>2011</v>
          </cell>
          <cell r="D568">
            <v>347980.6</v>
          </cell>
          <cell r="F568" t="str">
            <v>IND</v>
          </cell>
          <cell r="I568" t="str">
            <v>Third Year</v>
          </cell>
        </row>
        <row r="569">
          <cell r="B569">
            <v>2011</v>
          </cell>
          <cell r="D569">
            <v>-347980.6</v>
          </cell>
          <cell r="F569" t="str">
            <v>IND</v>
          </cell>
          <cell r="I569" t="str">
            <v>Third Year</v>
          </cell>
        </row>
        <row r="570">
          <cell r="B570">
            <v>2011</v>
          </cell>
          <cell r="D570">
            <v>347980.6</v>
          </cell>
          <cell r="F570" t="str">
            <v>IND</v>
          </cell>
          <cell r="I570" t="str">
            <v>Third Year</v>
          </cell>
        </row>
        <row r="571">
          <cell r="B571">
            <v>2011</v>
          </cell>
          <cell r="D571">
            <v>572140.26</v>
          </cell>
          <cell r="F571" t="str">
            <v>IND</v>
          </cell>
          <cell r="I571" t="str">
            <v>Third Year</v>
          </cell>
        </row>
        <row r="572">
          <cell r="B572">
            <v>2011</v>
          </cell>
          <cell r="D572">
            <v>-572140.26</v>
          </cell>
          <cell r="F572" t="str">
            <v>IND</v>
          </cell>
          <cell r="I572" t="str">
            <v>Third Year</v>
          </cell>
        </row>
        <row r="573">
          <cell r="B573">
            <v>2011</v>
          </cell>
          <cell r="D573">
            <v>572140.26</v>
          </cell>
          <cell r="F573" t="str">
            <v>IND</v>
          </cell>
          <cell r="I573" t="str">
            <v>Third Year</v>
          </cell>
        </row>
        <row r="574">
          <cell r="B574">
            <v>2011</v>
          </cell>
          <cell r="D574">
            <v>375777.56</v>
          </cell>
          <cell r="F574" t="str">
            <v>IND</v>
          </cell>
          <cell r="I574" t="str">
            <v>Third Year</v>
          </cell>
        </row>
        <row r="575">
          <cell r="B575">
            <v>2011</v>
          </cell>
          <cell r="D575">
            <v>-375777.56</v>
          </cell>
          <cell r="F575" t="str">
            <v>IND</v>
          </cell>
          <cell r="I575" t="str">
            <v>Third Year</v>
          </cell>
        </row>
        <row r="576">
          <cell r="B576">
            <v>2011</v>
          </cell>
          <cell r="D576">
            <v>375777.56</v>
          </cell>
          <cell r="F576" t="str">
            <v>IND</v>
          </cell>
          <cell r="I576" t="str">
            <v>Third Year</v>
          </cell>
        </row>
        <row r="577">
          <cell r="B577">
            <v>2011</v>
          </cell>
          <cell r="D577">
            <v>131807.38</v>
          </cell>
          <cell r="F577" t="str">
            <v>IND</v>
          </cell>
          <cell r="I577" t="str">
            <v>Third Year</v>
          </cell>
        </row>
        <row r="578">
          <cell r="B578">
            <v>2011</v>
          </cell>
          <cell r="D578">
            <v>-131807.38</v>
          </cell>
          <cell r="F578" t="str">
            <v>IND</v>
          </cell>
          <cell r="I578" t="str">
            <v>Third Year</v>
          </cell>
        </row>
        <row r="579">
          <cell r="B579">
            <v>2011</v>
          </cell>
          <cell r="D579">
            <v>131807.38</v>
          </cell>
          <cell r="F579" t="str">
            <v>IND</v>
          </cell>
          <cell r="I579" t="str">
            <v>Third Year</v>
          </cell>
        </row>
        <row r="580">
          <cell r="B580">
            <v>2011</v>
          </cell>
          <cell r="D580">
            <v>-47131.85</v>
          </cell>
          <cell r="F580" t="str">
            <v>CASH PREPAYMENT</v>
          </cell>
          <cell r="I580" t="str">
            <v>Third Year</v>
          </cell>
        </row>
        <row r="581">
          <cell r="B581">
            <v>2011</v>
          </cell>
          <cell r="D581">
            <v>-130089.49</v>
          </cell>
          <cell r="F581" t="str">
            <v>CASH PREPAYMENT</v>
          </cell>
          <cell r="I581" t="str">
            <v>Third Year</v>
          </cell>
        </row>
        <row r="582">
          <cell r="B582">
            <v>2011</v>
          </cell>
          <cell r="D582">
            <v>-213869.11</v>
          </cell>
          <cell r="F582" t="str">
            <v>CASH PREPAYMENT</v>
          </cell>
          <cell r="I582" t="str">
            <v>Third Year</v>
          </cell>
        </row>
        <row r="583">
          <cell r="B583">
            <v>2011</v>
          </cell>
          <cell r="D583">
            <v>-140480.51999999999</v>
          </cell>
          <cell r="F583" t="str">
            <v>CASH PREPAYMENT</v>
          </cell>
          <cell r="I583" t="str">
            <v>Third Year</v>
          </cell>
        </row>
        <row r="584">
          <cell r="B584">
            <v>2011</v>
          </cell>
          <cell r="D584">
            <v>-49272.09</v>
          </cell>
          <cell r="F584" t="str">
            <v>CASH PREPAYMENT</v>
          </cell>
          <cell r="I584" t="str">
            <v>Third Year</v>
          </cell>
        </row>
        <row r="585">
          <cell r="B585">
            <v>2012</v>
          </cell>
          <cell r="D585">
            <v>23487.3</v>
          </cell>
          <cell r="F585" t="str">
            <v>RES</v>
          </cell>
          <cell r="I585" t="str">
            <v>Second Year</v>
          </cell>
        </row>
        <row r="586">
          <cell r="B586">
            <v>2012</v>
          </cell>
          <cell r="D586">
            <v>41611.730000000003</v>
          </cell>
          <cell r="F586" t="str">
            <v>RES</v>
          </cell>
          <cell r="I586" t="str">
            <v>Second Year</v>
          </cell>
        </row>
        <row r="587">
          <cell r="B587">
            <v>2012</v>
          </cell>
          <cell r="D587">
            <v>68416.350000000006</v>
          </cell>
          <cell r="F587" t="str">
            <v>RES</v>
          </cell>
          <cell r="I587" t="str">
            <v>Second Year</v>
          </cell>
        </row>
        <row r="588">
          <cell r="B588">
            <v>2012</v>
          </cell>
          <cell r="D588">
            <v>44933.93</v>
          </cell>
          <cell r="F588" t="str">
            <v>RES</v>
          </cell>
          <cell r="I588" t="str">
            <v>Second Year</v>
          </cell>
        </row>
        <row r="589">
          <cell r="B589">
            <v>2012</v>
          </cell>
          <cell r="D589">
            <v>15761.54</v>
          </cell>
          <cell r="F589" t="str">
            <v>RES</v>
          </cell>
          <cell r="I589" t="str">
            <v>Second Year</v>
          </cell>
        </row>
        <row r="590">
          <cell r="B590">
            <v>2012</v>
          </cell>
          <cell r="D590">
            <v>12065.99</v>
          </cell>
          <cell r="F590" t="str">
            <v>MF</v>
          </cell>
          <cell r="I590" t="str">
            <v>Second Year</v>
          </cell>
        </row>
        <row r="591">
          <cell r="B591">
            <v>2012</v>
          </cell>
          <cell r="D591">
            <v>21376.94</v>
          </cell>
          <cell r="F591" t="str">
            <v>MF</v>
          </cell>
          <cell r="I591" t="str">
            <v>Second Year</v>
          </cell>
        </row>
        <row r="592">
          <cell r="B592">
            <v>2012</v>
          </cell>
          <cell r="D592">
            <v>35147.11</v>
          </cell>
          <cell r="F592" t="str">
            <v>MF</v>
          </cell>
          <cell r="I592" t="str">
            <v>Second Year</v>
          </cell>
        </row>
        <row r="593">
          <cell r="B593">
            <v>2012</v>
          </cell>
          <cell r="D593">
            <v>23083.63</v>
          </cell>
          <cell r="F593" t="str">
            <v>MF</v>
          </cell>
          <cell r="I593" t="str">
            <v>Second Year</v>
          </cell>
        </row>
        <row r="594">
          <cell r="B594">
            <v>2012</v>
          </cell>
          <cell r="D594">
            <v>8097.08</v>
          </cell>
          <cell r="F594" t="str">
            <v>MF</v>
          </cell>
          <cell r="I594" t="str">
            <v>Second Year</v>
          </cell>
        </row>
        <row r="595">
          <cell r="B595">
            <v>2012</v>
          </cell>
          <cell r="D595">
            <v>14794</v>
          </cell>
          <cell r="F595" t="str">
            <v>RES</v>
          </cell>
          <cell r="I595" t="str">
            <v>Second Year</v>
          </cell>
        </row>
        <row r="596">
          <cell r="B596">
            <v>2012</v>
          </cell>
          <cell r="D596">
            <v>6340.4</v>
          </cell>
          <cell r="F596" t="str">
            <v>RES</v>
          </cell>
          <cell r="I596" t="str">
            <v>Second Year</v>
          </cell>
        </row>
        <row r="597">
          <cell r="B597">
            <v>2012</v>
          </cell>
          <cell r="D597">
            <v>67922</v>
          </cell>
          <cell r="F597" t="str">
            <v>RES</v>
          </cell>
          <cell r="I597" t="str">
            <v>Second Year</v>
          </cell>
        </row>
        <row r="598">
          <cell r="B598">
            <v>2012</v>
          </cell>
          <cell r="D598">
            <v>29109.52</v>
          </cell>
          <cell r="F598" t="str">
            <v>RES</v>
          </cell>
          <cell r="I598" t="str">
            <v>Second Year</v>
          </cell>
        </row>
        <row r="599">
          <cell r="B599">
            <v>2012</v>
          </cell>
          <cell r="D599">
            <v>111675</v>
          </cell>
          <cell r="F599" t="str">
            <v>RES</v>
          </cell>
          <cell r="I599" t="str">
            <v>Second Year</v>
          </cell>
        </row>
        <row r="600">
          <cell r="B600">
            <v>2012</v>
          </cell>
          <cell r="D600">
            <v>47860.38</v>
          </cell>
          <cell r="F600" t="str">
            <v>RES</v>
          </cell>
          <cell r="I600" t="str">
            <v>Second Year</v>
          </cell>
        </row>
        <row r="601">
          <cell r="B601">
            <v>2012</v>
          </cell>
          <cell r="D601">
            <v>73345</v>
          </cell>
          <cell r="F601" t="str">
            <v>RES</v>
          </cell>
          <cell r="I601" t="str">
            <v>Second Year</v>
          </cell>
        </row>
        <row r="602">
          <cell r="B602">
            <v>2012</v>
          </cell>
          <cell r="D602">
            <v>31433.34</v>
          </cell>
          <cell r="F602" t="str">
            <v>RES</v>
          </cell>
          <cell r="I602" t="str">
            <v>Second Year</v>
          </cell>
        </row>
        <row r="603">
          <cell r="B603">
            <v>2012</v>
          </cell>
          <cell r="D603">
            <v>25727</v>
          </cell>
          <cell r="F603" t="str">
            <v>RES</v>
          </cell>
          <cell r="I603" t="str">
            <v>Second Year</v>
          </cell>
        </row>
        <row r="604">
          <cell r="B604">
            <v>2012</v>
          </cell>
          <cell r="D604">
            <v>11026.24</v>
          </cell>
          <cell r="F604" t="str">
            <v>RES</v>
          </cell>
          <cell r="I604" t="str">
            <v>Second Year</v>
          </cell>
        </row>
        <row r="605">
          <cell r="B605">
            <v>2012</v>
          </cell>
          <cell r="D605">
            <v>6297.25</v>
          </cell>
          <cell r="F605" t="str">
            <v>RES</v>
          </cell>
          <cell r="I605" t="str">
            <v>Second Year</v>
          </cell>
        </row>
        <row r="606">
          <cell r="B606">
            <v>2012</v>
          </cell>
          <cell r="D606">
            <v>28911.71</v>
          </cell>
          <cell r="F606" t="str">
            <v>RES</v>
          </cell>
          <cell r="I606" t="str">
            <v>Second Year</v>
          </cell>
        </row>
        <row r="607">
          <cell r="B607">
            <v>2012</v>
          </cell>
          <cell r="D607">
            <v>47535.49</v>
          </cell>
          <cell r="F607" t="str">
            <v>RES</v>
          </cell>
          <cell r="I607" t="str">
            <v>Second Year</v>
          </cell>
        </row>
        <row r="608">
          <cell r="B608">
            <v>2012</v>
          </cell>
          <cell r="D608">
            <v>31219.97</v>
          </cell>
          <cell r="F608" t="str">
            <v>RES</v>
          </cell>
          <cell r="I608" t="str">
            <v>Second Year</v>
          </cell>
        </row>
        <row r="609">
          <cell r="B609">
            <v>2012</v>
          </cell>
          <cell r="D609">
            <v>10951.07</v>
          </cell>
          <cell r="F609" t="str">
            <v>RES</v>
          </cell>
          <cell r="I609" t="str">
            <v>Second Year</v>
          </cell>
        </row>
        <row r="610">
          <cell r="B610">
            <v>2012</v>
          </cell>
          <cell r="D610">
            <v>21120</v>
          </cell>
          <cell r="F610" t="str">
            <v>RES</v>
          </cell>
          <cell r="I610" t="str">
            <v>Second Year</v>
          </cell>
        </row>
        <row r="611">
          <cell r="B611">
            <v>2012</v>
          </cell>
          <cell r="D611">
            <v>10057</v>
          </cell>
          <cell r="F611" t="str">
            <v>RES</v>
          </cell>
          <cell r="I611" t="str">
            <v>Second Year</v>
          </cell>
        </row>
        <row r="612">
          <cell r="B612">
            <v>2012</v>
          </cell>
          <cell r="D612">
            <v>69392.14</v>
          </cell>
          <cell r="F612" t="str">
            <v>RES</v>
          </cell>
          <cell r="I612" t="str">
            <v>Second Year</v>
          </cell>
        </row>
        <row r="613">
          <cell r="B613">
            <v>2012</v>
          </cell>
          <cell r="D613">
            <v>37417</v>
          </cell>
          <cell r="F613" t="str">
            <v>RES</v>
          </cell>
          <cell r="I613" t="str">
            <v>Second Year</v>
          </cell>
        </row>
        <row r="614">
          <cell r="B614">
            <v>2012</v>
          </cell>
          <cell r="D614">
            <v>17818</v>
          </cell>
          <cell r="F614" t="str">
            <v>RES</v>
          </cell>
          <cell r="I614" t="str">
            <v>Second Year</v>
          </cell>
        </row>
        <row r="615">
          <cell r="B615">
            <v>2012</v>
          </cell>
          <cell r="D615">
            <v>122940.24</v>
          </cell>
          <cell r="F615" t="str">
            <v>RES</v>
          </cell>
          <cell r="I615" t="str">
            <v>Second Year</v>
          </cell>
        </row>
        <row r="616">
          <cell r="B616">
            <v>2012</v>
          </cell>
          <cell r="D616">
            <v>61519</v>
          </cell>
          <cell r="F616" t="str">
            <v>RES</v>
          </cell>
          <cell r="I616" t="str">
            <v>Second Year</v>
          </cell>
        </row>
        <row r="617">
          <cell r="B617">
            <v>2012</v>
          </cell>
          <cell r="D617">
            <v>29295</v>
          </cell>
          <cell r="F617" t="str">
            <v>RES</v>
          </cell>
          <cell r="I617" t="str">
            <v>Second Year</v>
          </cell>
        </row>
        <row r="618">
          <cell r="B618">
            <v>2012</v>
          </cell>
          <cell r="D618">
            <v>202134.66</v>
          </cell>
          <cell r="F618" t="str">
            <v>RES</v>
          </cell>
          <cell r="I618" t="str">
            <v>Second Year</v>
          </cell>
        </row>
        <row r="619">
          <cell r="B619">
            <v>2012</v>
          </cell>
          <cell r="D619">
            <v>40404</v>
          </cell>
          <cell r="F619" t="str">
            <v>RES</v>
          </cell>
          <cell r="I619" t="str">
            <v>Second Year</v>
          </cell>
        </row>
        <row r="620">
          <cell r="B620">
            <v>2012</v>
          </cell>
          <cell r="D620">
            <v>19240</v>
          </cell>
          <cell r="F620" t="str">
            <v>RES</v>
          </cell>
          <cell r="I620" t="str">
            <v>Second Year</v>
          </cell>
        </row>
        <row r="621">
          <cell r="B621">
            <v>2012</v>
          </cell>
          <cell r="D621">
            <v>132756.42000000001</v>
          </cell>
          <cell r="F621" t="str">
            <v>RES</v>
          </cell>
          <cell r="I621" t="str">
            <v>Second Year</v>
          </cell>
        </row>
        <row r="622">
          <cell r="B622">
            <v>2012</v>
          </cell>
          <cell r="D622">
            <v>14173</v>
          </cell>
          <cell r="F622" t="str">
            <v>RES</v>
          </cell>
          <cell r="I622" t="str">
            <v>Second Year</v>
          </cell>
        </row>
        <row r="623">
          <cell r="B623">
            <v>2012</v>
          </cell>
          <cell r="D623">
            <v>6749</v>
          </cell>
          <cell r="F623" t="str">
            <v>RES</v>
          </cell>
          <cell r="I623" t="str">
            <v>Second Year</v>
          </cell>
        </row>
        <row r="624">
          <cell r="B624">
            <v>2012</v>
          </cell>
          <cell r="D624">
            <v>46566.559999999998</v>
          </cell>
          <cell r="F624" t="str">
            <v>RES</v>
          </cell>
          <cell r="I624" t="str">
            <v>Second Year</v>
          </cell>
        </row>
        <row r="625">
          <cell r="B625">
            <v>2012</v>
          </cell>
          <cell r="D625">
            <v>6822</v>
          </cell>
          <cell r="F625" t="str">
            <v>MF</v>
          </cell>
          <cell r="I625" t="str">
            <v>Second Year</v>
          </cell>
        </row>
        <row r="626">
          <cell r="B626">
            <v>2012</v>
          </cell>
          <cell r="D626">
            <v>12086.33</v>
          </cell>
          <cell r="F626" t="str">
            <v>MF</v>
          </cell>
          <cell r="I626" t="str">
            <v>Second Year</v>
          </cell>
        </row>
        <row r="627">
          <cell r="B627">
            <v>2012</v>
          </cell>
          <cell r="D627">
            <v>19871.849999999999</v>
          </cell>
          <cell r="F627" t="str">
            <v>MF</v>
          </cell>
          <cell r="I627" t="str">
            <v>Second Year</v>
          </cell>
        </row>
        <row r="628">
          <cell r="B628">
            <v>2012</v>
          </cell>
          <cell r="D628">
            <v>13051.27</v>
          </cell>
          <cell r="F628" t="str">
            <v>MF</v>
          </cell>
          <cell r="I628" t="str">
            <v>Second Year</v>
          </cell>
        </row>
        <row r="629">
          <cell r="B629">
            <v>2012</v>
          </cell>
          <cell r="D629">
            <v>4578.0200000000004</v>
          </cell>
          <cell r="F629" t="str">
            <v>MF</v>
          </cell>
          <cell r="I629" t="str">
            <v>Second Year</v>
          </cell>
        </row>
        <row r="630">
          <cell r="B630">
            <v>2012</v>
          </cell>
          <cell r="D630">
            <v>464</v>
          </cell>
          <cell r="F630" t="str">
            <v>RES</v>
          </cell>
          <cell r="I630" t="str">
            <v>Second Year</v>
          </cell>
        </row>
        <row r="631">
          <cell r="B631">
            <v>2012</v>
          </cell>
          <cell r="D631">
            <v>464</v>
          </cell>
          <cell r="F631" t="str">
            <v>RES</v>
          </cell>
          <cell r="I631" t="str">
            <v>Second Year</v>
          </cell>
        </row>
        <row r="632">
          <cell r="B632">
            <v>2012</v>
          </cell>
          <cell r="D632">
            <v>1392</v>
          </cell>
          <cell r="F632" t="str">
            <v>RES</v>
          </cell>
          <cell r="I632" t="str">
            <v>Second Year</v>
          </cell>
        </row>
        <row r="633">
          <cell r="B633">
            <v>2012</v>
          </cell>
          <cell r="D633">
            <v>13142.55</v>
          </cell>
          <cell r="F633" t="str">
            <v>RES</v>
          </cell>
          <cell r="I633" t="str">
            <v>Second Year</v>
          </cell>
        </row>
        <row r="634">
          <cell r="B634">
            <v>2012</v>
          </cell>
          <cell r="D634">
            <v>822</v>
          </cell>
          <cell r="F634" t="str">
            <v>RES</v>
          </cell>
          <cell r="I634" t="str">
            <v>Second Year</v>
          </cell>
        </row>
        <row r="635">
          <cell r="B635">
            <v>2012</v>
          </cell>
          <cell r="D635">
            <v>822</v>
          </cell>
          <cell r="F635" t="str">
            <v>RES</v>
          </cell>
          <cell r="I635" t="str">
            <v>Second Year</v>
          </cell>
        </row>
        <row r="636">
          <cell r="B636">
            <v>2012</v>
          </cell>
          <cell r="D636">
            <v>2466</v>
          </cell>
          <cell r="F636" t="str">
            <v>RES</v>
          </cell>
          <cell r="I636" t="str">
            <v>Second Year</v>
          </cell>
        </row>
        <row r="637">
          <cell r="B637">
            <v>2012</v>
          </cell>
          <cell r="D637">
            <v>23284.53</v>
          </cell>
          <cell r="F637" t="str">
            <v>RES</v>
          </cell>
          <cell r="I637" t="str">
            <v>Second Year</v>
          </cell>
        </row>
        <row r="638">
          <cell r="B638">
            <v>2012</v>
          </cell>
          <cell r="D638">
            <v>1351</v>
          </cell>
          <cell r="F638" t="str">
            <v>RES</v>
          </cell>
          <cell r="I638" t="str">
            <v>Second Year</v>
          </cell>
        </row>
        <row r="639">
          <cell r="B639">
            <v>2012</v>
          </cell>
          <cell r="D639">
            <v>1351</v>
          </cell>
          <cell r="F639" t="str">
            <v>RES</v>
          </cell>
          <cell r="I639" t="str">
            <v>Second Year</v>
          </cell>
        </row>
        <row r="640">
          <cell r="B640">
            <v>2012</v>
          </cell>
          <cell r="D640">
            <v>4054</v>
          </cell>
          <cell r="F640" t="str">
            <v>RES</v>
          </cell>
          <cell r="I640" t="str">
            <v>Second Year</v>
          </cell>
        </row>
        <row r="641">
          <cell r="B641">
            <v>2012</v>
          </cell>
          <cell r="D641">
            <v>38285</v>
          </cell>
          <cell r="F641" t="str">
            <v>RES</v>
          </cell>
          <cell r="I641" t="str">
            <v>Second Year</v>
          </cell>
        </row>
        <row r="642">
          <cell r="B642">
            <v>2012</v>
          </cell>
          <cell r="D642">
            <v>887</v>
          </cell>
          <cell r="F642" t="str">
            <v>RES</v>
          </cell>
          <cell r="I642" t="str">
            <v>Second Year</v>
          </cell>
        </row>
        <row r="643">
          <cell r="B643">
            <v>2012</v>
          </cell>
          <cell r="D643">
            <v>887</v>
          </cell>
          <cell r="F643" t="str">
            <v>RES</v>
          </cell>
          <cell r="I643" t="str">
            <v>Second Year</v>
          </cell>
        </row>
        <row r="644">
          <cell r="B644">
            <v>2012</v>
          </cell>
          <cell r="D644">
            <v>2662</v>
          </cell>
          <cell r="F644" t="str">
            <v>RES</v>
          </cell>
          <cell r="I644" t="str">
            <v>Second Year</v>
          </cell>
        </row>
        <row r="645">
          <cell r="B645">
            <v>2012</v>
          </cell>
          <cell r="D645">
            <v>25145.66</v>
          </cell>
          <cell r="F645" t="str">
            <v>RES</v>
          </cell>
          <cell r="I645" t="str">
            <v>Second Year</v>
          </cell>
        </row>
        <row r="646">
          <cell r="B646">
            <v>2012</v>
          </cell>
          <cell r="D646">
            <v>311</v>
          </cell>
          <cell r="F646" t="str">
            <v>RES</v>
          </cell>
          <cell r="I646" t="str">
            <v>Second Year</v>
          </cell>
        </row>
        <row r="647">
          <cell r="B647">
            <v>2012</v>
          </cell>
          <cell r="D647">
            <v>311</v>
          </cell>
          <cell r="F647" t="str">
            <v>RES</v>
          </cell>
          <cell r="I647" t="str">
            <v>Second Year</v>
          </cell>
        </row>
        <row r="648">
          <cell r="B648">
            <v>2012</v>
          </cell>
          <cell r="D648">
            <v>934</v>
          </cell>
          <cell r="F648" t="str">
            <v>RES</v>
          </cell>
          <cell r="I648" t="str">
            <v>Second Year</v>
          </cell>
        </row>
        <row r="649">
          <cell r="B649">
            <v>2012</v>
          </cell>
          <cell r="D649">
            <v>8820.4</v>
          </cell>
          <cell r="F649" t="str">
            <v>RES</v>
          </cell>
          <cell r="I649" t="str">
            <v>Second Year</v>
          </cell>
        </row>
        <row r="650">
          <cell r="B650">
            <v>2012</v>
          </cell>
          <cell r="D650">
            <v>9920</v>
          </cell>
          <cell r="F650" t="str">
            <v>RES</v>
          </cell>
          <cell r="I650" t="str">
            <v>Second Year</v>
          </cell>
        </row>
        <row r="651">
          <cell r="B651">
            <v>2012</v>
          </cell>
          <cell r="D651">
            <v>8115.73</v>
          </cell>
          <cell r="F651" t="str">
            <v>RES</v>
          </cell>
          <cell r="I651" t="str">
            <v>Second Year</v>
          </cell>
        </row>
        <row r="652">
          <cell r="B652">
            <v>2012</v>
          </cell>
          <cell r="D652">
            <v>16309</v>
          </cell>
          <cell r="F652" t="str">
            <v>RES</v>
          </cell>
          <cell r="I652" t="str">
            <v>Second Year</v>
          </cell>
        </row>
        <row r="653">
          <cell r="B653">
            <v>2012</v>
          </cell>
          <cell r="D653">
            <v>13344.62</v>
          </cell>
          <cell r="F653" t="str">
            <v>RES</v>
          </cell>
          <cell r="I653" t="str">
            <v>Second Year</v>
          </cell>
        </row>
        <row r="654">
          <cell r="B654">
            <v>2012</v>
          </cell>
          <cell r="D654">
            <v>10712</v>
          </cell>
          <cell r="F654" t="str">
            <v>RES</v>
          </cell>
          <cell r="I654" t="str">
            <v>Second Year</v>
          </cell>
        </row>
        <row r="655">
          <cell r="B655">
            <v>2012</v>
          </cell>
          <cell r="D655">
            <v>8763.66</v>
          </cell>
          <cell r="F655" t="str">
            <v>RES</v>
          </cell>
          <cell r="I655" t="str">
            <v>Second Year</v>
          </cell>
        </row>
        <row r="656">
          <cell r="B656">
            <v>2012</v>
          </cell>
          <cell r="D656">
            <v>3757</v>
          </cell>
          <cell r="F656" t="str">
            <v>RES</v>
          </cell>
          <cell r="I656" t="str">
            <v>Second Year</v>
          </cell>
        </row>
        <row r="657">
          <cell r="B657">
            <v>2012</v>
          </cell>
          <cell r="D657">
            <v>3074.51</v>
          </cell>
          <cell r="F657" t="str">
            <v>RES</v>
          </cell>
          <cell r="I657" t="str">
            <v>Second Year</v>
          </cell>
        </row>
        <row r="658">
          <cell r="B658">
            <v>2012</v>
          </cell>
          <cell r="D658">
            <v>14984</v>
          </cell>
          <cell r="F658" t="str">
            <v>RES</v>
          </cell>
          <cell r="I658" t="str">
            <v>Second Year</v>
          </cell>
        </row>
        <row r="659">
          <cell r="B659">
            <v>2012</v>
          </cell>
          <cell r="D659">
            <v>23436.65</v>
          </cell>
          <cell r="F659" t="str">
            <v>RES</v>
          </cell>
          <cell r="I659" t="str">
            <v>Second Year</v>
          </cell>
        </row>
        <row r="660">
          <cell r="B660">
            <v>2012</v>
          </cell>
          <cell r="D660">
            <v>26547</v>
          </cell>
          <cell r="F660" t="str">
            <v>RES</v>
          </cell>
          <cell r="I660" t="str">
            <v>Second Year</v>
          </cell>
        </row>
        <row r="661">
          <cell r="B661">
            <v>2012</v>
          </cell>
          <cell r="D661">
            <v>41521.67</v>
          </cell>
          <cell r="F661" t="str">
            <v>RES</v>
          </cell>
          <cell r="I661" t="str">
            <v>Second Year</v>
          </cell>
        </row>
        <row r="662">
          <cell r="B662">
            <v>2012</v>
          </cell>
          <cell r="D662">
            <v>43647</v>
          </cell>
          <cell r="F662" t="str">
            <v>RES</v>
          </cell>
          <cell r="I662" t="str">
            <v>Second Year</v>
          </cell>
        </row>
        <row r="663">
          <cell r="B663">
            <v>2012</v>
          </cell>
          <cell r="D663">
            <v>68268.81</v>
          </cell>
          <cell r="F663" t="str">
            <v>RES</v>
          </cell>
          <cell r="I663" t="str">
            <v>Second Year</v>
          </cell>
        </row>
        <row r="664">
          <cell r="B664">
            <v>2012</v>
          </cell>
          <cell r="D664">
            <v>28666</v>
          </cell>
          <cell r="F664" t="str">
            <v>RES</v>
          </cell>
          <cell r="I664" t="str">
            <v>Second Year</v>
          </cell>
        </row>
        <row r="665">
          <cell r="B665">
            <v>2012</v>
          </cell>
          <cell r="D665">
            <v>44837.15</v>
          </cell>
          <cell r="F665" t="str">
            <v>RES</v>
          </cell>
          <cell r="I665" t="str">
            <v>Second Year</v>
          </cell>
        </row>
        <row r="666">
          <cell r="B666">
            <v>2012</v>
          </cell>
          <cell r="D666">
            <v>10055</v>
          </cell>
          <cell r="F666" t="str">
            <v>RES</v>
          </cell>
          <cell r="I666" t="str">
            <v>Second Year</v>
          </cell>
        </row>
        <row r="667">
          <cell r="B667">
            <v>2012</v>
          </cell>
          <cell r="D667">
            <v>15727.8</v>
          </cell>
          <cell r="F667" t="str">
            <v>RES</v>
          </cell>
          <cell r="I667" t="str">
            <v>Second Year</v>
          </cell>
        </row>
        <row r="668">
          <cell r="B668">
            <v>2012</v>
          </cell>
          <cell r="D668">
            <v>758</v>
          </cell>
          <cell r="F668" t="str">
            <v>RES</v>
          </cell>
          <cell r="I668" t="str">
            <v>Second Year</v>
          </cell>
        </row>
        <row r="669">
          <cell r="B669">
            <v>2012</v>
          </cell>
          <cell r="D669">
            <v>758</v>
          </cell>
          <cell r="F669" t="str">
            <v>RES</v>
          </cell>
          <cell r="I669" t="str">
            <v>Second Year</v>
          </cell>
        </row>
        <row r="670">
          <cell r="B670">
            <v>2012</v>
          </cell>
          <cell r="D670">
            <v>5303</v>
          </cell>
          <cell r="F670" t="str">
            <v>RES</v>
          </cell>
          <cell r="I670" t="str">
            <v>Second Year</v>
          </cell>
        </row>
        <row r="671">
          <cell r="B671">
            <v>2012</v>
          </cell>
          <cell r="D671">
            <v>1136</v>
          </cell>
          <cell r="F671" t="str">
            <v>RES</v>
          </cell>
          <cell r="I671" t="str">
            <v>Second Year</v>
          </cell>
        </row>
        <row r="672">
          <cell r="B672">
            <v>2012</v>
          </cell>
          <cell r="D672">
            <v>1515</v>
          </cell>
          <cell r="F672" t="str">
            <v>RES</v>
          </cell>
          <cell r="I672" t="str">
            <v>Second Year</v>
          </cell>
        </row>
        <row r="673">
          <cell r="B673">
            <v>2012</v>
          </cell>
          <cell r="D673">
            <v>1136</v>
          </cell>
          <cell r="F673" t="str">
            <v>RES</v>
          </cell>
          <cell r="I673" t="str">
            <v>Second Year</v>
          </cell>
        </row>
        <row r="674">
          <cell r="B674">
            <v>2012</v>
          </cell>
          <cell r="D674">
            <v>1894</v>
          </cell>
          <cell r="F674" t="str">
            <v>RES</v>
          </cell>
          <cell r="I674" t="str">
            <v>Second Year</v>
          </cell>
        </row>
        <row r="675">
          <cell r="B675">
            <v>2012</v>
          </cell>
          <cell r="D675">
            <v>2651</v>
          </cell>
          <cell r="F675" t="str">
            <v>RES</v>
          </cell>
          <cell r="I675" t="str">
            <v>Second Year</v>
          </cell>
        </row>
        <row r="676">
          <cell r="B676">
            <v>2012</v>
          </cell>
          <cell r="D676">
            <v>21967.31</v>
          </cell>
          <cell r="F676" t="str">
            <v>RES</v>
          </cell>
          <cell r="I676" t="str">
            <v>Second Year</v>
          </cell>
        </row>
        <row r="677">
          <cell r="B677">
            <v>2012</v>
          </cell>
          <cell r="D677">
            <v>3478</v>
          </cell>
          <cell r="F677" t="str">
            <v>RES</v>
          </cell>
          <cell r="I677" t="str">
            <v>Second Year</v>
          </cell>
        </row>
        <row r="678">
          <cell r="B678">
            <v>2012</v>
          </cell>
          <cell r="D678">
            <v>3478</v>
          </cell>
          <cell r="F678" t="str">
            <v>RES</v>
          </cell>
          <cell r="I678" t="str">
            <v>Second Year</v>
          </cell>
        </row>
        <row r="679">
          <cell r="B679">
            <v>2012</v>
          </cell>
          <cell r="D679">
            <v>24346</v>
          </cell>
          <cell r="F679" t="str">
            <v>RES</v>
          </cell>
          <cell r="I679" t="str">
            <v>Second Year</v>
          </cell>
        </row>
        <row r="680">
          <cell r="B680">
            <v>2012</v>
          </cell>
          <cell r="D680">
            <v>5217</v>
          </cell>
          <cell r="F680" t="str">
            <v>RES</v>
          </cell>
          <cell r="I680" t="str">
            <v>Second Year</v>
          </cell>
        </row>
        <row r="681">
          <cell r="B681">
            <v>2012</v>
          </cell>
          <cell r="D681">
            <v>6956</v>
          </cell>
          <cell r="F681" t="str">
            <v>RES</v>
          </cell>
          <cell r="I681" t="str">
            <v>Second Year</v>
          </cell>
        </row>
        <row r="682">
          <cell r="B682">
            <v>2012</v>
          </cell>
          <cell r="D682">
            <v>5217</v>
          </cell>
          <cell r="F682" t="str">
            <v>RES</v>
          </cell>
          <cell r="I682" t="str">
            <v>Second Year</v>
          </cell>
        </row>
        <row r="683">
          <cell r="B683">
            <v>2012</v>
          </cell>
          <cell r="D683">
            <v>8695</v>
          </cell>
          <cell r="F683" t="str">
            <v>RES</v>
          </cell>
          <cell r="I683" t="str">
            <v>Second Year</v>
          </cell>
        </row>
        <row r="684">
          <cell r="B684">
            <v>2012</v>
          </cell>
          <cell r="D684">
            <v>12173</v>
          </cell>
          <cell r="F684" t="str">
            <v>RES</v>
          </cell>
          <cell r="I684" t="str">
            <v>Second Year</v>
          </cell>
        </row>
        <row r="685">
          <cell r="B685">
            <v>2012</v>
          </cell>
          <cell r="D685">
            <v>100858.45</v>
          </cell>
          <cell r="F685" t="str">
            <v>RES</v>
          </cell>
          <cell r="I685" t="str">
            <v>Second Year</v>
          </cell>
        </row>
        <row r="686">
          <cell r="B686">
            <v>2012</v>
          </cell>
          <cell r="D686">
            <v>5718</v>
          </cell>
          <cell r="F686" t="str">
            <v>RES</v>
          </cell>
          <cell r="I686" t="str">
            <v>Second Year</v>
          </cell>
        </row>
        <row r="687">
          <cell r="B687">
            <v>2012</v>
          </cell>
          <cell r="D687">
            <v>5718</v>
          </cell>
          <cell r="F687" t="str">
            <v>RES</v>
          </cell>
          <cell r="I687" t="str">
            <v>Second Year</v>
          </cell>
        </row>
        <row r="688">
          <cell r="B688">
            <v>2012</v>
          </cell>
          <cell r="D688">
            <v>40028</v>
          </cell>
          <cell r="F688" t="str">
            <v>RES</v>
          </cell>
          <cell r="I688" t="str">
            <v>Second Year</v>
          </cell>
        </row>
        <row r="689">
          <cell r="B689">
            <v>2012</v>
          </cell>
          <cell r="D689">
            <v>8577</v>
          </cell>
          <cell r="F689" t="str">
            <v>RES</v>
          </cell>
          <cell r="I689" t="str">
            <v>Second Year</v>
          </cell>
        </row>
        <row r="690">
          <cell r="B690">
            <v>2012</v>
          </cell>
          <cell r="D690">
            <v>11437</v>
          </cell>
          <cell r="F690" t="str">
            <v>RES</v>
          </cell>
          <cell r="I690" t="str">
            <v>Second Year</v>
          </cell>
        </row>
        <row r="691">
          <cell r="B691">
            <v>2012</v>
          </cell>
          <cell r="D691">
            <v>8577</v>
          </cell>
          <cell r="F691" t="str">
            <v>RES</v>
          </cell>
          <cell r="I691" t="str">
            <v>Second Year</v>
          </cell>
        </row>
        <row r="692">
          <cell r="B692">
            <v>2012</v>
          </cell>
          <cell r="D692">
            <v>14296</v>
          </cell>
          <cell r="F692" t="str">
            <v>RES</v>
          </cell>
          <cell r="I692" t="str">
            <v>Second Year</v>
          </cell>
        </row>
        <row r="693">
          <cell r="B693">
            <v>2012</v>
          </cell>
          <cell r="D693">
            <v>20014</v>
          </cell>
          <cell r="F693" t="str">
            <v>RES</v>
          </cell>
          <cell r="I693" t="str">
            <v>Second Year</v>
          </cell>
        </row>
        <row r="694">
          <cell r="B694">
            <v>2012</v>
          </cell>
          <cell r="D694">
            <v>165830.63</v>
          </cell>
          <cell r="F694" t="str">
            <v>RES</v>
          </cell>
          <cell r="I694" t="str">
            <v>Second Year</v>
          </cell>
        </row>
        <row r="695">
          <cell r="B695">
            <v>2012</v>
          </cell>
          <cell r="D695">
            <v>3756</v>
          </cell>
          <cell r="F695" t="str">
            <v>RES</v>
          </cell>
          <cell r="I695" t="str">
            <v>Second Year</v>
          </cell>
        </row>
        <row r="696">
          <cell r="B696">
            <v>2012</v>
          </cell>
          <cell r="D696">
            <v>3756</v>
          </cell>
          <cell r="F696" t="str">
            <v>RES</v>
          </cell>
          <cell r="I696" t="str">
            <v>Second Year</v>
          </cell>
        </row>
        <row r="697">
          <cell r="B697">
            <v>2012</v>
          </cell>
          <cell r="D697">
            <v>26289</v>
          </cell>
          <cell r="F697" t="str">
            <v>RES</v>
          </cell>
          <cell r="I697" t="str">
            <v>Second Year</v>
          </cell>
        </row>
        <row r="698">
          <cell r="B698">
            <v>2012</v>
          </cell>
          <cell r="D698">
            <v>5633</v>
          </cell>
          <cell r="F698" t="str">
            <v>RES</v>
          </cell>
          <cell r="I698" t="str">
            <v>Second Year</v>
          </cell>
        </row>
        <row r="699">
          <cell r="B699">
            <v>2012</v>
          </cell>
          <cell r="D699">
            <v>7511</v>
          </cell>
          <cell r="F699" t="str">
            <v>RES</v>
          </cell>
          <cell r="I699" t="str">
            <v>Second Year</v>
          </cell>
        </row>
        <row r="700">
          <cell r="B700">
            <v>2012</v>
          </cell>
          <cell r="D700">
            <v>5633</v>
          </cell>
          <cell r="F700" t="str">
            <v>RES</v>
          </cell>
          <cell r="I700" t="str">
            <v>Second Year</v>
          </cell>
        </row>
        <row r="701">
          <cell r="B701">
            <v>2012</v>
          </cell>
          <cell r="D701">
            <v>9389</v>
          </cell>
          <cell r="F701" t="str">
            <v>RES</v>
          </cell>
          <cell r="I701" t="str">
            <v>Second Year</v>
          </cell>
        </row>
        <row r="702">
          <cell r="B702">
            <v>2012</v>
          </cell>
          <cell r="D702">
            <v>13145</v>
          </cell>
          <cell r="F702" t="str">
            <v>RES</v>
          </cell>
          <cell r="I702" t="str">
            <v>Second Year</v>
          </cell>
        </row>
        <row r="703">
          <cell r="B703">
            <v>2012</v>
          </cell>
          <cell r="D703">
            <v>108912.01</v>
          </cell>
          <cell r="F703" t="str">
            <v>RES</v>
          </cell>
          <cell r="I703" t="str">
            <v>Second Year</v>
          </cell>
        </row>
        <row r="704">
          <cell r="B704">
            <v>2012</v>
          </cell>
          <cell r="D704">
            <v>1317</v>
          </cell>
          <cell r="F704" t="str">
            <v>RES</v>
          </cell>
          <cell r="I704" t="str">
            <v>Second Year</v>
          </cell>
        </row>
        <row r="705">
          <cell r="B705">
            <v>2012</v>
          </cell>
          <cell r="D705">
            <v>1317</v>
          </cell>
          <cell r="F705" t="str">
            <v>RES</v>
          </cell>
          <cell r="I705" t="str">
            <v>Second Year</v>
          </cell>
        </row>
        <row r="706">
          <cell r="B706">
            <v>2012</v>
          </cell>
          <cell r="D706">
            <v>9222</v>
          </cell>
          <cell r="F706" t="str">
            <v>RES</v>
          </cell>
          <cell r="I706" t="str">
            <v>Second Year</v>
          </cell>
        </row>
        <row r="707">
          <cell r="B707">
            <v>2012</v>
          </cell>
          <cell r="D707">
            <v>1976</v>
          </cell>
          <cell r="F707" t="str">
            <v>RES</v>
          </cell>
          <cell r="I707" t="str">
            <v>Second Year</v>
          </cell>
        </row>
        <row r="708">
          <cell r="B708">
            <v>2012</v>
          </cell>
          <cell r="D708">
            <v>2635</v>
          </cell>
          <cell r="F708" t="str">
            <v>RES</v>
          </cell>
          <cell r="I708" t="str">
            <v>Second Year</v>
          </cell>
        </row>
        <row r="709">
          <cell r="B709">
            <v>2012</v>
          </cell>
          <cell r="D709">
            <v>1976</v>
          </cell>
          <cell r="F709" t="str">
            <v>RES</v>
          </cell>
          <cell r="I709" t="str">
            <v>Second Year</v>
          </cell>
        </row>
        <row r="710">
          <cell r="B710">
            <v>2012</v>
          </cell>
          <cell r="D710">
            <v>3293</v>
          </cell>
          <cell r="F710" t="str">
            <v>RES</v>
          </cell>
          <cell r="I710" t="str">
            <v>Second Year</v>
          </cell>
        </row>
        <row r="711">
          <cell r="B711">
            <v>2012</v>
          </cell>
          <cell r="D711">
            <v>4611</v>
          </cell>
          <cell r="F711" t="str">
            <v>RES</v>
          </cell>
          <cell r="I711" t="str">
            <v>Second Year</v>
          </cell>
        </row>
        <row r="712">
          <cell r="B712">
            <v>2012</v>
          </cell>
          <cell r="D712">
            <v>38203.86</v>
          </cell>
          <cell r="F712" t="str">
            <v>RES</v>
          </cell>
          <cell r="I712" t="str">
            <v>Second Year</v>
          </cell>
        </row>
        <row r="713">
          <cell r="B713">
            <v>2012</v>
          </cell>
          <cell r="D713">
            <v>45195</v>
          </cell>
          <cell r="F713" t="str">
            <v>RES</v>
          </cell>
          <cell r="I713" t="str">
            <v>Second Year</v>
          </cell>
        </row>
        <row r="714">
          <cell r="B714">
            <v>2012</v>
          </cell>
          <cell r="D714">
            <v>8474</v>
          </cell>
          <cell r="F714" t="str">
            <v>RES</v>
          </cell>
          <cell r="I714" t="str">
            <v>Second Year</v>
          </cell>
        </row>
        <row r="715">
          <cell r="B715">
            <v>2012</v>
          </cell>
          <cell r="D715">
            <v>33896</v>
          </cell>
          <cell r="F715" t="str">
            <v>RES</v>
          </cell>
          <cell r="I715" t="str">
            <v>Second Year</v>
          </cell>
        </row>
        <row r="716">
          <cell r="B716">
            <v>2012</v>
          </cell>
          <cell r="D716">
            <v>33896</v>
          </cell>
          <cell r="F716" t="str">
            <v>RES</v>
          </cell>
          <cell r="I716" t="str">
            <v>Second Year</v>
          </cell>
        </row>
        <row r="717">
          <cell r="B717">
            <v>2012</v>
          </cell>
          <cell r="D717">
            <v>8474</v>
          </cell>
          <cell r="F717" t="str">
            <v>RES</v>
          </cell>
          <cell r="I717" t="str">
            <v>Second Year</v>
          </cell>
        </row>
        <row r="718">
          <cell r="B718">
            <v>2012</v>
          </cell>
          <cell r="D718">
            <v>25422</v>
          </cell>
          <cell r="F718" t="str">
            <v>RES</v>
          </cell>
          <cell r="I718" t="str">
            <v>Second Year</v>
          </cell>
        </row>
        <row r="719">
          <cell r="B719">
            <v>2012</v>
          </cell>
          <cell r="D719">
            <v>19773</v>
          </cell>
          <cell r="F719" t="str">
            <v>RES</v>
          </cell>
          <cell r="I719" t="str">
            <v>Second Year</v>
          </cell>
        </row>
        <row r="720">
          <cell r="B720">
            <v>2012</v>
          </cell>
          <cell r="D720">
            <v>33896</v>
          </cell>
          <cell r="F720" t="str">
            <v>RES</v>
          </cell>
          <cell r="I720" t="str">
            <v>Second Year</v>
          </cell>
        </row>
        <row r="721">
          <cell r="B721">
            <v>2012</v>
          </cell>
          <cell r="D721">
            <v>70617.789999999994</v>
          </cell>
          <cell r="F721" t="str">
            <v>RES</v>
          </cell>
          <cell r="I721" t="str">
            <v>Second Year</v>
          </cell>
        </row>
        <row r="722">
          <cell r="B722">
            <v>2012</v>
          </cell>
          <cell r="D722">
            <v>74308</v>
          </cell>
          <cell r="F722" t="str">
            <v>RES</v>
          </cell>
          <cell r="I722" t="str">
            <v>Second Year</v>
          </cell>
        </row>
        <row r="723">
          <cell r="B723">
            <v>2012</v>
          </cell>
          <cell r="D723">
            <v>13933</v>
          </cell>
          <cell r="F723" t="str">
            <v>RES</v>
          </cell>
          <cell r="I723" t="str">
            <v>Second Year</v>
          </cell>
        </row>
        <row r="724">
          <cell r="B724">
            <v>2012</v>
          </cell>
          <cell r="D724">
            <v>55731</v>
          </cell>
          <cell r="F724" t="str">
            <v>RES</v>
          </cell>
          <cell r="I724" t="str">
            <v>Second Year</v>
          </cell>
        </row>
        <row r="725">
          <cell r="B725">
            <v>2012</v>
          </cell>
          <cell r="D725">
            <v>55731</v>
          </cell>
          <cell r="F725" t="str">
            <v>RES</v>
          </cell>
          <cell r="I725" t="str">
            <v>Second Year</v>
          </cell>
        </row>
        <row r="726">
          <cell r="B726">
            <v>2012</v>
          </cell>
          <cell r="D726">
            <v>13933</v>
          </cell>
          <cell r="F726" t="str">
            <v>RES</v>
          </cell>
          <cell r="I726" t="str">
            <v>Second Year</v>
          </cell>
        </row>
        <row r="727">
          <cell r="B727">
            <v>2012</v>
          </cell>
          <cell r="D727">
            <v>41798</v>
          </cell>
          <cell r="F727" t="str">
            <v>RES</v>
          </cell>
          <cell r="I727" t="str">
            <v>Second Year</v>
          </cell>
        </row>
        <row r="728">
          <cell r="B728">
            <v>2012</v>
          </cell>
          <cell r="D728">
            <v>32510</v>
          </cell>
          <cell r="F728" t="str">
            <v>RES</v>
          </cell>
          <cell r="I728" t="str">
            <v>Second Year</v>
          </cell>
        </row>
        <row r="729">
          <cell r="B729">
            <v>2012</v>
          </cell>
          <cell r="D729">
            <v>55731</v>
          </cell>
          <cell r="F729" t="str">
            <v>RES</v>
          </cell>
          <cell r="I729" t="str">
            <v>Second Year</v>
          </cell>
        </row>
        <row r="730">
          <cell r="B730">
            <v>2012</v>
          </cell>
          <cell r="D730">
            <v>116104.96000000001</v>
          </cell>
          <cell r="F730" t="str">
            <v>RES</v>
          </cell>
          <cell r="I730" t="str">
            <v>Second Year</v>
          </cell>
        </row>
        <row r="731">
          <cell r="B731">
            <v>2012</v>
          </cell>
          <cell r="D731">
            <v>48803</v>
          </cell>
          <cell r="F731" t="str">
            <v>RES</v>
          </cell>
          <cell r="I731" t="str">
            <v>Second Year</v>
          </cell>
        </row>
        <row r="732">
          <cell r="B732">
            <v>2012</v>
          </cell>
          <cell r="D732">
            <v>9151</v>
          </cell>
          <cell r="F732" t="str">
            <v>RES</v>
          </cell>
          <cell r="I732" t="str">
            <v>Second Year</v>
          </cell>
        </row>
        <row r="733">
          <cell r="B733">
            <v>2012</v>
          </cell>
          <cell r="D733">
            <v>36602</v>
          </cell>
          <cell r="F733" t="str">
            <v>RES</v>
          </cell>
          <cell r="I733" t="str">
            <v>Second Year</v>
          </cell>
        </row>
        <row r="734">
          <cell r="B734">
            <v>2012</v>
          </cell>
          <cell r="D734">
            <v>36602</v>
          </cell>
          <cell r="F734" t="str">
            <v>RES</v>
          </cell>
          <cell r="I734" t="str">
            <v>Second Year</v>
          </cell>
        </row>
        <row r="735">
          <cell r="B735">
            <v>2012</v>
          </cell>
          <cell r="D735">
            <v>9151</v>
          </cell>
          <cell r="F735" t="str">
            <v>RES</v>
          </cell>
          <cell r="I735" t="str">
            <v>Second Year</v>
          </cell>
        </row>
        <row r="736">
          <cell r="B736">
            <v>2012</v>
          </cell>
          <cell r="D736">
            <v>27452</v>
          </cell>
          <cell r="F736" t="str">
            <v>RES</v>
          </cell>
          <cell r="I736" t="str">
            <v>Second Year</v>
          </cell>
        </row>
        <row r="737">
          <cell r="B737">
            <v>2012</v>
          </cell>
          <cell r="D737">
            <v>21351</v>
          </cell>
          <cell r="F737" t="str">
            <v>RES</v>
          </cell>
          <cell r="I737" t="str">
            <v>Second Year</v>
          </cell>
        </row>
        <row r="738">
          <cell r="B738">
            <v>2012</v>
          </cell>
          <cell r="D738">
            <v>36602</v>
          </cell>
          <cell r="F738" t="str">
            <v>RES</v>
          </cell>
          <cell r="I738" t="str">
            <v>Second Year</v>
          </cell>
        </row>
        <row r="739">
          <cell r="B739">
            <v>2012</v>
          </cell>
          <cell r="D739">
            <v>76256.56</v>
          </cell>
          <cell r="F739" t="str">
            <v>RES</v>
          </cell>
          <cell r="I739" t="str">
            <v>Second Year</v>
          </cell>
        </row>
        <row r="740">
          <cell r="B740">
            <v>2012</v>
          </cell>
          <cell r="D740">
            <v>17119</v>
          </cell>
          <cell r="F740" t="str">
            <v>RES</v>
          </cell>
          <cell r="I740" t="str">
            <v>Second Year</v>
          </cell>
        </row>
        <row r="741">
          <cell r="B741">
            <v>2012</v>
          </cell>
          <cell r="D741">
            <v>3210</v>
          </cell>
          <cell r="F741" t="str">
            <v>RES</v>
          </cell>
          <cell r="I741" t="str">
            <v>Second Year</v>
          </cell>
        </row>
        <row r="742">
          <cell r="B742">
            <v>2012</v>
          </cell>
          <cell r="D742">
            <v>12839</v>
          </cell>
          <cell r="F742" t="str">
            <v>RES</v>
          </cell>
          <cell r="I742" t="str">
            <v>Second Year</v>
          </cell>
        </row>
        <row r="743">
          <cell r="B743">
            <v>2012</v>
          </cell>
          <cell r="D743">
            <v>12839</v>
          </cell>
          <cell r="F743" t="str">
            <v>RES</v>
          </cell>
          <cell r="I743" t="str">
            <v>Second Year</v>
          </cell>
        </row>
        <row r="744">
          <cell r="B744">
            <v>2012</v>
          </cell>
          <cell r="D744">
            <v>3210</v>
          </cell>
          <cell r="F744" t="str">
            <v>RES</v>
          </cell>
          <cell r="I744" t="str">
            <v>Second Year</v>
          </cell>
        </row>
        <row r="745">
          <cell r="B745">
            <v>2012</v>
          </cell>
          <cell r="D745">
            <v>9629</v>
          </cell>
          <cell r="F745" t="str">
            <v>RES</v>
          </cell>
          <cell r="I745" t="str">
            <v>Second Year</v>
          </cell>
        </row>
        <row r="746">
          <cell r="B746">
            <v>2012</v>
          </cell>
          <cell r="D746">
            <v>7489</v>
          </cell>
          <cell r="F746" t="str">
            <v>RES</v>
          </cell>
          <cell r="I746" t="str">
            <v>Second Year</v>
          </cell>
        </row>
        <row r="747">
          <cell r="B747">
            <v>2012</v>
          </cell>
          <cell r="D747">
            <v>12839</v>
          </cell>
          <cell r="F747" t="str">
            <v>RES</v>
          </cell>
          <cell r="I747" t="str">
            <v>Second Year</v>
          </cell>
        </row>
        <row r="748">
          <cell r="B748">
            <v>2012</v>
          </cell>
          <cell r="D748">
            <v>26748.49</v>
          </cell>
          <cell r="F748" t="str">
            <v>RES</v>
          </cell>
          <cell r="I748" t="str">
            <v>Second Year</v>
          </cell>
        </row>
        <row r="749">
          <cell r="B749">
            <v>2012</v>
          </cell>
          <cell r="D749">
            <v>90215.87</v>
          </cell>
          <cell r="F749" t="str">
            <v>MF</v>
          </cell>
          <cell r="I749" t="str">
            <v>Second Year</v>
          </cell>
        </row>
        <row r="750">
          <cell r="B750">
            <v>2012</v>
          </cell>
          <cell r="D750">
            <v>159832.67000000001</v>
          </cell>
          <cell r="F750" t="str">
            <v>MF</v>
          </cell>
          <cell r="I750" t="str">
            <v>Second Year</v>
          </cell>
        </row>
        <row r="751">
          <cell r="B751">
            <v>2012</v>
          </cell>
          <cell r="D751">
            <v>262790.53000000003</v>
          </cell>
          <cell r="F751" t="str">
            <v>MF</v>
          </cell>
          <cell r="I751" t="str">
            <v>Second Year</v>
          </cell>
        </row>
        <row r="752">
          <cell r="B752">
            <v>2012</v>
          </cell>
          <cell r="D752">
            <v>172593.41</v>
          </cell>
          <cell r="F752" t="str">
            <v>MF</v>
          </cell>
          <cell r="I752" t="str">
            <v>Second Year</v>
          </cell>
        </row>
        <row r="753">
          <cell r="B753">
            <v>2012</v>
          </cell>
          <cell r="D753">
            <v>60540.83</v>
          </cell>
          <cell r="F753" t="str">
            <v>MF</v>
          </cell>
          <cell r="I753" t="str">
            <v>Second Year</v>
          </cell>
        </row>
        <row r="754">
          <cell r="B754">
            <v>2012</v>
          </cell>
          <cell r="D754">
            <v>861258.72</v>
          </cell>
          <cell r="F754" t="str">
            <v>RES</v>
          </cell>
          <cell r="I754" t="str">
            <v>Second Year</v>
          </cell>
        </row>
        <row r="755">
          <cell r="B755">
            <v>2012</v>
          </cell>
          <cell r="D755">
            <v>-861258.72</v>
          </cell>
          <cell r="F755" t="str">
            <v>RES</v>
          </cell>
          <cell r="I755" t="str">
            <v>Second Year</v>
          </cell>
        </row>
        <row r="756">
          <cell r="B756">
            <v>2012</v>
          </cell>
          <cell r="D756">
            <v>158185.68</v>
          </cell>
          <cell r="F756" t="str">
            <v>RES</v>
          </cell>
          <cell r="I756" t="str">
            <v>Second Year</v>
          </cell>
        </row>
        <row r="757">
          <cell r="B757">
            <v>2012</v>
          </cell>
          <cell r="D757">
            <v>280252.68</v>
          </cell>
          <cell r="F757" t="str">
            <v>RES</v>
          </cell>
          <cell r="I757" t="str">
            <v>Second Year</v>
          </cell>
        </row>
        <row r="758">
          <cell r="B758">
            <v>2012</v>
          </cell>
          <cell r="D758">
            <v>-280252.68</v>
          </cell>
          <cell r="F758" t="str">
            <v>RES</v>
          </cell>
          <cell r="I758" t="str">
            <v>Second Year</v>
          </cell>
        </row>
        <row r="759">
          <cell r="B759">
            <v>2012</v>
          </cell>
          <cell r="D759">
            <v>280252.68</v>
          </cell>
          <cell r="F759" t="str">
            <v>RES</v>
          </cell>
          <cell r="I759" t="str">
            <v>Second Year</v>
          </cell>
        </row>
        <row r="760">
          <cell r="B760">
            <v>2012</v>
          </cell>
          <cell r="D760">
            <v>460780.32</v>
          </cell>
          <cell r="F760" t="str">
            <v>RES</v>
          </cell>
          <cell r="I760" t="str">
            <v>Second Year</v>
          </cell>
        </row>
        <row r="761">
          <cell r="B761">
            <v>2012</v>
          </cell>
          <cell r="D761">
            <v>-460780.32</v>
          </cell>
          <cell r="F761" t="str">
            <v>RES</v>
          </cell>
          <cell r="I761" t="str">
            <v>Second Year</v>
          </cell>
        </row>
        <row r="762">
          <cell r="B762">
            <v>2012</v>
          </cell>
          <cell r="D762">
            <v>460780.32</v>
          </cell>
          <cell r="F762" t="str">
            <v>RES</v>
          </cell>
          <cell r="I762" t="str">
            <v>Second Year</v>
          </cell>
        </row>
        <row r="763">
          <cell r="B763">
            <v>2012</v>
          </cell>
          <cell r="D763">
            <v>302627.52</v>
          </cell>
          <cell r="F763" t="str">
            <v>RES</v>
          </cell>
          <cell r="I763" t="str">
            <v>Second Year</v>
          </cell>
        </row>
        <row r="764">
          <cell r="B764">
            <v>2012</v>
          </cell>
          <cell r="D764">
            <v>-302627.52</v>
          </cell>
          <cell r="F764" t="str">
            <v>RES</v>
          </cell>
          <cell r="I764" t="str">
            <v>Second Year</v>
          </cell>
        </row>
        <row r="765">
          <cell r="B765">
            <v>2012</v>
          </cell>
          <cell r="D765">
            <v>302627.52</v>
          </cell>
          <cell r="F765" t="str">
            <v>RES</v>
          </cell>
          <cell r="I765" t="str">
            <v>Second Year</v>
          </cell>
        </row>
        <row r="766">
          <cell r="B766">
            <v>2012</v>
          </cell>
          <cell r="D766">
            <v>106153.08</v>
          </cell>
          <cell r="F766" t="str">
            <v>RES</v>
          </cell>
          <cell r="I766" t="str">
            <v>Second Year</v>
          </cell>
        </row>
        <row r="767">
          <cell r="B767">
            <v>2012</v>
          </cell>
          <cell r="D767">
            <v>-106153.08</v>
          </cell>
          <cell r="F767" t="str">
            <v>RES</v>
          </cell>
          <cell r="I767" t="str">
            <v>Second Year</v>
          </cell>
        </row>
        <row r="768">
          <cell r="B768">
            <v>2012</v>
          </cell>
          <cell r="D768">
            <v>106153.08</v>
          </cell>
          <cell r="F768" t="str">
            <v>RES</v>
          </cell>
          <cell r="I768" t="str">
            <v>Second Year</v>
          </cell>
        </row>
        <row r="769">
          <cell r="B769">
            <v>2012</v>
          </cell>
          <cell r="D769">
            <v>1930</v>
          </cell>
          <cell r="F769" t="str">
            <v>RES</v>
          </cell>
          <cell r="I769" t="str">
            <v>Second Year</v>
          </cell>
        </row>
        <row r="770">
          <cell r="B770">
            <v>2012</v>
          </cell>
          <cell r="D770">
            <v>1930</v>
          </cell>
          <cell r="F770" t="str">
            <v>RES</v>
          </cell>
          <cell r="I770" t="str">
            <v>Second Year</v>
          </cell>
        </row>
        <row r="771">
          <cell r="B771">
            <v>2012</v>
          </cell>
          <cell r="D771">
            <v>44401.57</v>
          </cell>
          <cell r="F771" t="str">
            <v>RES</v>
          </cell>
          <cell r="I771" t="str">
            <v>Second Year</v>
          </cell>
        </row>
        <row r="772">
          <cell r="B772">
            <v>2012</v>
          </cell>
          <cell r="D772">
            <v>8863</v>
          </cell>
          <cell r="F772" t="str">
            <v>RES</v>
          </cell>
          <cell r="I772" t="str">
            <v>Second Year</v>
          </cell>
        </row>
        <row r="773">
          <cell r="B773">
            <v>2012</v>
          </cell>
          <cell r="D773">
            <v>8863</v>
          </cell>
          <cell r="F773" t="str">
            <v>RES</v>
          </cell>
          <cell r="I773" t="str">
            <v>Second Year</v>
          </cell>
        </row>
        <row r="774">
          <cell r="B774">
            <v>2012</v>
          </cell>
          <cell r="D774">
            <v>203850.91</v>
          </cell>
          <cell r="F774" t="str">
            <v>RES</v>
          </cell>
          <cell r="I774" t="str">
            <v>Second Year</v>
          </cell>
        </row>
        <row r="775">
          <cell r="B775">
            <v>2012</v>
          </cell>
          <cell r="D775">
            <v>14572</v>
          </cell>
          <cell r="F775" t="str">
            <v>RES</v>
          </cell>
          <cell r="I775" t="str">
            <v>Second Year</v>
          </cell>
        </row>
        <row r="776">
          <cell r="B776">
            <v>2012</v>
          </cell>
          <cell r="D776">
            <v>14572</v>
          </cell>
          <cell r="F776" t="str">
            <v>RES</v>
          </cell>
          <cell r="I776" t="str">
            <v>Second Year</v>
          </cell>
        </row>
        <row r="777">
          <cell r="B777">
            <v>2012</v>
          </cell>
          <cell r="D777">
            <v>335163.94</v>
          </cell>
          <cell r="F777" t="str">
            <v>RES</v>
          </cell>
          <cell r="I777" t="str">
            <v>Second Year</v>
          </cell>
        </row>
        <row r="778">
          <cell r="B778">
            <v>2012</v>
          </cell>
          <cell r="D778">
            <v>9571</v>
          </cell>
          <cell r="F778" t="str">
            <v>RES</v>
          </cell>
          <cell r="I778" t="str">
            <v>Second Year</v>
          </cell>
        </row>
        <row r="779">
          <cell r="B779">
            <v>2012</v>
          </cell>
          <cell r="D779">
            <v>9571</v>
          </cell>
          <cell r="F779" t="str">
            <v>RES</v>
          </cell>
          <cell r="I779" t="str">
            <v>Second Year</v>
          </cell>
        </row>
        <row r="780">
          <cell r="B780">
            <v>2012</v>
          </cell>
          <cell r="D780">
            <v>220125.18</v>
          </cell>
          <cell r="F780" t="str">
            <v>RES</v>
          </cell>
          <cell r="I780" t="str">
            <v>Second Year</v>
          </cell>
        </row>
        <row r="781">
          <cell r="B781">
            <v>2012</v>
          </cell>
          <cell r="D781">
            <v>3357</v>
          </cell>
          <cell r="F781" t="str">
            <v>RES</v>
          </cell>
          <cell r="I781" t="str">
            <v>Second Year</v>
          </cell>
        </row>
        <row r="782">
          <cell r="B782">
            <v>2012</v>
          </cell>
          <cell r="D782">
            <v>3357</v>
          </cell>
          <cell r="F782" t="str">
            <v>RES</v>
          </cell>
          <cell r="I782" t="str">
            <v>Second Year</v>
          </cell>
        </row>
        <row r="783">
          <cell r="B783">
            <v>2012</v>
          </cell>
          <cell r="D783">
            <v>77214.09</v>
          </cell>
          <cell r="F783" t="str">
            <v>RES</v>
          </cell>
          <cell r="I783" t="str">
            <v>Second Year</v>
          </cell>
        </row>
        <row r="784">
          <cell r="B784">
            <v>2012</v>
          </cell>
          <cell r="D784">
            <v>691</v>
          </cell>
          <cell r="F784" t="str">
            <v>RES</v>
          </cell>
          <cell r="I784" t="str">
            <v>Second Year</v>
          </cell>
        </row>
        <row r="785">
          <cell r="B785">
            <v>2012</v>
          </cell>
          <cell r="D785">
            <v>13121.36</v>
          </cell>
          <cell r="F785" t="str">
            <v>RES</v>
          </cell>
          <cell r="I785" t="str">
            <v>Second Year</v>
          </cell>
        </row>
        <row r="786">
          <cell r="B786">
            <v>2012</v>
          </cell>
          <cell r="D786">
            <v>3171</v>
          </cell>
          <cell r="F786" t="str">
            <v>RES</v>
          </cell>
          <cell r="I786" t="str">
            <v>Second Year</v>
          </cell>
        </row>
        <row r="787">
          <cell r="B787">
            <v>2012</v>
          </cell>
          <cell r="D787">
            <v>60243.839999999997</v>
          </cell>
          <cell r="F787" t="str">
            <v>RES</v>
          </cell>
          <cell r="I787" t="str">
            <v>Second Year</v>
          </cell>
        </row>
        <row r="788">
          <cell r="B788">
            <v>2012</v>
          </cell>
          <cell r="D788">
            <v>5213</v>
          </cell>
          <cell r="F788" t="str">
            <v>RES</v>
          </cell>
          <cell r="I788" t="str">
            <v>Second Year</v>
          </cell>
        </row>
        <row r="789">
          <cell r="B789">
            <v>2012</v>
          </cell>
          <cell r="D789">
            <v>99051.16</v>
          </cell>
          <cell r="F789" t="str">
            <v>RES</v>
          </cell>
          <cell r="I789" t="str">
            <v>Second Year</v>
          </cell>
        </row>
        <row r="790">
          <cell r="B790">
            <v>2012</v>
          </cell>
          <cell r="D790">
            <v>3424</v>
          </cell>
          <cell r="F790" t="str">
            <v>RES</v>
          </cell>
          <cell r="I790" t="str">
            <v>Second Year</v>
          </cell>
        </row>
        <row r="791">
          <cell r="B791">
            <v>2012</v>
          </cell>
          <cell r="D791">
            <v>65053.760000000002</v>
          </cell>
          <cell r="F791" t="str">
            <v>RES</v>
          </cell>
          <cell r="I791" t="str">
            <v>Second Year</v>
          </cell>
        </row>
        <row r="792">
          <cell r="B792">
            <v>2012</v>
          </cell>
          <cell r="D792">
            <v>1201</v>
          </cell>
          <cell r="F792" t="str">
            <v>RES</v>
          </cell>
          <cell r="I792" t="str">
            <v>Second Year</v>
          </cell>
        </row>
        <row r="793">
          <cell r="B793">
            <v>2012</v>
          </cell>
          <cell r="D793">
            <v>22819.040000000001</v>
          </cell>
          <cell r="F793" t="str">
            <v>RES</v>
          </cell>
          <cell r="I793" t="str">
            <v>Second Year</v>
          </cell>
        </row>
        <row r="794">
          <cell r="B794">
            <v>2012</v>
          </cell>
          <cell r="D794">
            <v>5791</v>
          </cell>
          <cell r="F794" t="str">
            <v>RES</v>
          </cell>
          <cell r="I794" t="str">
            <v>Second Year</v>
          </cell>
        </row>
        <row r="795">
          <cell r="B795">
            <v>2012</v>
          </cell>
          <cell r="D795">
            <v>17373</v>
          </cell>
          <cell r="F795" t="str">
            <v>RES</v>
          </cell>
          <cell r="I795" t="str">
            <v>Second Year</v>
          </cell>
        </row>
        <row r="796">
          <cell r="B796">
            <v>2012</v>
          </cell>
          <cell r="D796">
            <v>28955</v>
          </cell>
          <cell r="F796" t="str">
            <v>RES</v>
          </cell>
          <cell r="I796" t="str">
            <v>Second Year</v>
          </cell>
        </row>
        <row r="797">
          <cell r="B797">
            <v>2012</v>
          </cell>
          <cell r="D797">
            <v>5791</v>
          </cell>
          <cell r="F797" t="str">
            <v>RES</v>
          </cell>
          <cell r="I797" t="str">
            <v>Second Year</v>
          </cell>
        </row>
        <row r="798">
          <cell r="B798">
            <v>2012</v>
          </cell>
          <cell r="D798">
            <v>17373</v>
          </cell>
          <cell r="F798" t="str">
            <v>RES</v>
          </cell>
          <cell r="I798" t="str">
            <v>Second Year</v>
          </cell>
        </row>
        <row r="799">
          <cell r="B799">
            <v>2012</v>
          </cell>
          <cell r="D799">
            <v>5791</v>
          </cell>
          <cell r="F799" t="str">
            <v>RES</v>
          </cell>
          <cell r="I799" t="str">
            <v>Second Year</v>
          </cell>
        </row>
        <row r="800">
          <cell r="B800">
            <v>2012</v>
          </cell>
          <cell r="D800">
            <v>43432</v>
          </cell>
          <cell r="F800" t="str">
            <v>RES</v>
          </cell>
          <cell r="I800" t="str">
            <v>Second Year</v>
          </cell>
        </row>
        <row r="801">
          <cell r="B801">
            <v>2012</v>
          </cell>
          <cell r="D801">
            <v>165042.48000000001</v>
          </cell>
          <cell r="F801" t="str">
            <v>RES</v>
          </cell>
          <cell r="I801" t="str">
            <v>Second Year</v>
          </cell>
        </row>
        <row r="802">
          <cell r="B802">
            <v>2012</v>
          </cell>
          <cell r="D802">
            <v>1884</v>
          </cell>
          <cell r="F802" t="str">
            <v>RES</v>
          </cell>
          <cell r="I802" t="str">
            <v>Second Year</v>
          </cell>
        </row>
        <row r="803">
          <cell r="B803">
            <v>2012</v>
          </cell>
          <cell r="D803">
            <v>5653</v>
          </cell>
          <cell r="F803" t="str">
            <v>RES</v>
          </cell>
          <cell r="I803" t="str">
            <v>Second Year</v>
          </cell>
        </row>
        <row r="804">
          <cell r="B804">
            <v>2012</v>
          </cell>
          <cell r="D804">
            <v>9422</v>
          </cell>
          <cell r="F804" t="str">
            <v>RES</v>
          </cell>
          <cell r="I804" t="str">
            <v>Second Year</v>
          </cell>
        </row>
        <row r="805">
          <cell r="B805">
            <v>2012</v>
          </cell>
          <cell r="D805">
            <v>1884</v>
          </cell>
          <cell r="F805" t="str">
            <v>RES</v>
          </cell>
          <cell r="I805" t="str">
            <v>Second Year</v>
          </cell>
        </row>
        <row r="806">
          <cell r="B806">
            <v>2012</v>
          </cell>
          <cell r="D806">
            <v>5653</v>
          </cell>
          <cell r="F806" t="str">
            <v>RES</v>
          </cell>
          <cell r="I806" t="str">
            <v>Second Year</v>
          </cell>
        </row>
        <row r="807">
          <cell r="B807">
            <v>2012</v>
          </cell>
          <cell r="D807">
            <v>1884</v>
          </cell>
          <cell r="F807" t="str">
            <v>RES</v>
          </cell>
          <cell r="I807" t="str">
            <v>Second Year</v>
          </cell>
        </row>
        <row r="808">
          <cell r="B808">
            <v>2012</v>
          </cell>
          <cell r="D808">
            <v>14133</v>
          </cell>
          <cell r="F808" t="str">
            <v>RES</v>
          </cell>
          <cell r="I808" t="str">
            <v>Second Year</v>
          </cell>
        </row>
        <row r="809">
          <cell r="B809">
            <v>2012</v>
          </cell>
          <cell r="D809">
            <v>53705.77</v>
          </cell>
          <cell r="F809" t="str">
            <v>RES</v>
          </cell>
          <cell r="I809" t="str">
            <v>Second Year</v>
          </cell>
        </row>
        <row r="810">
          <cell r="B810">
            <v>2012</v>
          </cell>
          <cell r="D810">
            <v>3098</v>
          </cell>
          <cell r="F810" t="str">
            <v>RES</v>
          </cell>
          <cell r="I810" t="str">
            <v>Second Year</v>
          </cell>
        </row>
        <row r="811">
          <cell r="B811">
            <v>2012</v>
          </cell>
          <cell r="D811">
            <v>9295</v>
          </cell>
          <cell r="F811" t="str">
            <v>RES</v>
          </cell>
          <cell r="I811" t="str">
            <v>Second Year</v>
          </cell>
        </row>
        <row r="812">
          <cell r="B812">
            <v>2012</v>
          </cell>
          <cell r="D812">
            <v>15491</v>
          </cell>
          <cell r="F812" t="str">
            <v>RES</v>
          </cell>
          <cell r="I812" t="str">
            <v>Second Year</v>
          </cell>
        </row>
        <row r="813">
          <cell r="B813">
            <v>2012</v>
          </cell>
          <cell r="D813">
            <v>3098</v>
          </cell>
          <cell r="F813" t="str">
            <v>RES</v>
          </cell>
          <cell r="I813" t="str">
            <v>Second Year</v>
          </cell>
        </row>
        <row r="814">
          <cell r="B814">
            <v>2012</v>
          </cell>
          <cell r="D814">
            <v>9295</v>
          </cell>
          <cell r="F814" t="str">
            <v>RES</v>
          </cell>
          <cell r="I814" t="str">
            <v>Second Year</v>
          </cell>
        </row>
        <row r="815">
          <cell r="B815">
            <v>2012</v>
          </cell>
          <cell r="D815">
            <v>3098</v>
          </cell>
          <cell r="F815" t="str">
            <v>RES</v>
          </cell>
          <cell r="I815" t="str">
            <v>Second Year</v>
          </cell>
        </row>
        <row r="816">
          <cell r="B816">
            <v>2012</v>
          </cell>
          <cell r="D816">
            <v>23237</v>
          </cell>
          <cell r="F816" t="str">
            <v>RES</v>
          </cell>
          <cell r="I816" t="str">
            <v>Second Year</v>
          </cell>
        </row>
        <row r="817">
          <cell r="B817">
            <v>2012</v>
          </cell>
          <cell r="D817">
            <v>88298.76</v>
          </cell>
          <cell r="F817" t="str">
            <v>RES</v>
          </cell>
          <cell r="I817" t="str">
            <v>Second Year</v>
          </cell>
        </row>
        <row r="818">
          <cell r="B818">
            <v>2012</v>
          </cell>
          <cell r="D818">
            <v>2035</v>
          </cell>
          <cell r="F818" t="str">
            <v>RES</v>
          </cell>
          <cell r="I818" t="str">
            <v>Second Year</v>
          </cell>
        </row>
        <row r="819">
          <cell r="B819">
            <v>2012</v>
          </cell>
          <cell r="D819">
            <v>6104</v>
          </cell>
          <cell r="F819" t="str">
            <v>RES</v>
          </cell>
          <cell r="I819" t="str">
            <v>Second Year</v>
          </cell>
        </row>
        <row r="820">
          <cell r="B820">
            <v>2012</v>
          </cell>
          <cell r="D820">
            <v>10174</v>
          </cell>
          <cell r="F820" t="str">
            <v>RES</v>
          </cell>
          <cell r="I820" t="str">
            <v>Second Year</v>
          </cell>
        </row>
        <row r="821">
          <cell r="B821">
            <v>2012</v>
          </cell>
          <cell r="D821">
            <v>2035</v>
          </cell>
          <cell r="F821" t="str">
            <v>RES</v>
          </cell>
          <cell r="I821" t="str">
            <v>Second Year</v>
          </cell>
        </row>
        <row r="822">
          <cell r="B822">
            <v>2012</v>
          </cell>
          <cell r="D822">
            <v>6104</v>
          </cell>
          <cell r="F822" t="str">
            <v>RES</v>
          </cell>
          <cell r="I822" t="str">
            <v>Second Year</v>
          </cell>
        </row>
        <row r="823">
          <cell r="B823">
            <v>2012</v>
          </cell>
          <cell r="D823">
            <v>2035</v>
          </cell>
          <cell r="F823" t="str">
            <v>RES</v>
          </cell>
          <cell r="I823" t="str">
            <v>Second Year</v>
          </cell>
        </row>
        <row r="824">
          <cell r="B824">
            <v>2012</v>
          </cell>
          <cell r="D824">
            <v>15261</v>
          </cell>
          <cell r="F824" t="str">
            <v>RES</v>
          </cell>
          <cell r="I824" t="str">
            <v>Second Year</v>
          </cell>
        </row>
        <row r="825">
          <cell r="B825">
            <v>2012</v>
          </cell>
          <cell r="D825">
            <v>57993.02</v>
          </cell>
          <cell r="F825" t="str">
            <v>RES</v>
          </cell>
          <cell r="I825" t="str">
            <v>Second Year</v>
          </cell>
        </row>
        <row r="826">
          <cell r="B826">
            <v>2012</v>
          </cell>
          <cell r="D826">
            <v>714</v>
          </cell>
          <cell r="F826" t="str">
            <v>RES</v>
          </cell>
          <cell r="I826" t="str">
            <v>Second Year</v>
          </cell>
        </row>
        <row r="827">
          <cell r="B827">
            <v>2012</v>
          </cell>
          <cell r="D827">
            <v>2141</v>
          </cell>
          <cell r="F827" t="str">
            <v>RES</v>
          </cell>
          <cell r="I827" t="str">
            <v>Second Year</v>
          </cell>
        </row>
        <row r="828">
          <cell r="B828">
            <v>2012</v>
          </cell>
          <cell r="D828">
            <v>3569</v>
          </cell>
          <cell r="F828" t="str">
            <v>RES</v>
          </cell>
          <cell r="I828" t="str">
            <v>Second Year</v>
          </cell>
        </row>
        <row r="829">
          <cell r="B829">
            <v>2012</v>
          </cell>
          <cell r="D829">
            <v>714</v>
          </cell>
          <cell r="F829" t="str">
            <v>RES</v>
          </cell>
          <cell r="I829" t="str">
            <v>Second Year</v>
          </cell>
        </row>
        <row r="830">
          <cell r="B830">
            <v>2012</v>
          </cell>
          <cell r="D830">
            <v>2141</v>
          </cell>
          <cell r="F830" t="str">
            <v>RES</v>
          </cell>
          <cell r="I830" t="str">
            <v>Second Year</v>
          </cell>
        </row>
        <row r="831">
          <cell r="B831">
            <v>2012</v>
          </cell>
          <cell r="D831">
            <v>714</v>
          </cell>
          <cell r="F831" t="str">
            <v>RES</v>
          </cell>
          <cell r="I831" t="str">
            <v>Second Year</v>
          </cell>
        </row>
        <row r="832">
          <cell r="B832">
            <v>2012</v>
          </cell>
          <cell r="D832">
            <v>5353</v>
          </cell>
          <cell r="F832" t="str">
            <v>RES</v>
          </cell>
          <cell r="I832" t="str">
            <v>Second Year</v>
          </cell>
        </row>
        <row r="833">
          <cell r="B833">
            <v>2012</v>
          </cell>
          <cell r="D833">
            <v>20341.84</v>
          </cell>
          <cell r="F833" t="str">
            <v>RES</v>
          </cell>
          <cell r="I833" t="str">
            <v>Second Year</v>
          </cell>
        </row>
        <row r="834">
          <cell r="B834">
            <v>2012</v>
          </cell>
          <cell r="D834">
            <v>163002</v>
          </cell>
          <cell r="F834" t="str">
            <v>RES</v>
          </cell>
          <cell r="I834" t="str">
            <v>Second Year</v>
          </cell>
        </row>
        <row r="835">
          <cell r="B835">
            <v>2012</v>
          </cell>
          <cell r="D835">
            <v>191350.43</v>
          </cell>
          <cell r="F835" t="str">
            <v>RES</v>
          </cell>
          <cell r="I835" t="str">
            <v>Second Year</v>
          </cell>
        </row>
        <row r="836">
          <cell r="B836">
            <v>2012</v>
          </cell>
          <cell r="D836">
            <v>53041</v>
          </cell>
          <cell r="F836" t="str">
            <v>RES</v>
          </cell>
          <cell r="I836" t="str">
            <v>Second Year</v>
          </cell>
        </row>
        <row r="837">
          <cell r="B837">
            <v>2012</v>
          </cell>
          <cell r="D837">
            <v>62264.91</v>
          </cell>
          <cell r="F837" t="str">
            <v>RES</v>
          </cell>
          <cell r="I837" t="str">
            <v>Second Year</v>
          </cell>
        </row>
        <row r="838">
          <cell r="B838">
            <v>2012</v>
          </cell>
          <cell r="D838">
            <v>87207</v>
          </cell>
          <cell r="F838" t="str">
            <v>RES</v>
          </cell>
          <cell r="I838" t="str">
            <v>Second Year</v>
          </cell>
        </row>
        <row r="839">
          <cell r="B839">
            <v>2012</v>
          </cell>
          <cell r="D839">
            <v>102374.39</v>
          </cell>
          <cell r="F839" t="str">
            <v>RES</v>
          </cell>
          <cell r="I839" t="str">
            <v>Second Year</v>
          </cell>
        </row>
        <row r="840">
          <cell r="B840">
            <v>2012</v>
          </cell>
          <cell r="D840">
            <v>57275</v>
          </cell>
          <cell r="F840" t="str">
            <v>RES</v>
          </cell>
          <cell r="I840" t="str">
            <v>Second Year</v>
          </cell>
        </row>
        <row r="841">
          <cell r="B841">
            <v>2012</v>
          </cell>
          <cell r="D841">
            <v>67236.710000000006</v>
          </cell>
          <cell r="F841" t="str">
            <v>RES</v>
          </cell>
          <cell r="I841" t="str">
            <v>Second Year</v>
          </cell>
        </row>
        <row r="842">
          <cell r="B842">
            <v>2012</v>
          </cell>
          <cell r="D842">
            <v>20091</v>
          </cell>
          <cell r="F842" t="str">
            <v>RES</v>
          </cell>
          <cell r="I842" t="str">
            <v>Second Year</v>
          </cell>
        </row>
        <row r="843">
          <cell r="B843">
            <v>2012</v>
          </cell>
          <cell r="D843">
            <v>23584.15</v>
          </cell>
          <cell r="F843" t="str">
            <v>RES</v>
          </cell>
          <cell r="I843" t="str">
            <v>Second Year</v>
          </cell>
        </row>
        <row r="844">
          <cell r="B844">
            <v>2012</v>
          </cell>
          <cell r="D844">
            <v>5947</v>
          </cell>
          <cell r="F844" t="str">
            <v>RES</v>
          </cell>
          <cell r="I844" t="str">
            <v>Second Year</v>
          </cell>
        </row>
        <row r="845">
          <cell r="B845">
            <v>2012</v>
          </cell>
          <cell r="D845">
            <v>36534.129999999997</v>
          </cell>
          <cell r="F845" t="str">
            <v>RES</v>
          </cell>
          <cell r="I845" t="str">
            <v>Second Year</v>
          </cell>
        </row>
        <row r="846">
          <cell r="B846">
            <v>2012</v>
          </cell>
          <cell r="D846">
            <v>10537</v>
          </cell>
          <cell r="F846" t="str">
            <v>RES</v>
          </cell>
          <cell r="I846" t="str">
            <v>Second Year</v>
          </cell>
        </row>
        <row r="847">
          <cell r="B847">
            <v>2012</v>
          </cell>
          <cell r="D847">
            <v>64725.51</v>
          </cell>
          <cell r="F847" t="str">
            <v>RES</v>
          </cell>
          <cell r="I847" t="str">
            <v>Second Year</v>
          </cell>
        </row>
        <row r="848">
          <cell r="B848">
            <v>2012</v>
          </cell>
          <cell r="D848">
            <v>17324</v>
          </cell>
          <cell r="F848" t="str">
            <v>RES</v>
          </cell>
          <cell r="I848" t="str">
            <v>Second Year</v>
          </cell>
        </row>
        <row r="849">
          <cell r="B849">
            <v>2012</v>
          </cell>
          <cell r="D849">
            <v>106419.62</v>
          </cell>
          <cell r="F849" t="str">
            <v>RES</v>
          </cell>
          <cell r="I849" t="str">
            <v>Second Year</v>
          </cell>
        </row>
        <row r="850">
          <cell r="B850">
            <v>2012</v>
          </cell>
          <cell r="D850">
            <v>11378</v>
          </cell>
          <cell r="F850" t="str">
            <v>RES</v>
          </cell>
          <cell r="I850" t="str">
            <v>Second Year</v>
          </cell>
        </row>
        <row r="851">
          <cell r="B851">
            <v>2012</v>
          </cell>
          <cell r="D851">
            <v>69893.320000000007</v>
          </cell>
          <cell r="F851" t="str">
            <v>RES</v>
          </cell>
          <cell r="I851" t="str">
            <v>Second Year</v>
          </cell>
        </row>
        <row r="852">
          <cell r="B852">
            <v>2012</v>
          </cell>
          <cell r="D852">
            <v>3991</v>
          </cell>
          <cell r="F852" t="str">
            <v>RES</v>
          </cell>
          <cell r="I852" t="str">
            <v>Second Year</v>
          </cell>
        </row>
        <row r="853">
          <cell r="B853">
            <v>2012</v>
          </cell>
          <cell r="D853">
            <v>24516.66</v>
          </cell>
          <cell r="F853" t="str">
            <v>RES</v>
          </cell>
          <cell r="I853" t="str">
            <v>Second Year</v>
          </cell>
        </row>
        <row r="854">
          <cell r="B854">
            <v>2012</v>
          </cell>
          <cell r="D854">
            <v>601</v>
          </cell>
          <cell r="F854" t="str">
            <v>RES</v>
          </cell>
          <cell r="I854" t="str">
            <v>Second Year</v>
          </cell>
        </row>
        <row r="855">
          <cell r="B855">
            <v>2012</v>
          </cell>
          <cell r="D855">
            <v>59478.77</v>
          </cell>
          <cell r="F855" t="str">
            <v>RES</v>
          </cell>
          <cell r="I855" t="str">
            <v>Second Year</v>
          </cell>
        </row>
        <row r="856">
          <cell r="B856">
            <v>2012</v>
          </cell>
          <cell r="D856">
            <v>1064</v>
          </cell>
          <cell r="F856" t="str">
            <v>RES</v>
          </cell>
          <cell r="I856" t="str">
            <v>Second Year</v>
          </cell>
        </row>
        <row r="857">
          <cell r="B857">
            <v>2012</v>
          </cell>
          <cell r="D857">
            <v>105377.47</v>
          </cell>
          <cell r="F857" t="str">
            <v>RES</v>
          </cell>
          <cell r="I857" t="str">
            <v>Second Year</v>
          </cell>
        </row>
        <row r="858">
          <cell r="B858">
            <v>2012</v>
          </cell>
          <cell r="D858">
            <v>1750</v>
          </cell>
          <cell r="F858" t="str">
            <v>RES</v>
          </cell>
          <cell r="I858" t="str">
            <v>Second Year</v>
          </cell>
        </row>
        <row r="859">
          <cell r="B859">
            <v>2012</v>
          </cell>
          <cell r="D859">
            <v>173256.83</v>
          </cell>
          <cell r="F859" t="str">
            <v>RES</v>
          </cell>
          <cell r="I859" t="str">
            <v>Second Year</v>
          </cell>
        </row>
        <row r="860">
          <cell r="B860">
            <v>2012</v>
          </cell>
          <cell r="D860">
            <v>1149</v>
          </cell>
          <cell r="F860" t="str">
            <v>RES</v>
          </cell>
          <cell r="I860" t="str">
            <v>Second Year</v>
          </cell>
        </row>
        <row r="861">
          <cell r="B861">
            <v>2012</v>
          </cell>
          <cell r="D861">
            <v>113790.55</v>
          </cell>
          <cell r="F861" t="str">
            <v>RES</v>
          </cell>
          <cell r="I861" t="str">
            <v>Second Year</v>
          </cell>
        </row>
        <row r="862">
          <cell r="B862">
            <v>2012</v>
          </cell>
          <cell r="D862">
            <v>403</v>
          </cell>
          <cell r="F862" t="str">
            <v>RES</v>
          </cell>
          <cell r="I862" t="str">
            <v>Second Year</v>
          </cell>
        </row>
        <row r="863">
          <cell r="B863">
            <v>2012</v>
          </cell>
          <cell r="D863">
            <v>39914.51</v>
          </cell>
          <cell r="F863" t="str">
            <v>RES</v>
          </cell>
          <cell r="I863" t="str">
            <v>Second Year</v>
          </cell>
        </row>
        <row r="864">
          <cell r="B864">
            <v>2012</v>
          </cell>
          <cell r="D864">
            <v>8143</v>
          </cell>
          <cell r="F864" t="str">
            <v>RES</v>
          </cell>
          <cell r="I864" t="str">
            <v>Second Year</v>
          </cell>
        </row>
        <row r="865">
          <cell r="B865">
            <v>2012</v>
          </cell>
          <cell r="D865">
            <v>15806.16</v>
          </cell>
          <cell r="F865" t="str">
            <v>RES</v>
          </cell>
          <cell r="I865" t="str">
            <v>Second Year</v>
          </cell>
        </row>
        <row r="866">
          <cell r="B866">
            <v>2012</v>
          </cell>
          <cell r="D866">
            <v>14426</v>
          </cell>
          <cell r="F866" t="str">
            <v>RES</v>
          </cell>
          <cell r="I866" t="str">
            <v>Second Year</v>
          </cell>
        </row>
        <row r="867">
          <cell r="B867">
            <v>2012</v>
          </cell>
          <cell r="D867">
            <v>28003.99</v>
          </cell>
          <cell r="F867" t="str">
            <v>RES</v>
          </cell>
          <cell r="I867" t="str">
            <v>Second Year</v>
          </cell>
        </row>
        <row r="868">
          <cell r="B868">
            <v>2012</v>
          </cell>
          <cell r="D868">
            <v>23719</v>
          </cell>
          <cell r="F868" t="str">
            <v>RES</v>
          </cell>
          <cell r="I868" t="str">
            <v>Second Year</v>
          </cell>
        </row>
        <row r="869">
          <cell r="B869">
            <v>2012</v>
          </cell>
          <cell r="D869">
            <v>46042.69</v>
          </cell>
          <cell r="F869" t="str">
            <v>RES</v>
          </cell>
          <cell r="I869" t="str">
            <v>Second Year</v>
          </cell>
        </row>
        <row r="870">
          <cell r="B870">
            <v>2012</v>
          </cell>
          <cell r="D870">
            <v>15578</v>
          </cell>
          <cell r="F870" t="str">
            <v>RES</v>
          </cell>
          <cell r="I870" t="str">
            <v>Second Year</v>
          </cell>
        </row>
        <row r="871">
          <cell r="B871">
            <v>2012</v>
          </cell>
          <cell r="D871">
            <v>30239.51</v>
          </cell>
          <cell r="F871" t="str">
            <v>RES</v>
          </cell>
          <cell r="I871" t="str">
            <v>Second Year</v>
          </cell>
        </row>
        <row r="872">
          <cell r="B872">
            <v>2012</v>
          </cell>
          <cell r="D872">
            <v>5464</v>
          </cell>
          <cell r="F872" t="str">
            <v>RES</v>
          </cell>
          <cell r="I872" t="str">
            <v>Second Year</v>
          </cell>
        </row>
        <row r="873">
          <cell r="B873">
            <v>2012</v>
          </cell>
          <cell r="D873">
            <v>10607.48</v>
          </cell>
          <cell r="F873" t="str">
            <v>RES</v>
          </cell>
          <cell r="I873" t="str">
            <v>Second Year</v>
          </cell>
        </row>
        <row r="874">
          <cell r="B874">
            <v>2012</v>
          </cell>
          <cell r="D874">
            <v>343.56</v>
          </cell>
          <cell r="F874" t="str">
            <v>RES</v>
          </cell>
          <cell r="I874" t="str">
            <v>Second Year</v>
          </cell>
        </row>
        <row r="875">
          <cell r="B875">
            <v>2012</v>
          </cell>
          <cell r="D875">
            <v>18359.62</v>
          </cell>
          <cell r="F875" t="str">
            <v>RES</v>
          </cell>
          <cell r="I875" t="str">
            <v>Second Year</v>
          </cell>
        </row>
        <row r="876">
          <cell r="B876">
            <v>2012</v>
          </cell>
          <cell r="D876">
            <v>30186.16</v>
          </cell>
          <cell r="F876" t="str">
            <v>RES</v>
          </cell>
          <cell r="I876" t="str">
            <v>Second Year</v>
          </cell>
        </row>
        <row r="877">
          <cell r="B877">
            <v>2012</v>
          </cell>
          <cell r="D877">
            <v>19825.419999999998</v>
          </cell>
          <cell r="F877" t="str">
            <v>RES</v>
          </cell>
          <cell r="I877" t="str">
            <v>Second Year</v>
          </cell>
        </row>
        <row r="878">
          <cell r="B878">
            <v>2012</v>
          </cell>
          <cell r="D878">
            <v>6954.19</v>
          </cell>
          <cell r="F878" t="str">
            <v>RES</v>
          </cell>
          <cell r="I878" t="str">
            <v>Second Year</v>
          </cell>
        </row>
        <row r="879">
          <cell r="B879">
            <v>2012</v>
          </cell>
          <cell r="D879">
            <v>5198.2</v>
          </cell>
          <cell r="F879" t="str">
            <v>RES</v>
          </cell>
          <cell r="I879" t="str">
            <v>Second Year</v>
          </cell>
        </row>
        <row r="880">
          <cell r="B880">
            <v>2012</v>
          </cell>
          <cell r="D880">
            <v>299711.75</v>
          </cell>
          <cell r="F880" t="str">
            <v>RES</v>
          </cell>
          <cell r="I880" t="str">
            <v>Second Year</v>
          </cell>
        </row>
        <row r="881">
          <cell r="B881">
            <v>2012</v>
          </cell>
          <cell r="D881">
            <v>121391.69</v>
          </cell>
          <cell r="F881" t="str">
            <v>RES</v>
          </cell>
          <cell r="I881" t="str">
            <v>Second Year</v>
          </cell>
        </row>
        <row r="882">
          <cell r="B882">
            <v>2012</v>
          </cell>
          <cell r="D882">
            <v>199587.39</v>
          </cell>
          <cell r="F882" t="str">
            <v>RES</v>
          </cell>
          <cell r="I882" t="str">
            <v>Second Year</v>
          </cell>
        </row>
        <row r="883">
          <cell r="B883">
            <v>2012</v>
          </cell>
          <cell r="D883">
            <v>131083.37</v>
          </cell>
          <cell r="F883" t="str">
            <v>RES</v>
          </cell>
          <cell r="I883" t="str">
            <v>Second Year</v>
          </cell>
        </row>
        <row r="884">
          <cell r="B884">
            <v>2012</v>
          </cell>
          <cell r="D884">
            <v>45980.3</v>
          </cell>
          <cell r="F884" t="str">
            <v>RES</v>
          </cell>
          <cell r="I884" t="str">
            <v>Second Year</v>
          </cell>
        </row>
        <row r="885">
          <cell r="B885">
            <v>2012</v>
          </cell>
          <cell r="D885">
            <v>569038.46</v>
          </cell>
          <cell r="F885" t="str">
            <v>RES</v>
          </cell>
          <cell r="I885" t="str">
            <v>Second Year</v>
          </cell>
        </row>
        <row r="886">
          <cell r="B886">
            <v>2012</v>
          </cell>
          <cell r="D886">
            <v>185164.51</v>
          </cell>
          <cell r="F886" t="str">
            <v>RES</v>
          </cell>
          <cell r="I886" t="str">
            <v>Second Year</v>
          </cell>
        </row>
        <row r="887">
          <cell r="B887">
            <v>2012</v>
          </cell>
          <cell r="D887">
            <v>304440.14</v>
          </cell>
          <cell r="F887" t="str">
            <v>RES</v>
          </cell>
          <cell r="I887" t="str">
            <v>Second Year</v>
          </cell>
        </row>
        <row r="888">
          <cell r="B888">
            <v>2012</v>
          </cell>
          <cell r="D888">
            <v>199947.7</v>
          </cell>
          <cell r="F888" t="str">
            <v>RES</v>
          </cell>
          <cell r="I888" t="str">
            <v>Second Year</v>
          </cell>
        </row>
        <row r="889">
          <cell r="B889">
            <v>2012</v>
          </cell>
          <cell r="D889">
            <v>70135.929999999993</v>
          </cell>
          <cell r="F889" t="str">
            <v>RES</v>
          </cell>
          <cell r="I889" t="str">
            <v>Second Year</v>
          </cell>
        </row>
        <row r="890">
          <cell r="B890">
            <v>2012</v>
          </cell>
          <cell r="D890">
            <v>115935.48</v>
          </cell>
          <cell r="F890" t="str">
            <v>RES</v>
          </cell>
          <cell r="I890" t="str">
            <v>Second Year</v>
          </cell>
        </row>
        <row r="891">
          <cell r="B891">
            <v>2012</v>
          </cell>
          <cell r="D891">
            <v>205399.31</v>
          </cell>
          <cell r="F891" t="str">
            <v>RES</v>
          </cell>
          <cell r="I891" t="str">
            <v>Second Year</v>
          </cell>
        </row>
        <row r="892">
          <cell r="B892">
            <v>2012</v>
          </cell>
          <cell r="D892">
            <v>337709.37</v>
          </cell>
          <cell r="F892" t="str">
            <v>RES</v>
          </cell>
          <cell r="I892" t="str">
            <v>Second Year</v>
          </cell>
        </row>
        <row r="893">
          <cell r="B893">
            <v>2012</v>
          </cell>
          <cell r="D893">
            <v>221797.99</v>
          </cell>
          <cell r="F893" t="str">
            <v>RES</v>
          </cell>
          <cell r="I893" t="str">
            <v>Second Year</v>
          </cell>
        </row>
        <row r="894">
          <cell r="B894">
            <v>2012</v>
          </cell>
          <cell r="D894">
            <v>77800.399999999994</v>
          </cell>
          <cell r="F894" t="str">
            <v>RES</v>
          </cell>
          <cell r="I894" t="str">
            <v>Second Year</v>
          </cell>
        </row>
        <row r="895">
          <cell r="B895">
            <v>2012</v>
          </cell>
          <cell r="D895">
            <v>19879.400000000001</v>
          </cell>
          <cell r="F895" t="str">
            <v>RES</v>
          </cell>
          <cell r="I895" t="str">
            <v>Second Year</v>
          </cell>
        </row>
        <row r="896">
          <cell r="B896">
            <v>2012</v>
          </cell>
          <cell r="D896">
            <v>91269.64</v>
          </cell>
          <cell r="F896" t="str">
            <v>RES</v>
          </cell>
          <cell r="I896" t="str">
            <v>Second Year</v>
          </cell>
        </row>
        <row r="897">
          <cell r="B897">
            <v>2012</v>
          </cell>
          <cell r="D897">
            <v>150061.91</v>
          </cell>
          <cell r="F897" t="str">
            <v>RES</v>
          </cell>
          <cell r="I897" t="str">
            <v>Second Year</v>
          </cell>
        </row>
        <row r="898">
          <cell r="B898">
            <v>2012</v>
          </cell>
          <cell r="D898">
            <v>98556.43</v>
          </cell>
          <cell r="F898" t="str">
            <v>RES</v>
          </cell>
          <cell r="I898" t="str">
            <v>Second Year</v>
          </cell>
        </row>
        <row r="899">
          <cell r="B899">
            <v>2012</v>
          </cell>
          <cell r="D899">
            <v>34570.78</v>
          </cell>
          <cell r="F899" t="str">
            <v>RES</v>
          </cell>
          <cell r="I899" t="str">
            <v>Second Year</v>
          </cell>
        </row>
        <row r="900">
          <cell r="B900">
            <v>2012</v>
          </cell>
          <cell r="D900">
            <v>127914.87</v>
          </cell>
          <cell r="F900" t="str">
            <v>RES</v>
          </cell>
          <cell r="I900" t="str">
            <v>Second Year</v>
          </cell>
        </row>
        <row r="901">
          <cell r="B901">
            <v>2012</v>
          </cell>
          <cell r="D901">
            <v>226622.82</v>
          </cell>
          <cell r="F901" t="str">
            <v>RES</v>
          </cell>
          <cell r="I901" t="str">
            <v>Second Year</v>
          </cell>
        </row>
        <row r="902">
          <cell r="B902">
            <v>2012</v>
          </cell>
          <cell r="D902">
            <v>372604.23</v>
          </cell>
          <cell r="F902" t="str">
            <v>RES</v>
          </cell>
          <cell r="I902" t="str">
            <v>Second Year</v>
          </cell>
        </row>
        <row r="903">
          <cell r="B903">
            <v>2012</v>
          </cell>
          <cell r="D903">
            <v>244715.95</v>
          </cell>
          <cell r="F903" t="str">
            <v>RES</v>
          </cell>
          <cell r="I903" t="str">
            <v>Second Year</v>
          </cell>
        </row>
        <row r="904">
          <cell r="B904">
            <v>2012</v>
          </cell>
          <cell r="D904">
            <v>85839.360000000001</v>
          </cell>
          <cell r="F904" t="str">
            <v>RES</v>
          </cell>
          <cell r="I904" t="str">
            <v>Second Year</v>
          </cell>
        </row>
        <row r="905">
          <cell r="B905">
            <v>2012</v>
          </cell>
          <cell r="D905">
            <v>181749.96</v>
          </cell>
          <cell r="F905" t="str">
            <v>RES</v>
          </cell>
          <cell r="I905" t="str">
            <v>Second Year</v>
          </cell>
        </row>
        <row r="906">
          <cell r="B906">
            <v>2012</v>
          </cell>
          <cell r="D906">
            <v>322000.78999999998</v>
          </cell>
          <cell r="F906" t="str">
            <v>RES</v>
          </cell>
          <cell r="I906" t="str">
            <v>Second Year</v>
          </cell>
        </row>
        <row r="907">
          <cell r="B907">
            <v>2012</v>
          </cell>
          <cell r="D907">
            <v>529420.89</v>
          </cell>
          <cell r="F907" t="str">
            <v>RES</v>
          </cell>
          <cell r="I907" t="str">
            <v>Second Year</v>
          </cell>
        </row>
        <row r="908">
          <cell r="B908">
            <v>2012</v>
          </cell>
          <cell r="D908">
            <v>347708.71</v>
          </cell>
          <cell r="F908" t="str">
            <v>RES</v>
          </cell>
          <cell r="I908" t="str">
            <v>Second Year</v>
          </cell>
        </row>
        <row r="909">
          <cell r="B909">
            <v>2012</v>
          </cell>
          <cell r="D909">
            <v>121966.28</v>
          </cell>
          <cell r="F909" t="str">
            <v>RES</v>
          </cell>
          <cell r="I909" t="str">
            <v>Second Year</v>
          </cell>
        </row>
        <row r="910">
          <cell r="B910">
            <v>2012</v>
          </cell>
          <cell r="D910">
            <v>64582.86</v>
          </cell>
          <cell r="F910" t="str">
            <v>RES</v>
          </cell>
          <cell r="I910" t="str">
            <v>Second Year</v>
          </cell>
        </row>
        <row r="911">
          <cell r="B911">
            <v>2012</v>
          </cell>
          <cell r="D911">
            <v>114419.46</v>
          </cell>
          <cell r="F911" t="str">
            <v>RES</v>
          </cell>
          <cell r="I911" t="str">
            <v>Second Year</v>
          </cell>
        </row>
        <row r="912">
          <cell r="B912">
            <v>2012</v>
          </cell>
          <cell r="D912">
            <v>188123.94</v>
          </cell>
          <cell r="F912" t="str">
            <v>RES</v>
          </cell>
          <cell r="I912" t="str">
            <v>Second Year</v>
          </cell>
        </row>
        <row r="913">
          <cell r="B913">
            <v>2012</v>
          </cell>
          <cell r="D913">
            <v>123554.5</v>
          </cell>
          <cell r="F913" t="str">
            <v>RES</v>
          </cell>
          <cell r="I913" t="str">
            <v>Second Year</v>
          </cell>
        </row>
        <row r="914">
          <cell r="B914">
            <v>2012</v>
          </cell>
          <cell r="D914">
            <v>43339.38</v>
          </cell>
          <cell r="F914" t="str">
            <v>RES</v>
          </cell>
          <cell r="I914" t="str">
            <v>Second Year</v>
          </cell>
        </row>
        <row r="915">
          <cell r="B915">
            <v>2012</v>
          </cell>
          <cell r="D915">
            <v>9208.24</v>
          </cell>
          <cell r="F915" t="str">
            <v>RES</v>
          </cell>
          <cell r="I915" t="str">
            <v>Second Year</v>
          </cell>
        </row>
        <row r="916">
          <cell r="B916">
            <v>2012</v>
          </cell>
          <cell r="D916">
            <v>42276.56</v>
          </cell>
          <cell r="F916" t="str">
            <v>RES</v>
          </cell>
          <cell r="I916" t="str">
            <v>Second Year</v>
          </cell>
        </row>
        <row r="917">
          <cell r="B917">
            <v>2012</v>
          </cell>
          <cell r="D917">
            <v>69509.440000000002</v>
          </cell>
          <cell r="F917" t="str">
            <v>RES</v>
          </cell>
          <cell r="I917" t="str">
            <v>Second Year</v>
          </cell>
        </row>
        <row r="918">
          <cell r="B918">
            <v>2012</v>
          </cell>
          <cell r="D918">
            <v>45651.839999999997</v>
          </cell>
          <cell r="F918" t="str">
            <v>RES</v>
          </cell>
          <cell r="I918" t="str">
            <v>Second Year</v>
          </cell>
        </row>
        <row r="919">
          <cell r="B919">
            <v>2012</v>
          </cell>
          <cell r="D919">
            <v>16013.36</v>
          </cell>
          <cell r="F919" t="str">
            <v>RES</v>
          </cell>
          <cell r="I919" t="str">
            <v>Second Year</v>
          </cell>
        </row>
        <row r="920">
          <cell r="B920">
            <v>2012</v>
          </cell>
          <cell r="D920">
            <v>253243.59</v>
          </cell>
          <cell r="F920" t="str">
            <v>RES</v>
          </cell>
          <cell r="I920" t="str">
            <v>Second Year</v>
          </cell>
        </row>
        <row r="921">
          <cell r="B921">
            <v>2012</v>
          </cell>
          <cell r="D921">
            <v>82405.2</v>
          </cell>
          <cell r="F921" t="str">
            <v>RES</v>
          </cell>
          <cell r="I921" t="str">
            <v>Second Year</v>
          </cell>
        </row>
        <row r="922">
          <cell r="B922">
            <v>2012</v>
          </cell>
          <cell r="D922">
            <v>135487.35</v>
          </cell>
          <cell r="F922" t="str">
            <v>RES</v>
          </cell>
          <cell r="I922" t="str">
            <v>Second Year</v>
          </cell>
        </row>
        <row r="923">
          <cell r="B923">
            <v>2012</v>
          </cell>
          <cell r="D923">
            <v>88984.27</v>
          </cell>
          <cell r="F923" t="str">
            <v>RES</v>
          </cell>
          <cell r="I923" t="str">
            <v>Second Year</v>
          </cell>
        </row>
        <row r="924">
          <cell r="B924">
            <v>2012</v>
          </cell>
          <cell r="D924">
            <v>31213.14</v>
          </cell>
          <cell r="F924" t="str">
            <v>RES</v>
          </cell>
          <cell r="I924" t="str">
            <v>Second Year</v>
          </cell>
        </row>
        <row r="925">
          <cell r="B925">
            <v>2012</v>
          </cell>
          <cell r="D925">
            <v>42.11</v>
          </cell>
          <cell r="F925" t="str">
            <v>CASH PREPAYMENT</v>
          </cell>
          <cell r="I925" t="str">
            <v>Second Year</v>
          </cell>
        </row>
        <row r="926">
          <cell r="B926">
            <v>2012</v>
          </cell>
          <cell r="D926">
            <v>2250.1999999999998</v>
          </cell>
          <cell r="F926" t="str">
            <v>CASH PREPAYMENT</v>
          </cell>
          <cell r="I926" t="str">
            <v>Second Year</v>
          </cell>
        </row>
        <row r="927">
          <cell r="B927">
            <v>2012</v>
          </cell>
          <cell r="D927">
            <v>3699.7</v>
          </cell>
          <cell r="F927" t="str">
            <v>CASH PREPAYMENT</v>
          </cell>
          <cell r="I927" t="str">
            <v>Second Year</v>
          </cell>
        </row>
        <row r="928">
          <cell r="B928">
            <v>2012</v>
          </cell>
          <cell r="D928">
            <v>2429.86</v>
          </cell>
          <cell r="F928" t="str">
            <v>CASH PREPAYMENT</v>
          </cell>
          <cell r="I928" t="str">
            <v>Second Year</v>
          </cell>
        </row>
        <row r="929">
          <cell r="B929">
            <v>2012</v>
          </cell>
          <cell r="D929">
            <v>852.32</v>
          </cell>
          <cell r="F929" t="str">
            <v>CASH PREPAYMENT</v>
          </cell>
          <cell r="I929" t="str">
            <v>Second Year</v>
          </cell>
        </row>
        <row r="930">
          <cell r="B930">
            <v>2012</v>
          </cell>
          <cell r="D930">
            <v>1006.47</v>
          </cell>
          <cell r="F930" t="str">
            <v>CASH PREPAYMENT</v>
          </cell>
          <cell r="I930" t="str">
            <v>Second Year</v>
          </cell>
        </row>
        <row r="931">
          <cell r="B931">
            <v>2012</v>
          </cell>
          <cell r="D931">
            <v>29031.040000000001</v>
          </cell>
          <cell r="F931" t="str">
            <v>CASH PREPAYMENT</v>
          </cell>
          <cell r="I931" t="str">
            <v>Second Year</v>
          </cell>
        </row>
        <row r="932">
          <cell r="B932">
            <v>2012</v>
          </cell>
          <cell r="D932">
            <v>47731.68</v>
          </cell>
          <cell r="F932" t="str">
            <v>CASH PREPAYMENT</v>
          </cell>
          <cell r="I932" t="str">
            <v>Second Year</v>
          </cell>
        </row>
        <row r="933">
          <cell r="B933">
            <v>2012</v>
          </cell>
          <cell r="D933">
            <v>31348.82</v>
          </cell>
          <cell r="F933" t="str">
            <v>CASH PREPAYMENT</v>
          </cell>
          <cell r="I933" t="str">
            <v>Second Year</v>
          </cell>
        </row>
        <row r="934">
          <cell r="B934">
            <v>2012</v>
          </cell>
          <cell r="D934">
            <v>10996.27</v>
          </cell>
          <cell r="F934" t="str">
            <v>CASH PREPAYMENT</v>
          </cell>
          <cell r="I934" t="str">
            <v>Second Year</v>
          </cell>
        </row>
        <row r="935">
          <cell r="B935">
            <v>2012</v>
          </cell>
          <cell r="D935">
            <v>7294.88</v>
          </cell>
          <cell r="F935" t="str">
            <v>CASH PREPAYMENT</v>
          </cell>
          <cell r="I935" t="str">
            <v>Second Year</v>
          </cell>
        </row>
        <row r="936">
          <cell r="B936">
            <v>2012</v>
          </cell>
          <cell r="D936">
            <v>33838.300000000003</v>
          </cell>
          <cell r="F936" t="str">
            <v>CASH PREPAYMENT</v>
          </cell>
          <cell r="I936" t="str">
            <v>Second Year</v>
          </cell>
        </row>
        <row r="937">
          <cell r="B937">
            <v>2012</v>
          </cell>
          <cell r="D937">
            <v>55635.58</v>
          </cell>
          <cell r="F937" t="str">
            <v>CASH PREPAYMENT</v>
          </cell>
          <cell r="I937" t="str">
            <v>Second Year</v>
          </cell>
        </row>
        <row r="938">
          <cell r="B938">
            <v>2012</v>
          </cell>
          <cell r="D938">
            <v>36539.879999999997</v>
          </cell>
          <cell r="F938" t="str">
            <v>CASH PREPAYMENT</v>
          </cell>
          <cell r="I938" t="str">
            <v>Second Year</v>
          </cell>
        </row>
        <row r="939">
          <cell r="B939">
            <v>2012</v>
          </cell>
          <cell r="D939">
            <v>12817.15</v>
          </cell>
          <cell r="F939" t="str">
            <v>CASH PREPAYMENT</v>
          </cell>
          <cell r="I939" t="str">
            <v>Second Year</v>
          </cell>
        </row>
        <row r="940">
          <cell r="B940">
            <v>2012</v>
          </cell>
          <cell r="D940">
            <v>10422.299999999999</v>
          </cell>
          <cell r="F940" t="str">
            <v>CASH PREPAYMENT</v>
          </cell>
          <cell r="I940" t="str">
            <v>Second Year</v>
          </cell>
        </row>
        <row r="941">
          <cell r="B941">
            <v>2012</v>
          </cell>
          <cell r="D941">
            <v>48345.29</v>
          </cell>
          <cell r="F941" t="str">
            <v>CASH PREPAYMENT</v>
          </cell>
          <cell r="I941" t="str">
            <v>Second Year</v>
          </cell>
        </row>
        <row r="942">
          <cell r="B942">
            <v>2012</v>
          </cell>
          <cell r="D942">
            <v>79487.41</v>
          </cell>
          <cell r="F942" t="str">
            <v>CASH PREPAYMENT</v>
          </cell>
          <cell r="I942" t="str">
            <v>Second Year</v>
          </cell>
        </row>
        <row r="943">
          <cell r="B943">
            <v>2012</v>
          </cell>
          <cell r="D943">
            <v>52205.09</v>
          </cell>
          <cell r="F943" t="str">
            <v>CASH PREPAYMENT</v>
          </cell>
          <cell r="I943" t="str">
            <v>Second Year</v>
          </cell>
        </row>
        <row r="944">
          <cell r="B944">
            <v>2012</v>
          </cell>
          <cell r="D944">
            <v>18312.05</v>
          </cell>
          <cell r="F944" t="str">
            <v>CASH PREPAYMENT</v>
          </cell>
          <cell r="I944" t="str">
            <v>Second Year</v>
          </cell>
        </row>
        <row r="945">
          <cell r="B945">
            <v>2013</v>
          </cell>
          <cell r="D945">
            <v>29135</v>
          </cell>
          <cell r="F945" t="str">
            <v>RES</v>
          </cell>
          <cell r="I945" t="str">
            <v>First Year</v>
          </cell>
        </row>
        <row r="946">
          <cell r="B946">
            <v>2013</v>
          </cell>
          <cell r="D946">
            <v>51616</v>
          </cell>
          <cell r="F946" t="str">
            <v>RES</v>
          </cell>
          <cell r="I946" t="str">
            <v>First Year</v>
          </cell>
        </row>
        <row r="947">
          <cell r="B947">
            <v>2013</v>
          </cell>
          <cell r="D947">
            <v>84866</v>
          </cell>
          <cell r="F947" t="str">
            <v>RES</v>
          </cell>
          <cell r="I947" t="str">
            <v>First Year</v>
          </cell>
        </row>
        <row r="948">
          <cell r="B948">
            <v>2013</v>
          </cell>
          <cell r="D948">
            <v>55739</v>
          </cell>
          <cell r="F948" t="str">
            <v>RES</v>
          </cell>
          <cell r="I948" t="str">
            <v>First Year</v>
          </cell>
        </row>
        <row r="949">
          <cell r="B949">
            <v>2013</v>
          </cell>
          <cell r="D949">
            <v>19552</v>
          </cell>
          <cell r="F949" t="str">
            <v>RES</v>
          </cell>
          <cell r="I949" t="str">
            <v>First Year</v>
          </cell>
        </row>
        <row r="950">
          <cell r="B950">
            <v>2013</v>
          </cell>
          <cell r="D950">
            <v>3466</v>
          </cell>
          <cell r="F950" t="str">
            <v>RES</v>
          </cell>
          <cell r="I950" t="str">
            <v>First Year</v>
          </cell>
        </row>
        <row r="951">
          <cell r="B951">
            <v>2013</v>
          </cell>
          <cell r="D951">
            <v>737</v>
          </cell>
          <cell r="F951" t="str">
            <v>RES</v>
          </cell>
          <cell r="I951" t="str">
            <v>First Year</v>
          </cell>
        </row>
        <row r="952">
          <cell r="B952">
            <v>2013</v>
          </cell>
          <cell r="D952">
            <v>15914</v>
          </cell>
          <cell r="F952" t="str">
            <v>RES</v>
          </cell>
          <cell r="I952" t="str">
            <v>First Year</v>
          </cell>
        </row>
        <row r="953">
          <cell r="B953">
            <v>2013</v>
          </cell>
          <cell r="D953">
            <v>3386</v>
          </cell>
          <cell r="F953" t="str">
            <v>RES</v>
          </cell>
          <cell r="I953" t="str">
            <v>First Year</v>
          </cell>
        </row>
        <row r="954">
          <cell r="B954">
            <v>2013</v>
          </cell>
          <cell r="D954">
            <v>26164</v>
          </cell>
          <cell r="F954" t="str">
            <v>RES</v>
          </cell>
          <cell r="I954" t="str">
            <v>First Year</v>
          </cell>
        </row>
        <row r="955">
          <cell r="B955">
            <v>2013</v>
          </cell>
          <cell r="D955">
            <v>5567</v>
          </cell>
          <cell r="F955" t="str">
            <v>RES</v>
          </cell>
          <cell r="I955" t="str">
            <v>First Year</v>
          </cell>
        </row>
        <row r="956">
          <cell r="B956">
            <v>2013</v>
          </cell>
          <cell r="D956">
            <v>17185</v>
          </cell>
          <cell r="F956" t="str">
            <v>RES</v>
          </cell>
          <cell r="I956" t="str">
            <v>First Year</v>
          </cell>
        </row>
        <row r="957">
          <cell r="B957">
            <v>2013</v>
          </cell>
          <cell r="D957">
            <v>3656</v>
          </cell>
          <cell r="F957" t="str">
            <v>RES</v>
          </cell>
          <cell r="I957" t="str">
            <v>First Year</v>
          </cell>
        </row>
        <row r="958">
          <cell r="B958">
            <v>2013</v>
          </cell>
          <cell r="D958">
            <v>6028</v>
          </cell>
          <cell r="F958" t="str">
            <v>RES</v>
          </cell>
          <cell r="I958" t="str">
            <v>First Year</v>
          </cell>
        </row>
        <row r="959">
          <cell r="B959">
            <v>2013</v>
          </cell>
          <cell r="D959">
            <v>1283</v>
          </cell>
          <cell r="F959" t="str">
            <v>RES</v>
          </cell>
          <cell r="I959" t="str">
            <v>First Year</v>
          </cell>
        </row>
        <row r="960">
          <cell r="B960">
            <v>2013</v>
          </cell>
          <cell r="D960">
            <v>16102</v>
          </cell>
          <cell r="F960" t="str">
            <v>RES</v>
          </cell>
          <cell r="I960" t="str">
            <v>First Year</v>
          </cell>
        </row>
        <row r="961">
          <cell r="B961">
            <v>2013</v>
          </cell>
          <cell r="D961">
            <v>5239</v>
          </cell>
          <cell r="F961" t="str">
            <v>RES</v>
          </cell>
          <cell r="I961" t="str">
            <v>First Year</v>
          </cell>
        </row>
        <row r="962">
          <cell r="B962">
            <v>2013</v>
          </cell>
          <cell r="D962">
            <v>8614</v>
          </cell>
          <cell r="F962" t="str">
            <v>RES</v>
          </cell>
          <cell r="I962" t="str">
            <v>First Year</v>
          </cell>
        </row>
        <row r="963">
          <cell r="B963">
            <v>2013</v>
          </cell>
          <cell r="D963">
            <v>5658</v>
          </cell>
          <cell r="F963" t="str">
            <v>RES</v>
          </cell>
          <cell r="I963" t="str">
            <v>First Year</v>
          </cell>
        </row>
        <row r="964">
          <cell r="B964">
            <v>2013</v>
          </cell>
          <cell r="D964">
            <v>1985</v>
          </cell>
          <cell r="F964" t="str">
            <v>RES</v>
          </cell>
          <cell r="I964" t="str">
            <v>First Year</v>
          </cell>
        </row>
        <row r="965">
          <cell r="B965">
            <v>2013</v>
          </cell>
          <cell r="D965">
            <v>33232</v>
          </cell>
          <cell r="F965" t="str">
            <v>RES</v>
          </cell>
          <cell r="I965" t="str">
            <v>First Year</v>
          </cell>
        </row>
        <row r="966">
          <cell r="B966">
            <v>2013</v>
          </cell>
          <cell r="D966">
            <v>10813</v>
          </cell>
          <cell r="F966" t="str">
            <v>RES</v>
          </cell>
          <cell r="I966" t="str">
            <v>First Year</v>
          </cell>
        </row>
        <row r="967">
          <cell r="B967">
            <v>2013</v>
          </cell>
          <cell r="D967">
            <v>17779</v>
          </cell>
          <cell r="F967" t="str">
            <v>RES</v>
          </cell>
          <cell r="I967" t="str">
            <v>First Year</v>
          </cell>
        </row>
        <row r="968">
          <cell r="B968">
            <v>2013</v>
          </cell>
          <cell r="D968">
            <v>11677</v>
          </cell>
          <cell r="F968" t="str">
            <v>RES</v>
          </cell>
          <cell r="I968" t="str">
            <v>First Year</v>
          </cell>
        </row>
        <row r="969">
          <cell r="B969">
            <v>2013</v>
          </cell>
          <cell r="D969">
            <v>4096</v>
          </cell>
          <cell r="F969" t="str">
            <v>RES</v>
          </cell>
          <cell r="I969" t="str">
            <v>First Year</v>
          </cell>
        </row>
        <row r="970">
          <cell r="B970">
            <v>2013</v>
          </cell>
          <cell r="D970">
            <v>14266</v>
          </cell>
          <cell r="F970" t="str">
            <v>RES</v>
          </cell>
          <cell r="I970" t="str">
            <v>First Year</v>
          </cell>
        </row>
        <row r="971">
          <cell r="B971">
            <v>2013</v>
          </cell>
          <cell r="D971">
            <v>4642</v>
          </cell>
          <cell r="F971" t="str">
            <v>RES</v>
          </cell>
          <cell r="I971" t="str">
            <v>First Year</v>
          </cell>
        </row>
        <row r="972">
          <cell r="B972">
            <v>2013</v>
          </cell>
          <cell r="D972">
            <v>7632</v>
          </cell>
          <cell r="F972" t="str">
            <v>RES</v>
          </cell>
          <cell r="I972" t="str">
            <v>First Year</v>
          </cell>
        </row>
        <row r="973">
          <cell r="B973">
            <v>2013</v>
          </cell>
          <cell r="D973">
            <v>5013</v>
          </cell>
          <cell r="F973" t="str">
            <v>RES</v>
          </cell>
          <cell r="I973" t="str">
            <v>First Year</v>
          </cell>
        </row>
        <row r="974">
          <cell r="B974">
            <v>2013</v>
          </cell>
          <cell r="D974">
            <v>1758</v>
          </cell>
          <cell r="F974" t="str">
            <v>RES</v>
          </cell>
          <cell r="I974" t="str">
            <v>First Year</v>
          </cell>
        </row>
        <row r="975">
          <cell r="B975">
            <v>2013</v>
          </cell>
          <cell r="D975">
            <v>1007</v>
          </cell>
          <cell r="F975" t="str">
            <v>RES</v>
          </cell>
          <cell r="I975" t="str">
            <v>First Year</v>
          </cell>
        </row>
        <row r="976">
          <cell r="B976">
            <v>2013</v>
          </cell>
          <cell r="D976">
            <v>4626</v>
          </cell>
          <cell r="F976" t="str">
            <v>RES</v>
          </cell>
          <cell r="I976" t="str">
            <v>First Year</v>
          </cell>
        </row>
        <row r="977">
          <cell r="B977">
            <v>2013</v>
          </cell>
          <cell r="D977">
            <v>7605</v>
          </cell>
          <cell r="F977" t="str">
            <v>RES</v>
          </cell>
          <cell r="I977" t="str">
            <v>First Year</v>
          </cell>
        </row>
        <row r="978">
          <cell r="B978">
            <v>2013</v>
          </cell>
          <cell r="D978">
            <v>4995</v>
          </cell>
          <cell r="F978" t="str">
            <v>RES</v>
          </cell>
          <cell r="I978" t="str">
            <v>First Year</v>
          </cell>
        </row>
        <row r="979">
          <cell r="B979">
            <v>2013</v>
          </cell>
          <cell r="D979">
            <v>1752</v>
          </cell>
          <cell r="F979" t="str">
            <v>RES</v>
          </cell>
          <cell r="I979" t="str">
            <v>First Year</v>
          </cell>
        </row>
        <row r="980">
          <cell r="B980">
            <v>2013</v>
          </cell>
          <cell r="D980">
            <v>37644.300000000003</v>
          </cell>
          <cell r="F980" t="str">
            <v>CASH PREPAYMENT</v>
          </cell>
          <cell r="I980" t="str">
            <v>First Year</v>
          </cell>
        </row>
        <row r="981">
          <cell r="B981">
            <v>2013</v>
          </cell>
          <cell r="D981">
            <v>12249.36</v>
          </cell>
          <cell r="F981" t="str">
            <v>CASH PREPAYMENT</v>
          </cell>
          <cell r="I981" t="str">
            <v>First Year</v>
          </cell>
        </row>
        <row r="982">
          <cell r="B982">
            <v>2013</v>
          </cell>
          <cell r="D982">
            <v>20139.89</v>
          </cell>
          <cell r="F982" t="str">
            <v>CASH PREPAYMENT</v>
          </cell>
          <cell r="I982" t="str">
            <v>First Year</v>
          </cell>
        </row>
        <row r="983">
          <cell r="B983">
            <v>2013</v>
          </cell>
          <cell r="D983">
            <v>13227.81</v>
          </cell>
          <cell r="F983" t="str">
            <v>CASH PREPAYMENT</v>
          </cell>
          <cell r="I983" t="str">
            <v>First Year</v>
          </cell>
        </row>
        <row r="984">
          <cell r="B984">
            <v>2013</v>
          </cell>
          <cell r="D984">
            <v>4640.07</v>
          </cell>
          <cell r="F984" t="str">
            <v>CASH PREPAYMENT</v>
          </cell>
          <cell r="I984" t="str">
            <v>First Year</v>
          </cell>
        </row>
        <row r="985">
          <cell r="B985">
            <v>2013</v>
          </cell>
          <cell r="D985">
            <v>18341</v>
          </cell>
          <cell r="F985" t="str">
            <v>CASH PREPAYMENT</v>
          </cell>
          <cell r="I985" t="str">
            <v>First Year</v>
          </cell>
        </row>
        <row r="986">
          <cell r="B986">
            <v>2013</v>
          </cell>
          <cell r="D986">
            <v>32493.59</v>
          </cell>
          <cell r="F986" t="str">
            <v>CASH PREPAYMENT</v>
          </cell>
          <cell r="I986" t="str">
            <v>First Year</v>
          </cell>
        </row>
        <row r="987">
          <cell r="B987">
            <v>2013</v>
          </cell>
          <cell r="D987">
            <v>53424.62</v>
          </cell>
          <cell r="F987" t="str">
            <v>CASH PREPAYMENT</v>
          </cell>
          <cell r="I987" t="str">
            <v>First Year</v>
          </cell>
        </row>
        <row r="988">
          <cell r="B988">
            <v>2013</v>
          </cell>
          <cell r="D988">
            <v>35089.120000000003</v>
          </cell>
          <cell r="F988" t="str">
            <v>CASH PREPAYMENT</v>
          </cell>
          <cell r="I988" t="str">
            <v>First Year</v>
          </cell>
        </row>
        <row r="989">
          <cell r="B989">
            <v>2013</v>
          </cell>
          <cell r="D989">
            <v>12308.6</v>
          </cell>
          <cell r="F989" t="str">
            <v>CASH PREPAYMENT</v>
          </cell>
          <cell r="I989" t="str">
            <v>First Year</v>
          </cell>
        </row>
        <row r="990">
          <cell r="B990">
            <v>2013</v>
          </cell>
          <cell r="D990">
            <v>16760.599999999999</v>
          </cell>
          <cell r="F990" t="str">
            <v>CASH PREPAYMENT</v>
          </cell>
          <cell r="I990" t="str">
            <v>First Year</v>
          </cell>
        </row>
        <row r="991">
          <cell r="B991">
            <v>2013</v>
          </cell>
          <cell r="D991">
            <v>76952.91</v>
          </cell>
          <cell r="F991" t="str">
            <v>CASH PREPAYMENT</v>
          </cell>
          <cell r="I991" t="str">
            <v>First Year</v>
          </cell>
        </row>
        <row r="992">
          <cell r="B992">
            <v>2013</v>
          </cell>
          <cell r="D992">
            <v>126522.79</v>
          </cell>
          <cell r="F992" t="str">
            <v>CASH PREPAYMENT</v>
          </cell>
          <cell r="I992" t="str">
            <v>First Year</v>
          </cell>
        </row>
        <row r="993">
          <cell r="B993">
            <v>2013</v>
          </cell>
          <cell r="D993">
            <v>83099.759999999995</v>
          </cell>
          <cell r="F993" t="str">
            <v>CASH PREPAYMENT</v>
          </cell>
          <cell r="I993" t="str">
            <v>First Year</v>
          </cell>
        </row>
        <row r="994">
          <cell r="B994">
            <v>2013</v>
          </cell>
          <cell r="D994">
            <v>29149.82</v>
          </cell>
          <cell r="F994" t="str">
            <v>CASH PREPAYMENT</v>
          </cell>
          <cell r="I994" t="str">
            <v>First Year</v>
          </cell>
        </row>
        <row r="995">
          <cell r="B995">
            <v>2005</v>
          </cell>
          <cell r="D995">
            <v>5392.92</v>
          </cell>
          <cell r="F995" t="str">
            <v>RES</v>
          </cell>
          <cell r="I995" t="str">
            <v>Tenth Year</v>
          </cell>
        </row>
        <row r="996">
          <cell r="B996">
            <v>2010</v>
          </cell>
          <cell r="D996">
            <v>17.72</v>
          </cell>
          <cell r="F996" t="str">
            <v>RES</v>
          </cell>
          <cell r="I996" t="str">
            <v>Fifth Year</v>
          </cell>
        </row>
        <row r="997">
          <cell r="B997">
            <v>2010</v>
          </cell>
          <cell r="D997">
            <v>-117905.87</v>
          </cell>
          <cell r="F997" t="str">
            <v>RES</v>
          </cell>
          <cell r="I997" t="str">
            <v>Fifth Year</v>
          </cell>
        </row>
        <row r="998">
          <cell r="B998">
            <v>2010</v>
          </cell>
          <cell r="D998">
            <v>111814.78</v>
          </cell>
          <cell r="F998" t="str">
            <v>RES</v>
          </cell>
          <cell r="I998" t="str">
            <v>Fifth Year</v>
          </cell>
        </row>
        <row r="999">
          <cell r="B999">
            <v>2010</v>
          </cell>
          <cell r="D999">
            <v>-14511.35</v>
          </cell>
          <cell r="F999" t="str">
            <v>RES</v>
          </cell>
          <cell r="I999" t="str">
            <v>Fifth Year</v>
          </cell>
        </row>
        <row r="1000">
          <cell r="B1000">
            <v>2010</v>
          </cell>
          <cell r="D1000">
            <v>13219.89</v>
          </cell>
          <cell r="F1000" t="str">
            <v>RES</v>
          </cell>
          <cell r="I1000" t="str">
            <v>Fifth Year</v>
          </cell>
        </row>
        <row r="1001">
          <cell r="B1001">
            <v>2010</v>
          </cell>
          <cell r="D1001">
            <v>-12570.52</v>
          </cell>
          <cell r="F1001" t="str">
            <v>RES</v>
          </cell>
          <cell r="I1001" t="str">
            <v>Fifth Year</v>
          </cell>
        </row>
        <row r="1002">
          <cell r="B1002">
            <v>2010</v>
          </cell>
          <cell r="D1002">
            <v>12400.91</v>
          </cell>
          <cell r="F1002" t="str">
            <v>RES</v>
          </cell>
          <cell r="I1002" t="str">
            <v>Fifth Year</v>
          </cell>
        </row>
        <row r="1003">
          <cell r="B1003">
            <v>2012</v>
          </cell>
          <cell r="D1003">
            <v>29.71</v>
          </cell>
          <cell r="F1003" t="str">
            <v>RES</v>
          </cell>
          <cell r="I1003" t="str">
            <v>Third Year</v>
          </cell>
        </row>
        <row r="1004">
          <cell r="B1004">
            <v>2012</v>
          </cell>
          <cell r="D1004">
            <v>136.38</v>
          </cell>
          <cell r="F1004" t="str">
            <v>RES</v>
          </cell>
          <cell r="I1004" t="str">
            <v>Third Year</v>
          </cell>
        </row>
        <row r="1005">
          <cell r="B1005">
            <v>2012</v>
          </cell>
          <cell r="D1005">
            <v>224.22</v>
          </cell>
          <cell r="F1005" t="str">
            <v>RES</v>
          </cell>
          <cell r="I1005" t="str">
            <v>Third Year</v>
          </cell>
        </row>
        <row r="1006">
          <cell r="B1006">
            <v>2012</v>
          </cell>
          <cell r="D1006">
            <v>147.26</v>
          </cell>
          <cell r="F1006" t="str">
            <v>RES</v>
          </cell>
          <cell r="I1006" t="str">
            <v>Third Year</v>
          </cell>
        </row>
        <row r="1007">
          <cell r="B1007">
            <v>2012</v>
          </cell>
          <cell r="D1007">
            <v>51.66</v>
          </cell>
          <cell r="F1007" t="str">
            <v>RES</v>
          </cell>
          <cell r="I1007" t="str">
            <v>Third Year</v>
          </cell>
        </row>
        <row r="1008">
          <cell r="B1008">
            <v>2012</v>
          </cell>
          <cell r="D1008">
            <v>1467387.88</v>
          </cell>
          <cell r="F1008" t="str">
            <v>IND</v>
          </cell>
          <cell r="I1008" t="str">
            <v>Third Year</v>
          </cell>
        </row>
        <row r="1009">
          <cell r="B1009">
            <v>2012</v>
          </cell>
          <cell r="D1009">
            <v>1231432.33</v>
          </cell>
          <cell r="F1009" t="str">
            <v>IND</v>
          </cell>
          <cell r="I1009" t="str">
            <v>Third Year</v>
          </cell>
        </row>
        <row r="1010">
          <cell r="B1010">
            <v>2012</v>
          </cell>
          <cell r="D1010">
            <v>477486.47</v>
          </cell>
          <cell r="F1010" t="str">
            <v>IND</v>
          </cell>
          <cell r="I1010" t="str">
            <v>Third Year</v>
          </cell>
        </row>
        <row r="1011">
          <cell r="B1011">
            <v>2012</v>
          </cell>
          <cell r="D1011">
            <v>400706.78</v>
          </cell>
          <cell r="F1011" t="str">
            <v>IND</v>
          </cell>
          <cell r="I1011" t="str">
            <v>Third Year</v>
          </cell>
        </row>
        <row r="1012">
          <cell r="B1012">
            <v>2012</v>
          </cell>
          <cell r="D1012">
            <v>785064.28</v>
          </cell>
          <cell r="F1012" t="str">
            <v>IND</v>
          </cell>
          <cell r="I1012" t="str">
            <v>Third Year</v>
          </cell>
        </row>
        <row r="1013">
          <cell r="B1013">
            <v>2012</v>
          </cell>
          <cell r="D1013">
            <v>658826.17000000004</v>
          </cell>
          <cell r="F1013" t="str">
            <v>IND</v>
          </cell>
          <cell r="I1013" t="str">
            <v>Third Year</v>
          </cell>
        </row>
        <row r="1014">
          <cell r="B1014">
            <v>2012</v>
          </cell>
          <cell r="D1014">
            <v>515608.08</v>
          </cell>
          <cell r="F1014" t="str">
            <v>IND</v>
          </cell>
          <cell r="I1014" t="str">
            <v>Third Year</v>
          </cell>
        </row>
        <row r="1015">
          <cell r="B1015">
            <v>2012</v>
          </cell>
          <cell r="D1015">
            <v>432698.45</v>
          </cell>
          <cell r="F1015" t="str">
            <v>IND</v>
          </cell>
          <cell r="I1015" t="str">
            <v>Third Year</v>
          </cell>
        </row>
        <row r="1016">
          <cell r="B1016">
            <v>2012</v>
          </cell>
          <cell r="D1016">
            <v>180860.57</v>
          </cell>
          <cell r="F1016" t="str">
            <v>IND</v>
          </cell>
          <cell r="I1016" t="str">
            <v>Third Year</v>
          </cell>
        </row>
        <row r="1017">
          <cell r="B1017">
            <v>2012</v>
          </cell>
          <cell r="D1017">
            <v>151778.23999999999</v>
          </cell>
          <cell r="F1017" t="str">
            <v>IND</v>
          </cell>
          <cell r="I1017" t="str">
            <v>Third Year</v>
          </cell>
        </row>
        <row r="1018">
          <cell r="B1018">
            <v>2013</v>
          </cell>
          <cell r="D1018">
            <v>15688</v>
          </cell>
          <cell r="F1018" t="str">
            <v>RES</v>
          </cell>
          <cell r="I1018" t="str">
            <v>Second Year</v>
          </cell>
        </row>
        <row r="1019">
          <cell r="B1019">
            <v>2013</v>
          </cell>
          <cell r="D1019">
            <v>13447</v>
          </cell>
          <cell r="F1019" t="str">
            <v>RES</v>
          </cell>
          <cell r="I1019" t="str">
            <v>Second Year</v>
          </cell>
        </row>
        <row r="1020">
          <cell r="B1020">
            <v>2013</v>
          </cell>
          <cell r="D1020">
            <v>5603</v>
          </cell>
          <cell r="F1020" t="str">
            <v>RES</v>
          </cell>
          <cell r="I1020" t="str">
            <v>Second Year</v>
          </cell>
        </row>
        <row r="1021">
          <cell r="B1021">
            <v>2013</v>
          </cell>
          <cell r="D1021">
            <v>13447</v>
          </cell>
          <cell r="F1021" t="str">
            <v>RES</v>
          </cell>
          <cell r="I1021" t="str">
            <v>Second Year</v>
          </cell>
        </row>
        <row r="1022">
          <cell r="B1022">
            <v>2013</v>
          </cell>
          <cell r="D1022">
            <v>10085</v>
          </cell>
          <cell r="F1022" t="str">
            <v>RES</v>
          </cell>
          <cell r="I1022" t="str">
            <v>Second Year</v>
          </cell>
        </row>
        <row r="1023">
          <cell r="B1023">
            <v>2013</v>
          </cell>
          <cell r="D1023">
            <v>10085</v>
          </cell>
          <cell r="F1023" t="str">
            <v>RES</v>
          </cell>
          <cell r="I1023" t="str">
            <v>Second Year</v>
          </cell>
        </row>
        <row r="1024">
          <cell r="B1024">
            <v>2013</v>
          </cell>
          <cell r="D1024">
            <v>2241</v>
          </cell>
          <cell r="F1024" t="str">
            <v>RES</v>
          </cell>
          <cell r="I1024" t="str">
            <v>Second Year</v>
          </cell>
        </row>
        <row r="1025">
          <cell r="B1025">
            <v>2013</v>
          </cell>
          <cell r="D1025">
            <v>5603</v>
          </cell>
          <cell r="F1025" t="str">
            <v>RES</v>
          </cell>
          <cell r="I1025" t="str">
            <v>Second Year</v>
          </cell>
        </row>
        <row r="1026">
          <cell r="B1026">
            <v>2013</v>
          </cell>
          <cell r="D1026">
            <v>6723.19</v>
          </cell>
          <cell r="F1026" t="str">
            <v>RES</v>
          </cell>
          <cell r="I1026" t="str">
            <v>Second Year</v>
          </cell>
        </row>
        <row r="1027">
          <cell r="B1027">
            <v>2013</v>
          </cell>
          <cell r="D1027">
            <v>27793</v>
          </cell>
          <cell r="F1027" t="str">
            <v>RES</v>
          </cell>
          <cell r="I1027" t="str">
            <v>Second Year</v>
          </cell>
        </row>
        <row r="1028">
          <cell r="B1028">
            <v>2013</v>
          </cell>
          <cell r="D1028">
            <v>23823</v>
          </cell>
          <cell r="F1028" t="str">
            <v>RES</v>
          </cell>
          <cell r="I1028" t="str">
            <v>Second Year</v>
          </cell>
        </row>
        <row r="1029">
          <cell r="B1029">
            <v>2013</v>
          </cell>
          <cell r="D1029">
            <v>9926</v>
          </cell>
          <cell r="F1029" t="str">
            <v>RES</v>
          </cell>
          <cell r="I1029" t="str">
            <v>Second Year</v>
          </cell>
        </row>
        <row r="1030">
          <cell r="B1030">
            <v>2013</v>
          </cell>
          <cell r="D1030">
            <v>23823</v>
          </cell>
          <cell r="F1030" t="str">
            <v>RES</v>
          </cell>
          <cell r="I1030" t="str">
            <v>Second Year</v>
          </cell>
        </row>
        <row r="1031">
          <cell r="B1031">
            <v>2013</v>
          </cell>
          <cell r="D1031">
            <v>17867</v>
          </cell>
          <cell r="F1031" t="str">
            <v>RES</v>
          </cell>
          <cell r="I1031" t="str">
            <v>Second Year</v>
          </cell>
        </row>
        <row r="1032">
          <cell r="B1032">
            <v>2013</v>
          </cell>
          <cell r="D1032">
            <v>17867</v>
          </cell>
          <cell r="F1032" t="str">
            <v>RES</v>
          </cell>
          <cell r="I1032" t="str">
            <v>Second Year</v>
          </cell>
        </row>
        <row r="1033">
          <cell r="B1033">
            <v>2013</v>
          </cell>
          <cell r="D1033">
            <v>3970</v>
          </cell>
          <cell r="F1033" t="str">
            <v>RES</v>
          </cell>
          <cell r="I1033" t="str">
            <v>Second Year</v>
          </cell>
        </row>
        <row r="1034">
          <cell r="B1034">
            <v>2013</v>
          </cell>
          <cell r="D1034">
            <v>9926</v>
          </cell>
          <cell r="F1034" t="str">
            <v>RES</v>
          </cell>
          <cell r="I1034" t="str">
            <v>Second Year</v>
          </cell>
        </row>
        <row r="1035">
          <cell r="B1035">
            <v>2013</v>
          </cell>
          <cell r="D1035">
            <v>11913.67</v>
          </cell>
          <cell r="F1035" t="str">
            <v>RES</v>
          </cell>
          <cell r="I1035" t="str">
            <v>Second Year</v>
          </cell>
        </row>
        <row r="1036">
          <cell r="B1036">
            <v>2013</v>
          </cell>
          <cell r="D1036">
            <v>45697</v>
          </cell>
          <cell r="F1036" t="str">
            <v>RES</v>
          </cell>
          <cell r="I1036" t="str">
            <v>Second Year</v>
          </cell>
        </row>
        <row r="1037">
          <cell r="B1037">
            <v>2013</v>
          </cell>
          <cell r="D1037">
            <v>39169</v>
          </cell>
          <cell r="F1037" t="str">
            <v>RES</v>
          </cell>
          <cell r="I1037" t="str">
            <v>Second Year</v>
          </cell>
        </row>
        <row r="1038">
          <cell r="B1038">
            <v>2013</v>
          </cell>
          <cell r="D1038">
            <v>16320</v>
          </cell>
          <cell r="F1038" t="str">
            <v>RES</v>
          </cell>
          <cell r="I1038" t="str">
            <v>Second Year</v>
          </cell>
        </row>
        <row r="1039">
          <cell r="B1039">
            <v>2013</v>
          </cell>
          <cell r="D1039">
            <v>39169</v>
          </cell>
          <cell r="F1039" t="str">
            <v>RES</v>
          </cell>
          <cell r="I1039" t="str">
            <v>Second Year</v>
          </cell>
        </row>
        <row r="1040">
          <cell r="B1040">
            <v>2013</v>
          </cell>
          <cell r="D1040">
            <v>29377</v>
          </cell>
          <cell r="F1040" t="str">
            <v>RES</v>
          </cell>
          <cell r="I1040" t="str">
            <v>Second Year</v>
          </cell>
        </row>
        <row r="1041">
          <cell r="B1041">
            <v>2013</v>
          </cell>
          <cell r="D1041">
            <v>29377</v>
          </cell>
          <cell r="F1041" t="str">
            <v>RES</v>
          </cell>
          <cell r="I1041" t="str">
            <v>Second Year</v>
          </cell>
        </row>
        <row r="1042">
          <cell r="B1042">
            <v>2013</v>
          </cell>
          <cell r="D1042">
            <v>6528</v>
          </cell>
          <cell r="F1042" t="str">
            <v>RES</v>
          </cell>
          <cell r="I1042" t="str">
            <v>Second Year</v>
          </cell>
        </row>
        <row r="1043">
          <cell r="B1043">
            <v>2013</v>
          </cell>
          <cell r="D1043">
            <v>16320</v>
          </cell>
          <cell r="F1043" t="str">
            <v>RES</v>
          </cell>
          <cell r="I1043" t="str">
            <v>Second Year</v>
          </cell>
        </row>
        <row r="1044">
          <cell r="B1044">
            <v>2013</v>
          </cell>
          <cell r="D1044">
            <v>19583.060000000001</v>
          </cell>
          <cell r="F1044" t="str">
            <v>RES</v>
          </cell>
          <cell r="I1044" t="str">
            <v>Second Year</v>
          </cell>
        </row>
        <row r="1045">
          <cell r="B1045">
            <v>2013</v>
          </cell>
          <cell r="D1045">
            <v>30014</v>
          </cell>
          <cell r="F1045" t="str">
            <v>RES</v>
          </cell>
          <cell r="I1045" t="str">
            <v>Second Year</v>
          </cell>
        </row>
        <row r="1046">
          <cell r="B1046">
            <v>2013</v>
          </cell>
          <cell r="D1046">
            <v>25726</v>
          </cell>
          <cell r="F1046" t="str">
            <v>RES</v>
          </cell>
          <cell r="I1046" t="str">
            <v>Second Year</v>
          </cell>
        </row>
        <row r="1047">
          <cell r="B1047">
            <v>2013</v>
          </cell>
          <cell r="D1047">
            <v>10719</v>
          </cell>
          <cell r="F1047" t="str">
            <v>RES</v>
          </cell>
          <cell r="I1047" t="str">
            <v>Second Year</v>
          </cell>
        </row>
        <row r="1048">
          <cell r="B1048">
            <v>2013</v>
          </cell>
          <cell r="D1048">
            <v>25726</v>
          </cell>
          <cell r="F1048" t="str">
            <v>RES</v>
          </cell>
          <cell r="I1048" t="str">
            <v>Second Year</v>
          </cell>
        </row>
        <row r="1049">
          <cell r="B1049">
            <v>2013</v>
          </cell>
          <cell r="D1049">
            <v>19294</v>
          </cell>
          <cell r="F1049" t="str">
            <v>RES</v>
          </cell>
          <cell r="I1049" t="str">
            <v>Second Year</v>
          </cell>
        </row>
        <row r="1050">
          <cell r="B1050">
            <v>2013</v>
          </cell>
          <cell r="D1050">
            <v>19294</v>
          </cell>
          <cell r="F1050" t="str">
            <v>RES</v>
          </cell>
          <cell r="I1050" t="str">
            <v>Second Year</v>
          </cell>
        </row>
        <row r="1051">
          <cell r="B1051">
            <v>2013</v>
          </cell>
          <cell r="D1051">
            <v>4288</v>
          </cell>
          <cell r="F1051" t="str">
            <v>RES</v>
          </cell>
          <cell r="I1051" t="str">
            <v>Second Year</v>
          </cell>
        </row>
        <row r="1052">
          <cell r="B1052">
            <v>2013</v>
          </cell>
          <cell r="D1052">
            <v>10719</v>
          </cell>
          <cell r="F1052" t="str">
            <v>RES</v>
          </cell>
          <cell r="I1052" t="str">
            <v>Second Year</v>
          </cell>
        </row>
        <row r="1053">
          <cell r="B1053">
            <v>2013</v>
          </cell>
          <cell r="D1053">
            <v>12863.46</v>
          </cell>
          <cell r="F1053" t="str">
            <v>RES</v>
          </cell>
          <cell r="I1053" t="str">
            <v>Second Year</v>
          </cell>
        </row>
        <row r="1054">
          <cell r="B1054">
            <v>2013</v>
          </cell>
          <cell r="D1054">
            <v>10528</v>
          </cell>
          <cell r="F1054" t="str">
            <v>RES</v>
          </cell>
          <cell r="I1054" t="str">
            <v>Second Year</v>
          </cell>
        </row>
        <row r="1055">
          <cell r="B1055">
            <v>2013</v>
          </cell>
          <cell r="D1055">
            <v>9024</v>
          </cell>
          <cell r="F1055" t="str">
            <v>RES</v>
          </cell>
          <cell r="I1055" t="str">
            <v>Second Year</v>
          </cell>
        </row>
        <row r="1056">
          <cell r="B1056">
            <v>2013</v>
          </cell>
          <cell r="D1056">
            <v>3760</v>
          </cell>
          <cell r="F1056" t="str">
            <v>RES</v>
          </cell>
          <cell r="I1056" t="str">
            <v>Second Year</v>
          </cell>
        </row>
        <row r="1057">
          <cell r="B1057">
            <v>2013</v>
          </cell>
          <cell r="D1057">
            <v>9024</v>
          </cell>
          <cell r="F1057" t="str">
            <v>RES</v>
          </cell>
          <cell r="I1057" t="str">
            <v>Second Year</v>
          </cell>
        </row>
        <row r="1058">
          <cell r="B1058">
            <v>2013</v>
          </cell>
          <cell r="D1058">
            <v>6768</v>
          </cell>
          <cell r="F1058" t="str">
            <v>RES</v>
          </cell>
          <cell r="I1058" t="str">
            <v>Second Year</v>
          </cell>
        </row>
        <row r="1059">
          <cell r="B1059">
            <v>2013</v>
          </cell>
          <cell r="D1059">
            <v>6768</v>
          </cell>
          <cell r="F1059" t="str">
            <v>RES</v>
          </cell>
          <cell r="I1059" t="str">
            <v>Second Year</v>
          </cell>
        </row>
        <row r="1060">
          <cell r="B1060">
            <v>2013</v>
          </cell>
          <cell r="D1060">
            <v>1504</v>
          </cell>
          <cell r="F1060" t="str">
            <v>RES</v>
          </cell>
          <cell r="I1060" t="str">
            <v>Second Year</v>
          </cell>
        </row>
        <row r="1061">
          <cell r="B1061">
            <v>2013</v>
          </cell>
          <cell r="D1061">
            <v>3760</v>
          </cell>
          <cell r="F1061" t="str">
            <v>RES</v>
          </cell>
          <cell r="I1061" t="str">
            <v>Second Year</v>
          </cell>
        </row>
        <row r="1062">
          <cell r="B1062">
            <v>2013</v>
          </cell>
          <cell r="D1062">
            <v>4513.28</v>
          </cell>
          <cell r="F1062" t="str">
            <v>RES</v>
          </cell>
          <cell r="I1062" t="str">
            <v>Second Year</v>
          </cell>
        </row>
        <row r="1063">
          <cell r="B1063">
            <v>2013</v>
          </cell>
          <cell r="D1063">
            <v>30125</v>
          </cell>
          <cell r="F1063" t="str">
            <v>RES</v>
          </cell>
          <cell r="I1063" t="str">
            <v>Second Year</v>
          </cell>
        </row>
        <row r="1064">
          <cell r="B1064">
            <v>2013</v>
          </cell>
          <cell r="D1064">
            <v>5164</v>
          </cell>
          <cell r="F1064" t="str">
            <v>RES</v>
          </cell>
          <cell r="I1064" t="str">
            <v>Second Year</v>
          </cell>
        </row>
        <row r="1065">
          <cell r="B1065">
            <v>2013</v>
          </cell>
          <cell r="D1065">
            <v>2582</v>
          </cell>
          <cell r="F1065" t="str">
            <v>RES</v>
          </cell>
          <cell r="I1065" t="str">
            <v>Second Year</v>
          </cell>
        </row>
        <row r="1066">
          <cell r="B1066">
            <v>2013</v>
          </cell>
          <cell r="D1066">
            <v>2582</v>
          </cell>
          <cell r="F1066" t="str">
            <v>RES</v>
          </cell>
          <cell r="I1066" t="str">
            <v>Second Year</v>
          </cell>
        </row>
        <row r="1067">
          <cell r="B1067">
            <v>2013</v>
          </cell>
          <cell r="D1067">
            <v>45618.61</v>
          </cell>
          <cell r="F1067" t="str">
            <v>RES</v>
          </cell>
          <cell r="I1067" t="str">
            <v>Second Year</v>
          </cell>
        </row>
        <row r="1068">
          <cell r="B1068">
            <v>2013</v>
          </cell>
          <cell r="D1068">
            <v>53371</v>
          </cell>
          <cell r="F1068" t="str">
            <v>RES</v>
          </cell>
          <cell r="I1068" t="str">
            <v>Second Year</v>
          </cell>
        </row>
        <row r="1069">
          <cell r="B1069">
            <v>2013</v>
          </cell>
          <cell r="D1069">
            <v>9149</v>
          </cell>
          <cell r="F1069" t="str">
            <v>RES</v>
          </cell>
          <cell r="I1069" t="str">
            <v>Second Year</v>
          </cell>
        </row>
        <row r="1070">
          <cell r="B1070">
            <v>2013</v>
          </cell>
          <cell r="D1070">
            <v>4575</v>
          </cell>
          <cell r="F1070" t="str">
            <v>RES</v>
          </cell>
          <cell r="I1070" t="str">
            <v>Second Year</v>
          </cell>
        </row>
        <row r="1071">
          <cell r="B1071">
            <v>2013</v>
          </cell>
          <cell r="D1071">
            <v>4575</v>
          </cell>
          <cell r="F1071" t="str">
            <v>RES</v>
          </cell>
          <cell r="I1071" t="str">
            <v>Second Year</v>
          </cell>
        </row>
        <row r="1072">
          <cell r="B1072">
            <v>2013</v>
          </cell>
          <cell r="D1072">
            <v>80817.66</v>
          </cell>
          <cell r="F1072" t="str">
            <v>RES</v>
          </cell>
          <cell r="I1072" t="str">
            <v>Second Year</v>
          </cell>
        </row>
        <row r="1073">
          <cell r="B1073">
            <v>2013</v>
          </cell>
          <cell r="D1073">
            <v>87750</v>
          </cell>
          <cell r="F1073" t="str">
            <v>RES</v>
          </cell>
          <cell r="I1073" t="str">
            <v>Second Year</v>
          </cell>
        </row>
        <row r="1074">
          <cell r="B1074">
            <v>2013</v>
          </cell>
          <cell r="D1074">
            <v>15043</v>
          </cell>
          <cell r="F1074" t="str">
            <v>RES</v>
          </cell>
          <cell r="I1074" t="str">
            <v>Second Year</v>
          </cell>
        </row>
        <row r="1075">
          <cell r="B1075">
            <v>2013</v>
          </cell>
          <cell r="D1075">
            <v>7521</v>
          </cell>
          <cell r="F1075" t="str">
            <v>RES</v>
          </cell>
          <cell r="I1075" t="str">
            <v>Second Year</v>
          </cell>
        </row>
        <row r="1076">
          <cell r="B1076">
            <v>2013</v>
          </cell>
          <cell r="D1076">
            <v>7521</v>
          </cell>
          <cell r="F1076" t="str">
            <v>RES</v>
          </cell>
          <cell r="I1076" t="str">
            <v>Second Year</v>
          </cell>
        </row>
        <row r="1077">
          <cell r="B1077">
            <v>2013</v>
          </cell>
          <cell r="D1077">
            <v>132878.89000000001</v>
          </cell>
          <cell r="F1077" t="str">
            <v>RES</v>
          </cell>
          <cell r="I1077" t="str">
            <v>Second Year</v>
          </cell>
        </row>
        <row r="1078">
          <cell r="B1078">
            <v>2013</v>
          </cell>
          <cell r="D1078">
            <v>57634</v>
          </cell>
          <cell r="F1078" t="str">
            <v>RES</v>
          </cell>
          <cell r="I1078" t="str">
            <v>Second Year</v>
          </cell>
        </row>
        <row r="1079">
          <cell r="B1079">
            <v>2013</v>
          </cell>
          <cell r="D1079">
            <v>9880</v>
          </cell>
          <cell r="F1079" t="str">
            <v>RES</v>
          </cell>
          <cell r="I1079" t="str">
            <v>Second Year</v>
          </cell>
        </row>
        <row r="1080">
          <cell r="B1080">
            <v>2013</v>
          </cell>
          <cell r="D1080">
            <v>4940</v>
          </cell>
          <cell r="F1080" t="str">
            <v>RES</v>
          </cell>
          <cell r="I1080" t="str">
            <v>Second Year</v>
          </cell>
        </row>
        <row r="1081">
          <cell r="B1081">
            <v>2013</v>
          </cell>
          <cell r="D1081">
            <v>4940</v>
          </cell>
          <cell r="F1081" t="str">
            <v>RES</v>
          </cell>
          <cell r="I1081" t="str">
            <v>Second Year</v>
          </cell>
        </row>
        <row r="1082">
          <cell r="B1082">
            <v>2013</v>
          </cell>
          <cell r="D1082">
            <v>87274.09</v>
          </cell>
          <cell r="F1082" t="str">
            <v>RES</v>
          </cell>
          <cell r="I1082" t="str">
            <v>Second Year</v>
          </cell>
        </row>
        <row r="1083">
          <cell r="B1083">
            <v>2013</v>
          </cell>
          <cell r="D1083">
            <v>20217</v>
          </cell>
          <cell r="F1083" t="str">
            <v>RES</v>
          </cell>
          <cell r="I1083" t="str">
            <v>Second Year</v>
          </cell>
        </row>
        <row r="1084">
          <cell r="B1084">
            <v>2013</v>
          </cell>
          <cell r="D1084">
            <v>3466</v>
          </cell>
          <cell r="F1084" t="str">
            <v>RES</v>
          </cell>
          <cell r="I1084" t="str">
            <v>Second Year</v>
          </cell>
        </row>
        <row r="1085">
          <cell r="B1085">
            <v>2013</v>
          </cell>
          <cell r="D1085">
            <v>1733</v>
          </cell>
          <cell r="F1085" t="str">
            <v>RES</v>
          </cell>
          <cell r="I1085" t="str">
            <v>Second Year</v>
          </cell>
        </row>
        <row r="1086">
          <cell r="B1086">
            <v>2013</v>
          </cell>
          <cell r="D1086">
            <v>1733</v>
          </cell>
          <cell r="F1086" t="str">
            <v>RES</v>
          </cell>
          <cell r="I1086" t="str">
            <v>Second Year</v>
          </cell>
        </row>
        <row r="1087">
          <cell r="B1087">
            <v>2013</v>
          </cell>
          <cell r="D1087">
            <v>30613.43</v>
          </cell>
          <cell r="F1087" t="str">
            <v>RES</v>
          </cell>
          <cell r="I1087" t="str">
            <v>Second Year</v>
          </cell>
        </row>
        <row r="1088">
          <cell r="B1088">
            <v>2013</v>
          </cell>
          <cell r="D1088">
            <v>14988.97</v>
          </cell>
          <cell r="F1088" t="str">
            <v>RES</v>
          </cell>
          <cell r="I1088" t="str">
            <v>Second Year</v>
          </cell>
        </row>
        <row r="1089">
          <cell r="B1089">
            <v>2013</v>
          </cell>
          <cell r="D1089">
            <v>5257.84</v>
          </cell>
          <cell r="F1089" t="str">
            <v>RES</v>
          </cell>
          <cell r="I1089" t="str">
            <v>Second Year</v>
          </cell>
        </row>
        <row r="1090">
          <cell r="B1090">
            <v>2013</v>
          </cell>
          <cell r="D1090">
            <v>53311.97</v>
          </cell>
          <cell r="F1090" t="str">
            <v>MF</v>
          </cell>
          <cell r="I1090" t="str">
            <v>Second Year</v>
          </cell>
        </row>
        <row r="1091">
          <cell r="B1091">
            <v>2013</v>
          </cell>
          <cell r="D1091">
            <v>94449.45</v>
          </cell>
          <cell r="F1091" t="str">
            <v>MF</v>
          </cell>
          <cell r="I1091" t="str">
            <v>Second Year</v>
          </cell>
        </row>
        <row r="1092">
          <cell r="B1092">
            <v>2013</v>
          </cell>
          <cell r="D1092">
            <v>155289.89000000001</v>
          </cell>
          <cell r="F1092" t="str">
            <v>MF</v>
          </cell>
          <cell r="I1092" t="str">
            <v>Second Year</v>
          </cell>
        </row>
        <row r="1093">
          <cell r="B1093">
            <v>2013</v>
          </cell>
          <cell r="D1093">
            <v>101993.9</v>
          </cell>
          <cell r="F1093" t="str">
            <v>MF</v>
          </cell>
          <cell r="I1093" t="str">
            <v>Second Year</v>
          </cell>
        </row>
        <row r="1094">
          <cell r="B1094">
            <v>2013</v>
          </cell>
          <cell r="D1094">
            <v>35777.519999999997</v>
          </cell>
          <cell r="F1094" t="str">
            <v>MF</v>
          </cell>
          <cell r="I1094" t="str">
            <v>Second Year</v>
          </cell>
        </row>
        <row r="1095">
          <cell r="B1095">
            <v>2013</v>
          </cell>
          <cell r="D1095">
            <v>1840</v>
          </cell>
          <cell r="F1095" t="str">
            <v>RES</v>
          </cell>
          <cell r="I1095" t="str">
            <v>Second Year</v>
          </cell>
        </row>
        <row r="1096">
          <cell r="B1096">
            <v>2013</v>
          </cell>
          <cell r="D1096">
            <v>575</v>
          </cell>
          <cell r="F1096" t="str">
            <v>RES</v>
          </cell>
          <cell r="I1096" t="str">
            <v>Second Year</v>
          </cell>
        </row>
        <row r="1097">
          <cell r="B1097">
            <v>2013</v>
          </cell>
          <cell r="D1097">
            <v>230</v>
          </cell>
          <cell r="F1097" t="str">
            <v>RES</v>
          </cell>
          <cell r="I1097" t="str">
            <v>Second Year</v>
          </cell>
        </row>
        <row r="1098">
          <cell r="B1098">
            <v>2013</v>
          </cell>
          <cell r="D1098">
            <v>230</v>
          </cell>
          <cell r="F1098" t="str">
            <v>RES</v>
          </cell>
          <cell r="I1098" t="str">
            <v>Second Year</v>
          </cell>
        </row>
        <row r="1099">
          <cell r="B1099">
            <v>2013</v>
          </cell>
          <cell r="D1099">
            <v>575</v>
          </cell>
          <cell r="F1099" t="str">
            <v>RES</v>
          </cell>
          <cell r="I1099" t="str">
            <v>Second Year</v>
          </cell>
        </row>
        <row r="1100">
          <cell r="B1100">
            <v>2013</v>
          </cell>
          <cell r="D1100">
            <v>8051.21</v>
          </cell>
          <cell r="F1100" t="str">
            <v>RES</v>
          </cell>
          <cell r="I1100" t="str">
            <v>Second Year</v>
          </cell>
        </row>
        <row r="1101">
          <cell r="B1101">
            <v>2013</v>
          </cell>
          <cell r="D1101">
            <v>8537</v>
          </cell>
          <cell r="F1101" t="str">
            <v>RES</v>
          </cell>
          <cell r="I1101" t="str">
            <v>Second Year</v>
          </cell>
        </row>
        <row r="1102">
          <cell r="B1102">
            <v>2013</v>
          </cell>
          <cell r="D1102">
            <v>2668</v>
          </cell>
          <cell r="F1102" t="str">
            <v>RES</v>
          </cell>
          <cell r="I1102" t="str">
            <v>Second Year</v>
          </cell>
        </row>
        <row r="1103">
          <cell r="B1103">
            <v>2013</v>
          </cell>
          <cell r="D1103">
            <v>1067</v>
          </cell>
          <cell r="F1103" t="str">
            <v>RES</v>
          </cell>
          <cell r="I1103" t="str">
            <v>Second Year</v>
          </cell>
        </row>
        <row r="1104">
          <cell r="B1104">
            <v>2013</v>
          </cell>
          <cell r="D1104">
            <v>1067</v>
          </cell>
          <cell r="F1104" t="str">
            <v>RES</v>
          </cell>
          <cell r="I1104" t="str">
            <v>Second Year</v>
          </cell>
        </row>
        <row r="1105">
          <cell r="B1105">
            <v>2013</v>
          </cell>
          <cell r="D1105">
            <v>2668</v>
          </cell>
          <cell r="F1105" t="str">
            <v>RES</v>
          </cell>
          <cell r="I1105" t="str">
            <v>Second Year</v>
          </cell>
        </row>
        <row r="1106">
          <cell r="B1106">
            <v>2013</v>
          </cell>
          <cell r="D1106">
            <v>37351.269999999997</v>
          </cell>
          <cell r="F1106" t="str">
            <v>RES</v>
          </cell>
          <cell r="I1106" t="str">
            <v>Second Year</v>
          </cell>
        </row>
        <row r="1107">
          <cell r="B1107">
            <v>2013</v>
          </cell>
          <cell r="D1107">
            <v>14037</v>
          </cell>
          <cell r="F1107" t="str">
            <v>RES</v>
          </cell>
          <cell r="I1107" t="str">
            <v>Second Year</v>
          </cell>
        </row>
        <row r="1108">
          <cell r="B1108">
            <v>2013</v>
          </cell>
          <cell r="D1108">
            <v>4386</v>
          </cell>
          <cell r="F1108" t="str">
            <v>RES</v>
          </cell>
          <cell r="I1108" t="str">
            <v>Second Year</v>
          </cell>
        </row>
        <row r="1109">
          <cell r="B1109">
            <v>2013</v>
          </cell>
          <cell r="D1109">
            <v>1755</v>
          </cell>
          <cell r="F1109" t="str">
            <v>RES</v>
          </cell>
          <cell r="I1109" t="str">
            <v>Second Year</v>
          </cell>
        </row>
        <row r="1110">
          <cell r="B1110">
            <v>2013</v>
          </cell>
          <cell r="D1110">
            <v>1755</v>
          </cell>
          <cell r="F1110" t="str">
            <v>RES</v>
          </cell>
          <cell r="I1110" t="str">
            <v>Second Year</v>
          </cell>
        </row>
        <row r="1111">
          <cell r="B1111">
            <v>2013</v>
          </cell>
          <cell r="D1111">
            <v>4386</v>
          </cell>
          <cell r="F1111" t="str">
            <v>RES</v>
          </cell>
          <cell r="I1111" t="str">
            <v>Second Year</v>
          </cell>
        </row>
        <row r="1112">
          <cell r="B1112">
            <v>2013</v>
          </cell>
          <cell r="D1112">
            <v>61410.46</v>
          </cell>
          <cell r="F1112" t="str">
            <v>RES</v>
          </cell>
          <cell r="I1112" t="str">
            <v>Second Year</v>
          </cell>
        </row>
        <row r="1113">
          <cell r="B1113">
            <v>2013</v>
          </cell>
          <cell r="D1113">
            <v>9219</v>
          </cell>
          <cell r="F1113" t="str">
            <v>RES</v>
          </cell>
          <cell r="I1113" t="str">
            <v>Second Year</v>
          </cell>
        </row>
        <row r="1114">
          <cell r="B1114">
            <v>2013</v>
          </cell>
          <cell r="D1114">
            <v>2881</v>
          </cell>
          <cell r="F1114" t="str">
            <v>RES</v>
          </cell>
          <cell r="I1114" t="str">
            <v>Second Year</v>
          </cell>
        </row>
        <row r="1115">
          <cell r="B1115">
            <v>2013</v>
          </cell>
          <cell r="D1115">
            <v>1152</v>
          </cell>
          <cell r="F1115" t="str">
            <v>RES</v>
          </cell>
          <cell r="I1115" t="str">
            <v>Second Year</v>
          </cell>
        </row>
        <row r="1116">
          <cell r="B1116">
            <v>2013</v>
          </cell>
          <cell r="D1116">
            <v>1152</v>
          </cell>
          <cell r="F1116" t="str">
            <v>RES</v>
          </cell>
          <cell r="I1116" t="str">
            <v>Second Year</v>
          </cell>
        </row>
        <row r="1117">
          <cell r="B1117">
            <v>2013</v>
          </cell>
          <cell r="D1117">
            <v>2881</v>
          </cell>
          <cell r="F1117" t="str">
            <v>RES</v>
          </cell>
          <cell r="I1117" t="str">
            <v>Second Year</v>
          </cell>
        </row>
        <row r="1118">
          <cell r="B1118">
            <v>2013</v>
          </cell>
          <cell r="D1118">
            <v>40335.43</v>
          </cell>
          <cell r="F1118" t="str">
            <v>RES</v>
          </cell>
          <cell r="I1118" t="str">
            <v>Second Year</v>
          </cell>
        </row>
        <row r="1119">
          <cell r="B1119">
            <v>2013</v>
          </cell>
          <cell r="D1119">
            <v>3234</v>
          </cell>
          <cell r="F1119" t="str">
            <v>RES</v>
          </cell>
          <cell r="I1119" t="str">
            <v>Second Year</v>
          </cell>
        </row>
        <row r="1120">
          <cell r="B1120">
            <v>2013</v>
          </cell>
          <cell r="D1120">
            <v>1011</v>
          </cell>
          <cell r="F1120" t="str">
            <v>RES</v>
          </cell>
          <cell r="I1120" t="str">
            <v>Second Year</v>
          </cell>
        </row>
        <row r="1121">
          <cell r="B1121">
            <v>2013</v>
          </cell>
          <cell r="D1121">
            <v>404</v>
          </cell>
          <cell r="F1121" t="str">
            <v>RES</v>
          </cell>
          <cell r="I1121" t="str">
            <v>Second Year</v>
          </cell>
        </row>
        <row r="1122">
          <cell r="B1122">
            <v>2013</v>
          </cell>
          <cell r="D1122">
            <v>404</v>
          </cell>
          <cell r="F1122" t="str">
            <v>RES</v>
          </cell>
          <cell r="I1122" t="str">
            <v>Second Year</v>
          </cell>
        </row>
        <row r="1123">
          <cell r="B1123">
            <v>2013</v>
          </cell>
          <cell r="D1123">
            <v>1011</v>
          </cell>
          <cell r="F1123" t="str">
            <v>RES</v>
          </cell>
          <cell r="I1123" t="str">
            <v>Second Year</v>
          </cell>
        </row>
        <row r="1124">
          <cell r="B1124">
            <v>2013</v>
          </cell>
          <cell r="D1124">
            <v>14148.15</v>
          </cell>
          <cell r="F1124" t="str">
            <v>RES</v>
          </cell>
          <cell r="I1124" t="str">
            <v>Second Year</v>
          </cell>
        </row>
        <row r="1125">
          <cell r="B1125">
            <v>2013</v>
          </cell>
          <cell r="D1125">
            <v>221</v>
          </cell>
          <cell r="F1125" t="str">
            <v>RES</v>
          </cell>
          <cell r="I1125" t="str">
            <v>Second Year</v>
          </cell>
        </row>
        <row r="1126">
          <cell r="B1126">
            <v>2013</v>
          </cell>
          <cell r="D1126">
            <v>737</v>
          </cell>
          <cell r="F1126" t="str">
            <v>RES</v>
          </cell>
          <cell r="I1126" t="str">
            <v>Second Year</v>
          </cell>
        </row>
        <row r="1127">
          <cell r="B1127">
            <v>2013</v>
          </cell>
          <cell r="D1127">
            <v>1254</v>
          </cell>
          <cell r="F1127" t="str">
            <v>RES</v>
          </cell>
          <cell r="I1127" t="str">
            <v>Second Year</v>
          </cell>
        </row>
        <row r="1128">
          <cell r="B1128">
            <v>2013</v>
          </cell>
          <cell r="D1128">
            <v>959.51</v>
          </cell>
          <cell r="F1128" t="str">
            <v>RES</v>
          </cell>
          <cell r="I1128" t="str">
            <v>Second Year</v>
          </cell>
        </row>
        <row r="1129">
          <cell r="B1129">
            <v>2013</v>
          </cell>
          <cell r="D1129">
            <v>1016</v>
          </cell>
          <cell r="F1129" t="str">
            <v>RES</v>
          </cell>
          <cell r="I1129" t="str">
            <v>Second Year</v>
          </cell>
        </row>
        <row r="1130">
          <cell r="B1130">
            <v>2013</v>
          </cell>
          <cell r="D1130">
            <v>3386</v>
          </cell>
          <cell r="F1130" t="str">
            <v>RES</v>
          </cell>
          <cell r="I1130" t="str">
            <v>Second Year</v>
          </cell>
        </row>
        <row r="1131">
          <cell r="B1131">
            <v>2013</v>
          </cell>
          <cell r="D1131">
            <v>5756</v>
          </cell>
          <cell r="F1131" t="str">
            <v>RES</v>
          </cell>
          <cell r="I1131" t="str">
            <v>Second Year</v>
          </cell>
        </row>
        <row r="1132">
          <cell r="B1132">
            <v>2013</v>
          </cell>
          <cell r="D1132">
            <v>4400.57</v>
          </cell>
          <cell r="F1132" t="str">
            <v>RES</v>
          </cell>
          <cell r="I1132" t="str">
            <v>Second Year</v>
          </cell>
        </row>
        <row r="1133">
          <cell r="B1133">
            <v>2013</v>
          </cell>
          <cell r="D1133">
            <v>1670</v>
          </cell>
          <cell r="F1133" t="str">
            <v>RES</v>
          </cell>
          <cell r="I1133" t="str">
            <v>Second Year</v>
          </cell>
        </row>
        <row r="1134">
          <cell r="B1134">
            <v>2013</v>
          </cell>
          <cell r="D1134">
            <v>5567</v>
          </cell>
          <cell r="F1134" t="str">
            <v>RES</v>
          </cell>
          <cell r="I1134" t="str">
            <v>Second Year</v>
          </cell>
        </row>
        <row r="1135">
          <cell r="B1135">
            <v>2013</v>
          </cell>
          <cell r="D1135">
            <v>9464</v>
          </cell>
          <cell r="F1135" t="str">
            <v>RES</v>
          </cell>
          <cell r="I1135" t="str">
            <v>Second Year</v>
          </cell>
        </row>
        <row r="1136">
          <cell r="B1136">
            <v>2013</v>
          </cell>
          <cell r="D1136">
            <v>7236.86</v>
          </cell>
          <cell r="F1136" t="str">
            <v>RES</v>
          </cell>
          <cell r="I1136" t="str">
            <v>Second Year</v>
          </cell>
        </row>
        <row r="1137">
          <cell r="B1137">
            <v>2013</v>
          </cell>
          <cell r="D1137">
            <v>1097</v>
          </cell>
          <cell r="F1137" t="str">
            <v>RES</v>
          </cell>
          <cell r="I1137" t="str">
            <v>Second Year</v>
          </cell>
        </row>
        <row r="1138">
          <cell r="B1138">
            <v>2013</v>
          </cell>
          <cell r="D1138">
            <v>3656</v>
          </cell>
          <cell r="F1138" t="str">
            <v>RES</v>
          </cell>
          <cell r="I1138" t="str">
            <v>Second Year</v>
          </cell>
        </row>
        <row r="1139">
          <cell r="B1139">
            <v>2013</v>
          </cell>
          <cell r="D1139">
            <v>6216</v>
          </cell>
          <cell r="F1139" t="str">
            <v>RES</v>
          </cell>
          <cell r="I1139" t="str">
            <v>Second Year</v>
          </cell>
        </row>
        <row r="1140">
          <cell r="B1140">
            <v>2013</v>
          </cell>
          <cell r="D1140">
            <v>4753.13</v>
          </cell>
          <cell r="F1140" t="str">
            <v>RES</v>
          </cell>
          <cell r="I1140" t="str">
            <v>Second Year</v>
          </cell>
        </row>
        <row r="1141">
          <cell r="B1141">
            <v>2013</v>
          </cell>
          <cell r="D1141">
            <v>385</v>
          </cell>
          <cell r="F1141" t="str">
            <v>RES</v>
          </cell>
          <cell r="I1141" t="str">
            <v>Second Year</v>
          </cell>
        </row>
        <row r="1142">
          <cell r="B1142">
            <v>2013</v>
          </cell>
          <cell r="D1142">
            <v>1283</v>
          </cell>
          <cell r="F1142" t="str">
            <v>RES</v>
          </cell>
          <cell r="I1142" t="str">
            <v>Second Year</v>
          </cell>
        </row>
        <row r="1143">
          <cell r="B1143">
            <v>2013</v>
          </cell>
          <cell r="D1143">
            <v>2180</v>
          </cell>
          <cell r="F1143" t="str">
            <v>RES</v>
          </cell>
          <cell r="I1143" t="str">
            <v>Second Year</v>
          </cell>
        </row>
        <row r="1144">
          <cell r="B1144">
            <v>2013</v>
          </cell>
          <cell r="D1144">
            <v>1666.65</v>
          </cell>
          <cell r="F1144" t="str">
            <v>RES</v>
          </cell>
          <cell r="I1144" t="str">
            <v>Second Year</v>
          </cell>
        </row>
        <row r="1145">
          <cell r="B1145">
            <v>2013</v>
          </cell>
          <cell r="D1145">
            <v>20</v>
          </cell>
          <cell r="F1145" t="str">
            <v>RES</v>
          </cell>
          <cell r="I1145" t="str">
            <v>Second Year</v>
          </cell>
        </row>
        <row r="1146">
          <cell r="B1146">
            <v>2013</v>
          </cell>
          <cell r="D1146">
            <v>41</v>
          </cell>
          <cell r="F1146" t="str">
            <v>RES</v>
          </cell>
          <cell r="I1146" t="str">
            <v>Second Year</v>
          </cell>
        </row>
        <row r="1147">
          <cell r="B1147">
            <v>2013</v>
          </cell>
          <cell r="D1147">
            <v>961.23</v>
          </cell>
          <cell r="F1147" t="str">
            <v>RES</v>
          </cell>
          <cell r="I1147" t="str">
            <v>Second Year</v>
          </cell>
        </row>
        <row r="1148">
          <cell r="B1148">
            <v>2013</v>
          </cell>
          <cell r="D1148">
            <v>1092</v>
          </cell>
          <cell r="F1148" t="str">
            <v>RES</v>
          </cell>
          <cell r="I1148" t="str">
            <v>Second Year</v>
          </cell>
        </row>
        <row r="1149">
          <cell r="B1149">
            <v>2013</v>
          </cell>
          <cell r="D1149">
            <v>2183</v>
          </cell>
          <cell r="F1149" t="str">
            <v>RES</v>
          </cell>
          <cell r="I1149" t="str">
            <v>Second Year</v>
          </cell>
        </row>
        <row r="1150">
          <cell r="B1150">
            <v>2013</v>
          </cell>
          <cell r="D1150">
            <v>51306.43</v>
          </cell>
          <cell r="F1150" t="str">
            <v>RES</v>
          </cell>
          <cell r="I1150" t="str">
            <v>Second Year</v>
          </cell>
        </row>
        <row r="1151">
          <cell r="B1151">
            <v>2013</v>
          </cell>
          <cell r="D1151">
            <v>1795</v>
          </cell>
          <cell r="F1151" t="str">
            <v>RES</v>
          </cell>
          <cell r="I1151" t="str">
            <v>Second Year</v>
          </cell>
        </row>
        <row r="1152">
          <cell r="B1152">
            <v>2013</v>
          </cell>
          <cell r="D1152">
            <v>3590</v>
          </cell>
          <cell r="F1152" t="str">
            <v>RES</v>
          </cell>
          <cell r="I1152" t="str">
            <v>Second Year</v>
          </cell>
        </row>
        <row r="1153">
          <cell r="B1153">
            <v>2013</v>
          </cell>
          <cell r="D1153">
            <v>84355.54</v>
          </cell>
          <cell r="F1153" t="str">
            <v>RES</v>
          </cell>
          <cell r="I1153" t="str">
            <v>Second Year</v>
          </cell>
        </row>
        <row r="1154">
          <cell r="B1154">
            <v>2013</v>
          </cell>
          <cell r="D1154">
            <v>1179</v>
          </cell>
          <cell r="F1154" t="str">
            <v>RES</v>
          </cell>
          <cell r="I1154" t="str">
            <v>Second Year</v>
          </cell>
        </row>
        <row r="1155">
          <cell r="B1155">
            <v>2013</v>
          </cell>
          <cell r="D1155">
            <v>2358</v>
          </cell>
          <cell r="F1155" t="str">
            <v>RES</v>
          </cell>
          <cell r="I1155" t="str">
            <v>Second Year</v>
          </cell>
        </row>
        <row r="1156">
          <cell r="B1156">
            <v>2013</v>
          </cell>
          <cell r="D1156">
            <v>55404.3</v>
          </cell>
          <cell r="F1156" t="str">
            <v>RES</v>
          </cell>
          <cell r="I1156" t="str">
            <v>Second Year</v>
          </cell>
        </row>
        <row r="1157">
          <cell r="B1157">
            <v>2013</v>
          </cell>
          <cell r="D1157">
            <v>414</v>
          </cell>
          <cell r="F1157" t="str">
            <v>RES</v>
          </cell>
          <cell r="I1157" t="str">
            <v>Second Year</v>
          </cell>
        </row>
        <row r="1158">
          <cell r="B1158">
            <v>2013</v>
          </cell>
          <cell r="D1158">
            <v>827</v>
          </cell>
          <cell r="F1158" t="str">
            <v>RES</v>
          </cell>
          <cell r="I1158" t="str">
            <v>Second Year</v>
          </cell>
        </row>
        <row r="1159">
          <cell r="B1159">
            <v>2013</v>
          </cell>
          <cell r="D1159">
            <v>19434.48</v>
          </cell>
          <cell r="F1159" t="str">
            <v>RES</v>
          </cell>
          <cell r="I1159" t="str">
            <v>Second Year</v>
          </cell>
        </row>
        <row r="1160">
          <cell r="B1160">
            <v>2013</v>
          </cell>
          <cell r="D1160">
            <v>19680</v>
          </cell>
          <cell r="F1160" t="str">
            <v>RES</v>
          </cell>
          <cell r="I1160" t="str">
            <v>Second Year</v>
          </cell>
        </row>
        <row r="1161">
          <cell r="B1161">
            <v>2013</v>
          </cell>
          <cell r="D1161">
            <v>10734</v>
          </cell>
          <cell r="F1161" t="str">
            <v>RES</v>
          </cell>
          <cell r="I1161" t="str">
            <v>Second Year</v>
          </cell>
        </row>
        <row r="1162">
          <cell r="B1162">
            <v>2013</v>
          </cell>
          <cell r="D1162">
            <v>10734</v>
          </cell>
          <cell r="F1162" t="str">
            <v>RES</v>
          </cell>
          <cell r="I1162" t="str">
            <v>Second Year</v>
          </cell>
        </row>
        <row r="1163">
          <cell r="B1163">
            <v>2013</v>
          </cell>
          <cell r="D1163">
            <v>16102</v>
          </cell>
          <cell r="F1163" t="str">
            <v>RES</v>
          </cell>
          <cell r="I1163" t="str">
            <v>Second Year</v>
          </cell>
        </row>
        <row r="1164">
          <cell r="B1164">
            <v>2013</v>
          </cell>
          <cell r="D1164">
            <v>5367</v>
          </cell>
          <cell r="F1164" t="str">
            <v>RES</v>
          </cell>
          <cell r="I1164" t="str">
            <v>Second Year</v>
          </cell>
        </row>
        <row r="1165">
          <cell r="B1165">
            <v>2013</v>
          </cell>
          <cell r="D1165">
            <v>5367</v>
          </cell>
          <cell r="F1165" t="str">
            <v>RES</v>
          </cell>
          <cell r="I1165" t="str">
            <v>Second Year</v>
          </cell>
        </row>
        <row r="1166">
          <cell r="B1166">
            <v>2013</v>
          </cell>
          <cell r="D1166">
            <v>25047</v>
          </cell>
          <cell r="F1166" t="str">
            <v>RES</v>
          </cell>
          <cell r="I1166" t="str">
            <v>Second Year</v>
          </cell>
        </row>
        <row r="1167">
          <cell r="B1167">
            <v>2013</v>
          </cell>
          <cell r="D1167">
            <v>69772.75</v>
          </cell>
          <cell r="F1167" t="str">
            <v>RES</v>
          </cell>
          <cell r="I1167" t="str">
            <v>Second Year</v>
          </cell>
        </row>
        <row r="1168">
          <cell r="B1168">
            <v>2013</v>
          </cell>
          <cell r="D1168">
            <v>6404</v>
          </cell>
          <cell r="F1168" t="str">
            <v>RES</v>
          </cell>
          <cell r="I1168" t="str">
            <v>Second Year</v>
          </cell>
        </row>
        <row r="1169">
          <cell r="B1169">
            <v>2013</v>
          </cell>
          <cell r="D1169">
            <v>3493</v>
          </cell>
          <cell r="F1169" t="str">
            <v>RES</v>
          </cell>
          <cell r="I1169" t="str">
            <v>Second Year</v>
          </cell>
        </row>
        <row r="1170">
          <cell r="B1170">
            <v>2013</v>
          </cell>
          <cell r="D1170">
            <v>3493</v>
          </cell>
          <cell r="F1170" t="str">
            <v>RES</v>
          </cell>
          <cell r="I1170" t="str">
            <v>Second Year</v>
          </cell>
        </row>
        <row r="1171">
          <cell r="B1171">
            <v>2013</v>
          </cell>
          <cell r="D1171">
            <v>5239</v>
          </cell>
          <cell r="F1171" t="str">
            <v>RES</v>
          </cell>
          <cell r="I1171" t="str">
            <v>Second Year</v>
          </cell>
        </row>
        <row r="1172">
          <cell r="B1172">
            <v>2013</v>
          </cell>
          <cell r="D1172">
            <v>1746</v>
          </cell>
          <cell r="F1172" t="str">
            <v>RES</v>
          </cell>
          <cell r="I1172" t="str">
            <v>Second Year</v>
          </cell>
        </row>
        <row r="1173">
          <cell r="B1173">
            <v>2013</v>
          </cell>
          <cell r="D1173">
            <v>1746</v>
          </cell>
          <cell r="F1173" t="str">
            <v>RES</v>
          </cell>
          <cell r="I1173" t="str">
            <v>Second Year</v>
          </cell>
        </row>
        <row r="1174">
          <cell r="B1174">
            <v>2013</v>
          </cell>
          <cell r="D1174">
            <v>8150</v>
          </cell>
          <cell r="F1174" t="str">
            <v>RES</v>
          </cell>
          <cell r="I1174" t="str">
            <v>Second Year</v>
          </cell>
        </row>
        <row r="1175">
          <cell r="B1175">
            <v>2013</v>
          </cell>
          <cell r="D1175">
            <v>22705.47</v>
          </cell>
          <cell r="F1175" t="str">
            <v>RES</v>
          </cell>
          <cell r="I1175" t="str">
            <v>Second Year</v>
          </cell>
        </row>
        <row r="1176">
          <cell r="B1176">
            <v>2013</v>
          </cell>
          <cell r="D1176">
            <v>10529</v>
          </cell>
          <cell r="F1176" t="str">
            <v>RES</v>
          </cell>
          <cell r="I1176" t="str">
            <v>Second Year</v>
          </cell>
        </row>
        <row r="1177">
          <cell r="B1177">
            <v>2013</v>
          </cell>
          <cell r="D1177">
            <v>5743</v>
          </cell>
          <cell r="F1177" t="str">
            <v>RES</v>
          </cell>
          <cell r="I1177" t="str">
            <v>Second Year</v>
          </cell>
        </row>
        <row r="1178">
          <cell r="B1178">
            <v>2013</v>
          </cell>
          <cell r="D1178">
            <v>5743</v>
          </cell>
          <cell r="F1178" t="str">
            <v>RES</v>
          </cell>
          <cell r="I1178" t="str">
            <v>Second Year</v>
          </cell>
        </row>
        <row r="1179">
          <cell r="B1179">
            <v>2013</v>
          </cell>
          <cell r="D1179">
            <v>8614</v>
          </cell>
          <cell r="F1179" t="str">
            <v>RES</v>
          </cell>
          <cell r="I1179" t="str">
            <v>Second Year</v>
          </cell>
        </row>
        <row r="1180">
          <cell r="B1180">
            <v>2013</v>
          </cell>
          <cell r="D1180">
            <v>2871</v>
          </cell>
          <cell r="F1180" t="str">
            <v>RES</v>
          </cell>
          <cell r="I1180" t="str">
            <v>Second Year</v>
          </cell>
        </row>
        <row r="1181">
          <cell r="B1181">
            <v>2013</v>
          </cell>
          <cell r="D1181">
            <v>2871</v>
          </cell>
          <cell r="F1181" t="str">
            <v>RES</v>
          </cell>
          <cell r="I1181" t="str">
            <v>Second Year</v>
          </cell>
        </row>
        <row r="1182">
          <cell r="B1182">
            <v>2013</v>
          </cell>
          <cell r="D1182">
            <v>13400</v>
          </cell>
          <cell r="F1182" t="str">
            <v>RES</v>
          </cell>
          <cell r="I1182" t="str">
            <v>Second Year</v>
          </cell>
        </row>
        <row r="1183">
          <cell r="B1183">
            <v>2013</v>
          </cell>
          <cell r="D1183">
            <v>37330.46</v>
          </cell>
          <cell r="F1183" t="str">
            <v>RES</v>
          </cell>
          <cell r="I1183" t="str">
            <v>Second Year</v>
          </cell>
        </row>
        <row r="1184">
          <cell r="B1184">
            <v>2013</v>
          </cell>
          <cell r="D1184">
            <v>6915</v>
          </cell>
          <cell r="F1184" t="str">
            <v>RES</v>
          </cell>
          <cell r="I1184" t="str">
            <v>Second Year</v>
          </cell>
        </row>
        <row r="1185">
          <cell r="B1185">
            <v>2013</v>
          </cell>
          <cell r="D1185">
            <v>3772</v>
          </cell>
          <cell r="F1185" t="str">
            <v>RES</v>
          </cell>
          <cell r="I1185" t="str">
            <v>Second Year</v>
          </cell>
        </row>
        <row r="1186">
          <cell r="B1186">
            <v>2013</v>
          </cell>
          <cell r="D1186">
            <v>3772</v>
          </cell>
          <cell r="F1186" t="str">
            <v>RES</v>
          </cell>
          <cell r="I1186" t="str">
            <v>Second Year</v>
          </cell>
        </row>
        <row r="1187">
          <cell r="B1187">
            <v>2013</v>
          </cell>
          <cell r="D1187">
            <v>5658</v>
          </cell>
          <cell r="F1187" t="str">
            <v>RES</v>
          </cell>
          <cell r="I1187" t="str">
            <v>Second Year</v>
          </cell>
        </row>
        <row r="1188">
          <cell r="B1188">
            <v>2013</v>
          </cell>
          <cell r="D1188">
            <v>1886</v>
          </cell>
          <cell r="F1188" t="str">
            <v>RES</v>
          </cell>
          <cell r="I1188" t="str">
            <v>Second Year</v>
          </cell>
        </row>
        <row r="1189">
          <cell r="B1189">
            <v>2013</v>
          </cell>
          <cell r="D1189">
            <v>1886</v>
          </cell>
          <cell r="F1189" t="str">
            <v>RES</v>
          </cell>
          <cell r="I1189" t="str">
            <v>Second Year</v>
          </cell>
        </row>
        <row r="1190">
          <cell r="B1190">
            <v>2013</v>
          </cell>
          <cell r="D1190">
            <v>8801</v>
          </cell>
          <cell r="F1190" t="str">
            <v>RES</v>
          </cell>
          <cell r="I1190" t="str">
            <v>Second Year</v>
          </cell>
        </row>
        <row r="1191">
          <cell r="B1191">
            <v>2013</v>
          </cell>
          <cell r="D1191">
            <v>24517.61</v>
          </cell>
          <cell r="F1191" t="str">
            <v>RES</v>
          </cell>
          <cell r="I1191" t="str">
            <v>Second Year</v>
          </cell>
        </row>
        <row r="1192">
          <cell r="B1192">
            <v>2013</v>
          </cell>
          <cell r="D1192">
            <v>2426</v>
          </cell>
          <cell r="F1192" t="str">
            <v>RES</v>
          </cell>
          <cell r="I1192" t="str">
            <v>Second Year</v>
          </cell>
        </row>
        <row r="1193">
          <cell r="B1193">
            <v>2013</v>
          </cell>
          <cell r="D1193">
            <v>1323</v>
          </cell>
          <cell r="F1193" t="str">
            <v>RES</v>
          </cell>
          <cell r="I1193" t="str">
            <v>Second Year</v>
          </cell>
        </row>
        <row r="1194">
          <cell r="B1194">
            <v>2013</v>
          </cell>
          <cell r="D1194">
            <v>1323</v>
          </cell>
          <cell r="F1194" t="str">
            <v>RES</v>
          </cell>
          <cell r="I1194" t="str">
            <v>Second Year</v>
          </cell>
        </row>
        <row r="1195">
          <cell r="B1195">
            <v>2013</v>
          </cell>
          <cell r="D1195">
            <v>1985</v>
          </cell>
          <cell r="F1195" t="str">
            <v>RES</v>
          </cell>
          <cell r="I1195" t="str">
            <v>Second Year</v>
          </cell>
        </row>
        <row r="1196">
          <cell r="B1196">
            <v>2013</v>
          </cell>
          <cell r="D1196">
            <v>662</v>
          </cell>
          <cell r="F1196" t="str">
            <v>RES</v>
          </cell>
          <cell r="I1196" t="str">
            <v>Second Year</v>
          </cell>
        </row>
        <row r="1197">
          <cell r="B1197">
            <v>2013</v>
          </cell>
          <cell r="D1197">
            <v>662</v>
          </cell>
          <cell r="F1197" t="str">
            <v>RES</v>
          </cell>
          <cell r="I1197" t="str">
            <v>Second Year</v>
          </cell>
        </row>
        <row r="1198">
          <cell r="B1198">
            <v>2013</v>
          </cell>
          <cell r="D1198">
            <v>3087</v>
          </cell>
          <cell r="F1198" t="str">
            <v>RES</v>
          </cell>
          <cell r="I1198" t="str">
            <v>Second Year</v>
          </cell>
        </row>
        <row r="1199">
          <cell r="B1199">
            <v>2013</v>
          </cell>
          <cell r="D1199">
            <v>8599.06</v>
          </cell>
          <cell r="F1199" t="str">
            <v>RES</v>
          </cell>
          <cell r="I1199" t="str">
            <v>Second Year</v>
          </cell>
        </row>
        <row r="1200">
          <cell r="B1200">
            <v>2013</v>
          </cell>
          <cell r="D1200">
            <v>315</v>
          </cell>
          <cell r="F1200" t="str">
            <v>RES</v>
          </cell>
          <cell r="I1200" t="str">
            <v>Second Year</v>
          </cell>
        </row>
        <row r="1201">
          <cell r="B1201">
            <v>2013</v>
          </cell>
          <cell r="D1201">
            <v>32</v>
          </cell>
          <cell r="F1201" t="str">
            <v>RES</v>
          </cell>
          <cell r="I1201" t="str">
            <v>Second Year</v>
          </cell>
        </row>
        <row r="1202">
          <cell r="B1202">
            <v>2013</v>
          </cell>
          <cell r="D1202">
            <v>32</v>
          </cell>
          <cell r="F1202" t="str">
            <v>RES</v>
          </cell>
          <cell r="I1202" t="str">
            <v>Second Year</v>
          </cell>
        </row>
        <row r="1203">
          <cell r="B1203">
            <v>2013</v>
          </cell>
          <cell r="D1203">
            <v>32</v>
          </cell>
          <cell r="F1203" t="str">
            <v>RES</v>
          </cell>
          <cell r="I1203" t="str">
            <v>Second Year</v>
          </cell>
        </row>
        <row r="1204">
          <cell r="B1204">
            <v>2013</v>
          </cell>
          <cell r="D1204">
            <v>32</v>
          </cell>
          <cell r="F1204" t="str">
            <v>RES</v>
          </cell>
          <cell r="I1204" t="str">
            <v>Second Year</v>
          </cell>
        </row>
        <row r="1205">
          <cell r="B1205">
            <v>2013</v>
          </cell>
          <cell r="D1205">
            <v>32</v>
          </cell>
          <cell r="F1205" t="str">
            <v>RES</v>
          </cell>
          <cell r="I1205" t="str">
            <v>Second Year</v>
          </cell>
        </row>
        <row r="1206">
          <cell r="B1206">
            <v>2013</v>
          </cell>
          <cell r="D1206">
            <v>312.83999999999997</v>
          </cell>
          <cell r="F1206" t="str">
            <v>RES</v>
          </cell>
          <cell r="I1206" t="str">
            <v>Second Year</v>
          </cell>
        </row>
        <row r="1207">
          <cell r="B1207">
            <v>2013</v>
          </cell>
          <cell r="D1207">
            <v>16826</v>
          </cell>
          <cell r="F1207" t="str">
            <v>RES</v>
          </cell>
          <cell r="I1207" t="str">
            <v>Second Year</v>
          </cell>
        </row>
        <row r="1208">
          <cell r="B1208">
            <v>2013</v>
          </cell>
          <cell r="D1208">
            <v>1683</v>
          </cell>
          <cell r="F1208" t="str">
            <v>RES</v>
          </cell>
          <cell r="I1208" t="str">
            <v>Second Year</v>
          </cell>
        </row>
        <row r="1209">
          <cell r="B1209">
            <v>2013</v>
          </cell>
          <cell r="D1209">
            <v>1683</v>
          </cell>
          <cell r="F1209" t="str">
            <v>RES</v>
          </cell>
          <cell r="I1209" t="str">
            <v>Second Year</v>
          </cell>
        </row>
        <row r="1210">
          <cell r="B1210">
            <v>2013</v>
          </cell>
          <cell r="D1210">
            <v>1683</v>
          </cell>
          <cell r="F1210" t="str">
            <v>RES</v>
          </cell>
          <cell r="I1210" t="str">
            <v>Second Year</v>
          </cell>
        </row>
        <row r="1211">
          <cell r="B1211">
            <v>2013</v>
          </cell>
          <cell r="D1211">
            <v>1683</v>
          </cell>
          <cell r="F1211" t="str">
            <v>RES</v>
          </cell>
          <cell r="I1211" t="str">
            <v>Second Year</v>
          </cell>
        </row>
        <row r="1212">
          <cell r="B1212">
            <v>2013</v>
          </cell>
          <cell r="D1212">
            <v>1683</v>
          </cell>
          <cell r="F1212" t="str">
            <v>RES</v>
          </cell>
          <cell r="I1212" t="str">
            <v>Second Year</v>
          </cell>
        </row>
        <row r="1213">
          <cell r="B1213">
            <v>2013</v>
          </cell>
          <cell r="D1213">
            <v>16825.169999999998</v>
          </cell>
          <cell r="F1213" t="str">
            <v>RES</v>
          </cell>
          <cell r="I1213" t="str">
            <v>Second Year</v>
          </cell>
        </row>
        <row r="1214">
          <cell r="B1214">
            <v>2013</v>
          </cell>
          <cell r="D1214">
            <v>27665</v>
          </cell>
          <cell r="F1214" t="str">
            <v>RES</v>
          </cell>
          <cell r="I1214" t="str">
            <v>Second Year</v>
          </cell>
        </row>
        <row r="1215">
          <cell r="B1215">
            <v>2013</v>
          </cell>
          <cell r="D1215">
            <v>2767</v>
          </cell>
          <cell r="F1215" t="str">
            <v>RES</v>
          </cell>
          <cell r="I1215" t="str">
            <v>Second Year</v>
          </cell>
        </row>
        <row r="1216">
          <cell r="B1216">
            <v>2013</v>
          </cell>
          <cell r="D1216">
            <v>2767</v>
          </cell>
          <cell r="F1216" t="str">
            <v>RES</v>
          </cell>
          <cell r="I1216" t="str">
            <v>Second Year</v>
          </cell>
        </row>
        <row r="1217">
          <cell r="B1217">
            <v>2013</v>
          </cell>
          <cell r="D1217">
            <v>2767</v>
          </cell>
          <cell r="F1217" t="str">
            <v>RES</v>
          </cell>
          <cell r="I1217" t="str">
            <v>Second Year</v>
          </cell>
        </row>
        <row r="1218">
          <cell r="B1218">
            <v>2013</v>
          </cell>
          <cell r="D1218">
            <v>2767</v>
          </cell>
          <cell r="F1218" t="str">
            <v>RES</v>
          </cell>
          <cell r="I1218" t="str">
            <v>Second Year</v>
          </cell>
        </row>
        <row r="1219">
          <cell r="B1219">
            <v>2013</v>
          </cell>
          <cell r="D1219">
            <v>2767</v>
          </cell>
          <cell r="F1219" t="str">
            <v>RES</v>
          </cell>
          <cell r="I1219" t="str">
            <v>Second Year</v>
          </cell>
        </row>
        <row r="1220">
          <cell r="B1220">
            <v>2013</v>
          </cell>
          <cell r="D1220">
            <v>27663.46</v>
          </cell>
          <cell r="F1220" t="str">
            <v>RES</v>
          </cell>
          <cell r="I1220" t="str">
            <v>Second Year</v>
          </cell>
        </row>
        <row r="1221">
          <cell r="B1221">
            <v>2013</v>
          </cell>
          <cell r="D1221">
            <v>18171</v>
          </cell>
          <cell r="F1221" t="str">
            <v>RES</v>
          </cell>
          <cell r="I1221" t="str">
            <v>Second Year</v>
          </cell>
        </row>
        <row r="1222">
          <cell r="B1222">
            <v>2013</v>
          </cell>
          <cell r="D1222">
            <v>1817</v>
          </cell>
          <cell r="F1222" t="str">
            <v>RES</v>
          </cell>
          <cell r="I1222" t="str">
            <v>Second Year</v>
          </cell>
        </row>
        <row r="1223">
          <cell r="B1223">
            <v>2013</v>
          </cell>
          <cell r="D1223">
            <v>1817</v>
          </cell>
          <cell r="F1223" t="str">
            <v>RES</v>
          </cell>
          <cell r="I1223" t="str">
            <v>Second Year</v>
          </cell>
        </row>
        <row r="1224">
          <cell r="B1224">
            <v>2013</v>
          </cell>
          <cell r="D1224">
            <v>1817</v>
          </cell>
          <cell r="F1224" t="str">
            <v>RES</v>
          </cell>
          <cell r="I1224" t="str">
            <v>Second Year</v>
          </cell>
        </row>
        <row r="1225">
          <cell r="B1225">
            <v>2013</v>
          </cell>
          <cell r="D1225">
            <v>1817</v>
          </cell>
          <cell r="F1225" t="str">
            <v>RES</v>
          </cell>
          <cell r="I1225" t="str">
            <v>Second Year</v>
          </cell>
        </row>
        <row r="1226">
          <cell r="B1226">
            <v>2013</v>
          </cell>
          <cell r="D1226">
            <v>1817</v>
          </cell>
          <cell r="F1226" t="str">
            <v>RES</v>
          </cell>
          <cell r="I1226" t="str">
            <v>Second Year</v>
          </cell>
        </row>
        <row r="1227">
          <cell r="B1227">
            <v>2013</v>
          </cell>
          <cell r="D1227">
            <v>18170.34</v>
          </cell>
          <cell r="F1227" t="str">
            <v>RES</v>
          </cell>
          <cell r="I1227" t="str">
            <v>Second Year</v>
          </cell>
        </row>
        <row r="1228">
          <cell r="B1228">
            <v>2013</v>
          </cell>
          <cell r="D1228">
            <v>6374</v>
          </cell>
          <cell r="F1228" t="str">
            <v>RES</v>
          </cell>
          <cell r="I1228" t="str">
            <v>Second Year</v>
          </cell>
        </row>
        <row r="1229">
          <cell r="B1229">
            <v>2013</v>
          </cell>
          <cell r="D1229">
            <v>637</v>
          </cell>
          <cell r="F1229" t="str">
            <v>RES</v>
          </cell>
          <cell r="I1229" t="str">
            <v>Second Year</v>
          </cell>
        </row>
        <row r="1230">
          <cell r="B1230">
            <v>2013</v>
          </cell>
          <cell r="D1230">
            <v>637</v>
          </cell>
          <cell r="F1230" t="str">
            <v>RES</v>
          </cell>
          <cell r="I1230" t="str">
            <v>Second Year</v>
          </cell>
        </row>
        <row r="1231">
          <cell r="B1231">
            <v>2013</v>
          </cell>
          <cell r="D1231">
            <v>637</v>
          </cell>
          <cell r="F1231" t="str">
            <v>RES</v>
          </cell>
          <cell r="I1231" t="str">
            <v>Second Year</v>
          </cell>
        </row>
        <row r="1232">
          <cell r="B1232">
            <v>2013</v>
          </cell>
          <cell r="D1232">
            <v>637</v>
          </cell>
          <cell r="F1232" t="str">
            <v>RES</v>
          </cell>
          <cell r="I1232" t="str">
            <v>Second Year</v>
          </cell>
        </row>
        <row r="1233">
          <cell r="B1233">
            <v>2013</v>
          </cell>
          <cell r="D1233">
            <v>637</v>
          </cell>
          <cell r="F1233" t="str">
            <v>RES</v>
          </cell>
          <cell r="I1233" t="str">
            <v>Second Year</v>
          </cell>
        </row>
        <row r="1234">
          <cell r="B1234">
            <v>2013</v>
          </cell>
          <cell r="D1234">
            <v>6375.69</v>
          </cell>
          <cell r="F1234" t="str">
            <v>RES</v>
          </cell>
          <cell r="I1234" t="str">
            <v>Second Year</v>
          </cell>
        </row>
        <row r="1235">
          <cell r="B1235">
            <v>2013</v>
          </cell>
          <cell r="D1235">
            <v>6111</v>
          </cell>
          <cell r="F1235" t="str">
            <v>RES</v>
          </cell>
          <cell r="I1235" t="str">
            <v>Second Year</v>
          </cell>
        </row>
        <row r="1236">
          <cell r="B1236">
            <v>2013</v>
          </cell>
          <cell r="D1236">
            <v>2037</v>
          </cell>
          <cell r="F1236" t="str">
            <v>RES</v>
          </cell>
          <cell r="I1236" t="str">
            <v>Second Year</v>
          </cell>
        </row>
        <row r="1237">
          <cell r="B1237">
            <v>2013</v>
          </cell>
          <cell r="D1237">
            <v>4074</v>
          </cell>
          <cell r="F1237" t="str">
            <v>RES</v>
          </cell>
          <cell r="I1237" t="str">
            <v>Second Year</v>
          </cell>
        </row>
        <row r="1238">
          <cell r="B1238">
            <v>2013</v>
          </cell>
          <cell r="D1238">
            <v>1358</v>
          </cell>
          <cell r="F1238" t="str">
            <v>RES</v>
          </cell>
          <cell r="I1238" t="str">
            <v>Second Year</v>
          </cell>
        </row>
        <row r="1239">
          <cell r="B1239">
            <v>2013</v>
          </cell>
          <cell r="D1239">
            <v>4074</v>
          </cell>
          <cell r="F1239" t="str">
            <v>RES</v>
          </cell>
          <cell r="I1239" t="str">
            <v>Second Year</v>
          </cell>
        </row>
        <row r="1240">
          <cell r="B1240">
            <v>2013</v>
          </cell>
          <cell r="D1240">
            <v>8827</v>
          </cell>
          <cell r="F1240" t="str">
            <v>RES</v>
          </cell>
          <cell r="I1240" t="str">
            <v>Second Year</v>
          </cell>
        </row>
        <row r="1241">
          <cell r="B1241">
            <v>2013</v>
          </cell>
          <cell r="D1241">
            <v>41419.72</v>
          </cell>
          <cell r="F1241" t="str">
            <v>RES</v>
          </cell>
          <cell r="I1241" t="str">
            <v>Second Year</v>
          </cell>
        </row>
        <row r="1242">
          <cell r="B1242">
            <v>2013</v>
          </cell>
          <cell r="D1242">
            <v>10827</v>
          </cell>
          <cell r="F1242" t="str">
            <v>RES</v>
          </cell>
          <cell r="I1242" t="str">
            <v>Second Year</v>
          </cell>
        </row>
        <row r="1243">
          <cell r="B1243">
            <v>2013</v>
          </cell>
          <cell r="D1243">
            <v>3609</v>
          </cell>
          <cell r="F1243" t="str">
            <v>RES</v>
          </cell>
          <cell r="I1243" t="str">
            <v>Second Year</v>
          </cell>
        </row>
        <row r="1244">
          <cell r="B1244">
            <v>2013</v>
          </cell>
          <cell r="D1244">
            <v>7218</v>
          </cell>
          <cell r="F1244" t="str">
            <v>RES</v>
          </cell>
          <cell r="I1244" t="str">
            <v>Second Year</v>
          </cell>
        </row>
        <row r="1245">
          <cell r="B1245">
            <v>2013</v>
          </cell>
          <cell r="D1245">
            <v>2406</v>
          </cell>
          <cell r="F1245" t="str">
            <v>RES</v>
          </cell>
          <cell r="I1245" t="str">
            <v>Second Year</v>
          </cell>
        </row>
        <row r="1246">
          <cell r="B1246">
            <v>2013</v>
          </cell>
          <cell r="D1246">
            <v>7218</v>
          </cell>
          <cell r="F1246" t="str">
            <v>RES</v>
          </cell>
          <cell r="I1246" t="str">
            <v>Second Year</v>
          </cell>
        </row>
        <row r="1247">
          <cell r="B1247">
            <v>2013</v>
          </cell>
          <cell r="D1247">
            <v>15638</v>
          </cell>
          <cell r="F1247" t="str">
            <v>RES</v>
          </cell>
          <cell r="I1247" t="str">
            <v>Second Year</v>
          </cell>
        </row>
        <row r="1248">
          <cell r="B1248">
            <v>2013</v>
          </cell>
          <cell r="D1248">
            <v>73379.42</v>
          </cell>
          <cell r="F1248" t="str">
            <v>RES</v>
          </cell>
          <cell r="I1248" t="str">
            <v>Second Year</v>
          </cell>
        </row>
        <row r="1249">
          <cell r="B1249">
            <v>2013</v>
          </cell>
          <cell r="D1249">
            <v>17801</v>
          </cell>
          <cell r="F1249" t="str">
            <v>RES</v>
          </cell>
          <cell r="I1249" t="str">
            <v>Second Year</v>
          </cell>
        </row>
        <row r="1250">
          <cell r="B1250">
            <v>2013</v>
          </cell>
          <cell r="D1250">
            <v>5934</v>
          </cell>
          <cell r="F1250" t="str">
            <v>RES</v>
          </cell>
          <cell r="I1250" t="str">
            <v>Second Year</v>
          </cell>
        </row>
        <row r="1251">
          <cell r="B1251">
            <v>2013</v>
          </cell>
          <cell r="D1251">
            <v>11867</v>
          </cell>
          <cell r="F1251" t="str">
            <v>RES</v>
          </cell>
          <cell r="I1251" t="str">
            <v>Second Year</v>
          </cell>
        </row>
        <row r="1252">
          <cell r="B1252">
            <v>2013</v>
          </cell>
          <cell r="D1252">
            <v>3956</v>
          </cell>
          <cell r="F1252" t="str">
            <v>RES</v>
          </cell>
          <cell r="I1252" t="str">
            <v>Second Year</v>
          </cell>
        </row>
        <row r="1253">
          <cell r="B1253">
            <v>2013</v>
          </cell>
          <cell r="D1253">
            <v>11867</v>
          </cell>
          <cell r="F1253" t="str">
            <v>RES</v>
          </cell>
          <cell r="I1253" t="str">
            <v>Second Year</v>
          </cell>
        </row>
        <row r="1254">
          <cell r="B1254">
            <v>2013</v>
          </cell>
          <cell r="D1254">
            <v>25712</v>
          </cell>
          <cell r="F1254" t="str">
            <v>RES</v>
          </cell>
          <cell r="I1254" t="str">
            <v>Second Year</v>
          </cell>
        </row>
        <row r="1255">
          <cell r="B1255">
            <v>2013</v>
          </cell>
          <cell r="D1255">
            <v>120647.76</v>
          </cell>
          <cell r="F1255" t="str">
            <v>RES</v>
          </cell>
          <cell r="I1255" t="str">
            <v>Second Year</v>
          </cell>
        </row>
        <row r="1256">
          <cell r="B1256">
            <v>2013</v>
          </cell>
          <cell r="D1256">
            <v>11691</v>
          </cell>
          <cell r="F1256" t="str">
            <v>RES</v>
          </cell>
          <cell r="I1256" t="str">
            <v>Second Year</v>
          </cell>
        </row>
        <row r="1257">
          <cell r="B1257">
            <v>2013</v>
          </cell>
          <cell r="D1257">
            <v>3897</v>
          </cell>
          <cell r="F1257" t="str">
            <v>RES</v>
          </cell>
          <cell r="I1257" t="str">
            <v>Second Year</v>
          </cell>
        </row>
        <row r="1258">
          <cell r="B1258">
            <v>2013</v>
          </cell>
          <cell r="D1258">
            <v>7794</v>
          </cell>
          <cell r="F1258" t="str">
            <v>RES</v>
          </cell>
          <cell r="I1258" t="str">
            <v>Second Year</v>
          </cell>
        </row>
        <row r="1259">
          <cell r="B1259">
            <v>2013</v>
          </cell>
          <cell r="D1259">
            <v>2598</v>
          </cell>
          <cell r="F1259" t="str">
            <v>RES</v>
          </cell>
          <cell r="I1259" t="str">
            <v>Second Year</v>
          </cell>
        </row>
        <row r="1260">
          <cell r="B1260">
            <v>2013</v>
          </cell>
          <cell r="D1260">
            <v>7794</v>
          </cell>
          <cell r="F1260" t="str">
            <v>RES</v>
          </cell>
          <cell r="I1260" t="str">
            <v>Second Year</v>
          </cell>
        </row>
        <row r="1261">
          <cell r="B1261">
            <v>2013</v>
          </cell>
          <cell r="D1261">
            <v>16888</v>
          </cell>
          <cell r="F1261" t="str">
            <v>RES</v>
          </cell>
          <cell r="I1261" t="str">
            <v>Second Year</v>
          </cell>
        </row>
        <row r="1262">
          <cell r="B1262">
            <v>2013</v>
          </cell>
          <cell r="D1262">
            <v>79242.399999999994</v>
          </cell>
          <cell r="F1262" t="str">
            <v>RES</v>
          </cell>
          <cell r="I1262" t="str">
            <v>Second Year</v>
          </cell>
        </row>
        <row r="1263">
          <cell r="B1263">
            <v>2013</v>
          </cell>
          <cell r="D1263">
            <v>4101</v>
          </cell>
          <cell r="F1263" t="str">
            <v>RES</v>
          </cell>
          <cell r="I1263" t="str">
            <v>Second Year</v>
          </cell>
        </row>
        <row r="1264">
          <cell r="B1264">
            <v>2013</v>
          </cell>
          <cell r="D1264">
            <v>1367</v>
          </cell>
          <cell r="F1264" t="str">
            <v>RES</v>
          </cell>
          <cell r="I1264" t="str">
            <v>Second Year</v>
          </cell>
        </row>
        <row r="1265">
          <cell r="B1265">
            <v>2013</v>
          </cell>
          <cell r="D1265">
            <v>2734</v>
          </cell>
          <cell r="F1265" t="str">
            <v>RES</v>
          </cell>
          <cell r="I1265" t="str">
            <v>Second Year</v>
          </cell>
        </row>
        <row r="1266">
          <cell r="B1266">
            <v>2013</v>
          </cell>
          <cell r="D1266">
            <v>911</v>
          </cell>
          <cell r="F1266" t="str">
            <v>RES</v>
          </cell>
          <cell r="I1266" t="str">
            <v>Second Year</v>
          </cell>
        </row>
        <row r="1267">
          <cell r="B1267">
            <v>2013</v>
          </cell>
          <cell r="D1267">
            <v>2734</v>
          </cell>
          <cell r="F1267" t="str">
            <v>RES</v>
          </cell>
          <cell r="I1267" t="str">
            <v>Second Year</v>
          </cell>
        </row>
        <row r="1268">
          <cell r="B1268">
            <v>2013</v>
          </cell>
          <cell r="D1268">
            <v>5924</v>
          </cell>
          <cell r="F1268" t="str">
            <v>RES</v>
          </cell>
          <cell r="I1268" t="str">
            <v>Second Year</v>
          </cell>
        </row>
        <row r="1269">
          <cell r="B1269">
            <v>2013</v>
          </cell>
          <cell r="D1269">
            <v>27796.99</v>
          </cell>
          <cell r="F1269" t="str">
            <v>RES</v>
          </cell>
          <cell r="I1269" t="str">
            <v>Second Year</v>
          </cell>
        </row>
        <row r="1270">
          <cell r="B1270">
            <v>2013</v>
          </cell>
          <cell r="D1270">
            <v>23232</v>
          </cell>
          <cell r="F1270" t="str">
            <v>RES</v>
          </cell>
          <cell r="I1270" t="str">
            <v>Second Year</v>
          </cell>
        </row>
        <row r="1271">
          <cell r="B1271">
            <v>2013</v>
          </cell>
          <cell r="D1271">
            <v>23232</v>
          </cell>
          <cell r="F1271" t="str">
            <v>RES</v>
          </cell>
          <cell r="I1271" t="str">
            <v>Second Year</v>
          </cell>
        </row>
        <row r="1272">
          <cell r="B1272">
            <v>2013</v>
          </cell>
          <cell r="D1272">
            <v>39826</v>
          </cell>
          <cell r="F1272" t="str">
            <v>RES</v>
          </cell>
          <cell r="I1272" t="str">
            <v>Second Year</v>
          </cell>
        </row>
        <row r="1273">
          <cell r="B1273">
            <v>2013</v>
          </cell>
          <cell r="D1273">
            <v>23232</v>
          </cell>
          <cell r="F1273" t="str">
            <v>RES</v>
          </cell>
          <cell r="I1273" t="str">
            <v>Second Year</v>
          </cell>
        </row>
        <row r="1274">
          <cell r="B1274">
            <v>2013</v>
          </cell>
          <cell r="D1274">
            <v>43144</v>
          </cell>
          <cell r="F1274" t="str">
            <v>RES</v>
          </cell>
          <cell r="I1274" t="str">
            <v>Second Year</v>
          </cell>
        </row>
        <row r="1275">
          <cell r="B1275">
            <v>2013</v>
          </cell>
          <cell r="D1275">
            <v>69695</v>
          </cell>
          <cell r="F1275" t="str">
            <v>RES</v>
          </cell>
          <cell r="I1275" t="str">
            <v>Second Year</v>
          </cell>
        </row>
        <row r="1276">
          <cell r="B1276">
            <v>2013</v>
          </cell>
          <cell r="D1276">
            <v>109518.98</v>
          </cell>
          <cell r="F1276" t="str">
            <v>RES</v>
          </cell>
          <cell r="I1276" t="str">
            <v>Second Year</v>
          </cell>
        </row>
        <row r="1277">
          <cell r="B1277">
            <v>2013</v>
          </cell>
          <cell r="D1277">
            <v>7560</v>
          </cell>
          <cell r="F1277" t="str">
            <v>RES</v>
          </cell>
          <cell r="I1277" t="str">
            <v>Second Year</v>
          </cell>
        </row>
        <row r="1278">
          <cell r="B1278">
            <v>2013</v>
          </cell>
          <cell r="D1278">
            <v>7560</v>
          </cell>
          <cell r="F1278" t="str">
            <v>RES</v>
          </cell>
          <cell r="I1278" t="str">
            <v>Second Year</v>
          </cell>
        </row>
        <row r="1279">
          <cell r="B1279">
            <v>2013</v>
          </cell>
          <cell r="D1279">
            <v>12959</v>
          </cell>
          <cell r="F1279" t="str">
            <v>RES</v>
          </cell>
          <cell r="I1279" t="str">
            <v>Second Year</v>
          </cell>
        </row>
        <row r="1280">
          <cell r="B1280">
            <v>2013</v>
          </cell>
          <cell r="D1280">
            <v>7560</v>
          </cell>
          <cell r="F1280" t="str">
            <v>RES</v>
          </cell>
          <cell r="I1280" t="str">
            <v>Second Year</v>
          </cell>
        </row>
        <row r="1281">
          <cell r="B1281">
            <v>2013</v>
          </cell>
          <cell r="D1281">
            <v>14039</v>
          </cell>
          <cell r="F1281" t="str">
            <v>RES</v>
          </cell>
          <cell r="I1281" t="str">
            <v>Second Year</v>
          </cell>
        </row>
        <row r="1282">
          <cell r="B1282">
            <v>2013</v>
          </cell>
          <cell r="D1282">
            <v>22679</v>
          </cell>
          <cell r="F1282" t="str">
            <v>RES</v>
          </cell>
          <cell r="I1282" t="str">
            <v>Second Year</v>
          </cell>
        </row>
        <row r="1283">
          <cell r="B1283">
            <v>2013</v>
          </cell>
          <cell r="D1283">
            <v>35635.89</v>
          </cell>
          <cell r="F1283" t="str">
            <v>RES</v>
          </cell>
          <cell r="I1283" t="str">
            <v>Second Year</v>
          </cell>
        </row>
        <row r="1284">
          <cell r="B1284">
            <v>2013</v>
          </cell>
          <cell r="D1284">
            <v>12429</v>
          </cell>
          <cell r="F1284" t="str">
            <v>RES</v>
          </cell>
          <cell r="I1284" t="str">
            <v>Second Year</v>
          </cell>
        </row>
        <row r="1285">
          <cell r="B1285">
            <v>2013</v>
          </cell>
          <cell r="D1285">
            <v>12429</v>
          </cell>
          <cell r="F1285" t="str">
            <v>RES</v>
          </cell>
          <cell r="I1285" t="str">
            <v>Second Year</v>
          </cell>
        </row>
        <row r="1286">
          <cell r="B1286">
            <v>2013</v>
          </cell>
          <cell r="D1286">
            <v>21307</v>
          </cell>
          <cell r="F1286" t="str">
            <v>RES</v>
          </cell>
          <cell r="I1286" t="str">
            <v>Second Year</v>
          </cell>
        </row>
        <row r="1287">
          <cell r="B1287">
            <v>2013</v>
          </cell>
          <cell r="D1287">
            <v>12429</v>
          </cell>
          <cell r="F1287" t="str">
            <v>RES</v>
          </cell>
          <cell r="I1287" t="str">
            <v>Second Year</v>
          </cell>
        </row>
        <row r="1288">
          <cell r="B1288">
            <v>2013</v>
          </cell>
          <cell r="D1288">
            <v>23082</v>
          </cell>
          <cell r="F1288" t="str">
            <v>RES</v>
          </cell>
          <cell r="I1288" t="str">
            <v>Second Year</v>
          </cell>
        </row>
        <row r="1289">
          <cell r="B1289">
            <v>2013</v>
          </cell>
          <cell r="D1289">
            <v>37287</v>
          </cell>
          <cell r="F1289" t="str">
            <v>RES</v>
          </cell>
          <cell r="I1289" t="str">
            <v>Second Year</v>
          </cell>
        </row>
        <row r="1290">
          <cell r="B1290">
            <v>2013</v>
          </cell>
          <cell r="D1290">
            <v>58594.43</v>
          </cell>
          <cell r="F1290" t="str">
            <v>RES</v>
          </cell>
          <cell r="I1290" t="str">
            <v>Second Year</v>
          </cell>
        </row>
        <row r="1291">
          <cell r="B1291">
            <v>2013</v>
          </cell>
          <cell r="D1291">
            <v>8163</v>
          </cell>
          <cell r="F1291" t="str">
            <v>RES</v>
          </cell>
          <cell r="I1291" t="str">
            <v>Second Year</v>
          </cell>
        </row>
        <row r="1292">
          <cell r="B1292">
            <v>2013</v>
          </cell>
          <cell r="D1292">
            <v>8163</v>
          </cell>
          <cell r="F1292" t="str">
            <v>RES</v>
          </cell>
          <cell r="I1292" t="str">
            <v>Second Year</v>
          </cell>
        </row>
        <row r="1293">
          <cell r="B1293">
            <v>2013</v>
          </cell>
          <cell r="D1293">
            <v>13994</v>
          </cell>
          <cell r="F1293" t="str">
            <v>RES</v>
          </cell>
          <cell r="I1293" t="str">
            <v>Second Year</v>
          </cell>
        </row>
        <row r="1294">
          <cell r="B1294">
            <v>2013</v>
          </cell>
          <cell r="D1294">
            <v>8163</v>
          </cell>
          <cell r="F1294" t="str">
            <v>RES</v>
          </cell>
          <cell r="I1294" t="str">
            <v>Second Year</v>
          </cell>
        </row>
        <row r="1295">
          <cell r="B1295">
            <v>2013</v>
          </cell>
          <cell r="D1295">
            <v>15160</v>
          </cell>
          <cell r="F1295" t="str">
            <v>RES</v>
          </cell>
          <cell r="I1295" t="str">
            <v>Second Year</v>
          </cell>
        </row>
        <row r="1296">
          <cell r="B1296">
            <v>2013</v>
          </cell>
          <cell r="D1296">
            <v>24490</v>
          </cell>
          <cell r="F1296" t="str">
            <v>RES</v>
          </cell>
          <cell r="I1296" t="str">
            <v>Second Year</v>
          </cell>
        </row>
        <row r="1297">
          <cell r="B1297">
            <v>2013</v>
          </cell>
          <cell r="D1297">
            <v>38486.160000000003</v>
          </cell>
          <cell r="F1297" t="str">
            <v>RES</v>
          </cell>
          <cell r="I1297" t="str">
            <v>Second Year</v>
          </cell>
        </row>
        <row r="1298">
          <cell r="B1298">
            <v>2013</v>
          </cell>
          <cell r="D1298">
            <v>2864</v>
          </cell>
          <cell r="F1298" t="str">
            <v>RES</v>
          </cell>
          <cell r="I1298" t="str">
            <v>Second Year</v>
          </cell>
        </row>
        <row r="1299">
          <cell r="B1299">
            <v>2013</v>
          </cell>
          <cell r="D1299">
            <v>2864</v>
          </cell>
          <cell r="F1299" t="str">
            <v>RES</v>
          </cell>
          <cell r="I1299" t="str">
            <v>Second Year</v>
          </cell>
        </row>
        <row r="1300">
          <cell r="B1300">
            <v>2013</v>
          </cell>
          <cell r="D1300">
            <v>4909</v>
          </cell>
          <cell r="F1300" t="str">
            <v>RES</v>
          </cell>
          <cell r="I1300" t="str">
            <v>Second Year</v>
          </cell>
        </row>
        <row r="1301">
          <cell r="B1301">
            <v>2013</v>
          </cell>
          <cell r="D1301">
            <v>2864</v>
          </cell>
          <cell r="F1301" t="str">
            <v>RES</v>
          </cell>
          <cell r="I1301" t="str">
            <v>Second Year</v>
          </cell>
        </row>
        <row r="1302">
          <cell r="B1302">
            <v>2013</v>
          </cell>
          <cell r="D1302">
            <v>5318</v>
          </cell>
          <cell r="F1302" t="str">
            <v>RES</v>
          </cell>
          <cell r="I1302" t="str">
            <v>Second Year</v>
          </cell>
        </row>
        <row r="1303">
          <cell r="B1303">
            <v>2013</v>
          </cell>
          <cell r="D1303">
            <v>8591</v>
          </cell>
          <cell r="F1303" t="str">
            <v>RES</v>
          </cell>
          <cell r="I1303" t="str">
            <v>Second Year</v>
          </cell>
        </row>
        <row r="1304">
          <cell r="B1304">
            <v>2013</v>
          </cell>
          <cell r="D1304">
            <v>13497.78</v>
          </cell>
          <cell r="F1304" t="str">
            <v>RES</v>
          </cell>
          <cell r="I1304" t="str">
            <v>Second Year</v>
          </cell>
        </row>
        <row r="1305">
          <cell r="B1305">
            <v>2013</v>
          </cell>
          <cell r="D1305">
            <v>41</v>
          </cell>
          <cell r="F1305" t="str">
            <v>RES</v>
          </cell>
          <cell r="I1305" t="str">
            <v>Second Year</v>
          </cell>
        </row>
        <row r="1306">
          <cell r="B1306">
            <v>2013</v>
          </cell>
          <cell r="D1306">
            <v>101</v>
          </cell>
          <cell r="F1306" t="str">
            <v>RES</v>
          </cell>
          <cell r="I1306" t="str">
            <v>Second Year</v>
          </cell>
        </row>
        <row r="1307">
          <cell r="B1307">
            <v>2013</v>
          </cell>
          <cell r="D1307">
            <v>41</v>
          </cell>
          <cell r="F1307" t="str">
            <v>RES</v>
          </cell>
          <cell r="I1307" t="str">
            <v>Second Year</v>
          </cell>
        </row>
        <row r="1308">
          <cell r="B1308">
            <v>2013</v>
          </cell>
          <cell r="D1308">
            <v>41</v>
          </cell>
          <cell r="F1308" t="str">
            <v>RES</v>
          </cell>
          <cell r="I1308" t="str">
            <v>Second Year</v>
          </cell>
        </row>
        <row r="1309">
          <cell r="B1309">
            <v>2013</v>
          </cell>
          <cell r="D1309">
            <v>41</v>
          </cell>
          <cell r="F1309" t="str">
            <v>RES</v>
          </cell>
          <cell r="I1309" t="str">
            <v>Second Year</v>
          </cell>
        </row>
        <row r="1310">
          <cell r="B1310">
            <v>2013</v>
          </cell>
          <cell r="D1310">
            <v>61</v>
          </cell>
          <cell r="F1310" t="str">
            <v>RES</v>
          </cell>
          <cell r="I1310" t="str">
            <v>Second Year</v>
          </cell>
        </row>
        <row r="1311">
          <cell r="B1311">
            <v>2013</v>
          </cell>
          <cell r="D1311">
            <v>41</v>
          </cell>
          <cell r="F1311" t="str">
            <v>RES</v>
          </cell>
          <cell r="I1311" t="str">
            <v>Second Year</v>
          </cell>
        </row>
        <row r="1312">
          <cell r="B1312">
            <v>2013</v>
          </cell>
          <cell r="D1312">
            <v>122</v>
          </cell>
          <cell r="F1312" t="str">
            <v>RES</v>
          </cell>
          <cell r="I1312" t="str">
            <v>Second Year</v>
          </cell>
        </row>
        <row r="1313">
          <cell r="B1313">
            <v>2013</v>
          </cell>
          <cell r="D1313">
            <v>1536.2</v>
          </cell>
          <cell r="F1313" t="str">
            <v>RES</v>
          </cell>
          <cell r="I1313" t="str">
            <v>Second Year</v>
          </cell>
        </row>
        <row r="1314">
          <cell r="B1314">
            <v>2013</v>
          </cell>
          <cell r="D1314">
            <v>2163</v>
          </cell>
          <cell r="F1314" t="str">
            <v>RES</v>
          </cell>
          <cell r="I1314" t="str">
            <v>Second Year</v>
          </cell>
        </row>
        <row r="1315">
          <cell r="B1315">
            <v>2013</v>
          </cell>
          <cell r="D1315">
            <v>5407</v>
          </cell>
          <cell r="F1315" t="str">
            <v>RES</v>
          </cell>
          <cell r="I1315" t="str">
            <v>Second Year</v>
          </cell>
        </row>
        <row r="1316">
          <cell r="B1316">
            <v>2013</v>
          </cell>
          <cell r="D1316">
            <v>2163</v>
          </cell>
          <cell r="F1316" t="str">
            <v>RES</v>
          </cell>
          <cell r="I1316" t="str">
            <v>Second Year</v>
          </cell>
        </row>
        <row r="1317">
          <cell r="B1317">
            <v>2013</v>
          </cell>
          <cell r="D1317">
            <v>2163</v>
          </cell>
          <cell r="F1317" t="str">
            <v>RES</v>
          </cell>
          <cell r="I1317" t="str">
            <v>Second Year</v>
          </cell>
        </row>
        <row r="1318">
          <cell r="B1318">
            <v>2013</v>
          </cell>
          <cell r="D1318">
            <v>2163</v>
          </cell>
          <cell r="F1318" t="str">
            <v>RES</v>
          </cell>
          <cell r="I1318" t="str">
            <v>Second Year</v>
          </cell>
        </row>
        <row r="1319">
          <cell r="B1319">
            <v>2013</v>
          </cell>
          <cell r="D1319">
            <v>3244</v>
          </cell>
          <cell r="F1319" t="str">
            <v>RES</v>
          </cell>
          <cell r="I1319" t="str">
            <v>Second Year</v>
          </cell>
        </row>
        <row r="1320">
          <cell r="B1320">
            <v>2013</v>
          </cell>
          <cell r="D1320">
            <v>2163</v>
          </cell>
          <cell r="F1320" t="str">
            <v>RES</v>
          </cell>
          <cell r="I1320" t="str">
            <v>Second Year</v>
          </cell>
        </row>
        <row r="1321">
          <cell r="B1321">
            <v>2013</v>
          </cell>
          <cell r="D1321">
            <v>6488</v>
          </cell>
          <cell r="F1321" t="str">
            <v>RES</v>
          </cell>
          <cell r="I1321" t="str">
            <v>Second Year</v>
          </cell>
        </row>
        <row r="1322">
          <cell r="B1322">
            <v>2013</v>
          </cell>
          <cell r="D1322">
            <v>82180.7</v>
          </cell>
          <cell r="F1322" t="str">
            <v>RES</v>
          </cell>
          <cell r="I1322" t="str">
            <v>Second Year</v>
          </cell>
        </row>
        <row r="1323">
          <cell r="B1323">
            <v>2013</v>
          </cell>
          <cell r="D1323">
            <v>3556</v>
          </cell>
          <cell r="F1323" t="str">
            <v>RES</v>
          </cell>
          <cell r="I1323" t="str">
            <v>Second Year</v>
          </cell>
        </row>
        <row r="1324">
          <cell r="B1324">
            <v>2013</v>
          </cell>
          <cell r="D1324">
            <v>8890</v>
          </cell>
          <cell r="F1324" t="str">
            <v>RES</v>
          </cell>
          <cell r="I1324" t="str">
            <v>Second Year</v>
          </cell>
        </row>
        <row r="1325">
          <cell r="B1325">
            <v>2013</v>
          </cell>
          <cell r="D1325">
            <v>3556</v>
          </cell>
          <cell r="F1325" t="str">
            <v>RES</v>
          </cell>
          <cell r="I1325" t="str">
            <v>Second Year</v>
          </cell>
        </row>
        <row r="1326">
          <cell r="B1326">
            <v>2013</v>
          </cell>
          <cell r="D1326">
            <v>3556</v>
          </cell>
          <cell r="F1326" t="str">
            <v>RES</v>
          </cell>
          <cell r="I1326" t="str">
            <v>Second Year</v>
          </cell>
        </row>
        <row r="1327">
          <cell r="B1327">
            <v>2013</v>
          </cell>
          <cell r="D1327">
            <v>3556</v>
          </cell>
          <cell r="F1327" t="str">
            <v>RES</v>
          </cell>
          <cell r="I1327" t="str">
            <v>Second Year</v>
          </cell>
        </row>
        <row r="1328">
          <cell r="B1328">
            <v>2013</v>
          </cell>
          <cell r="D1328">
            <v>5334</v>
          </cell>
          <cell r="F1328" t="str">
            <v>RES</v>
          </cell>
          <cell r="I1328" t="str">
            <v>Second Year</v>
          </cell>
        </row>
        <row r="1329">
          <cell r="B1329">
            <v>2013</v>
          </cell>
          <cell r="D1329">
            <v>3556</v>
          </cell>
          <cell r="F1329" t="str">
            <v>RES</v>
          </cell>
          <cell r="I1329" t="str">
            <v>Second Year</v>
          </cell>
        </row>
        <row r="1330">
          <cell r="B1330">
            <v>2013</v>
          </cell>
          <cell r="D1330">
            <v>10667</v>
          </cell>
          <cell r="F1330" t="str">
            <v>RES</v>
          </cell>
          <cell r="I1330" t="str">
            <v>Second Year</v>
          </cell>
        </row>
        <row r="1331">
          <cell r="B1331">
            <v>2013</v>
          </cell>
          <cell r="D1331">
            <v>135119.6</v>
          </cell>
          <cell r="F1331" t="str">
            <v>RES</v>
          </cell>
          <cell r="I1331" t="str">
            <v>Second Year</v>
          </cell>
        </row>
        <row r="1332">
          <cell r="B1332">
            <v>2013</v>
          </cell>
          <cell r="D1332">
            <v>2335</v>
          </cell>
          <cell r="F1332" t="str">
            <v>RES</v>
          </cell>
          <cell r="I1332" t="str">
            <v>Second Year</v>
          </cell>
        </row>
        <row r="1333">
          <cell r="B1333">
            <v>2013</v>
          </cell>
          <cell r="D1333">
            <v>5839</v>
          </cell>
          <cell r="F1333" t="str">
            <v>RES</v>
          </cell>
          <cell r="I1333" t="str">
            <v>Second Year</v>
          </cell>
        </row>
        <row r="1334">
          <cell r="B1334">
            <v>2013</v>
          </cell>
          <cell r="D1334">
            <v>2335</v>
          </cell>
          <cell r="F1334" t="str">
            <v>RES</v>
          </cell>
          <cell r="I1334" t="str">
            <v>Second Year</v>
          </cell>
        </row>
        <row r="1335">
          <cell r="B1335">
            <v>2013</v>
          </cell>
          <cell r="D1335">
            <v>2335</v>
          </cell>
          <cell r="F1335" t="str">
            <v>RES</v>
          </cell>
          <cell r="I1335" t="str">
            <v>Second Year</v>
          </cell>
        </row>
        <row r="1336">
          <cell r="B1336">
            <v>2013</v>
          </cell>
          <cell r="D1336">
            <v>2335</v>
          </cell>
          <cell r="F1336" t="str">
            <v>RES</v>
          </cell>
          <cell r="I1336" t="str">
            <v>Second Year</v>
          </cell>
        </row>
        <row r="1337">
          <cell r="B1337">
            <v>2013</v>
          </cell>
          <cell r="D1337">
            <v>3503</v>
          </cell>
          <cell r="F1337" t="str">
            <v>RES</v>
          </cell>
          <cell r="I1337" t="str">
            <v>Second Year</v>
          </cell>
        </row>
        <row r="1338">
          <cell r="B1338">
            <v>2013</v>
          </cell>
          <cell r="D1338">
            <v>2335</v>
          </cell>
          <cell r="F1338" t="str">
            <v>RES</v>
          </cell>
          <cell r="I1338" t="str">
            <v>Second Year</v>
          </cell>
        </row>
        <row r="1339">
          <cell r="B1339">
            <v>2013</v>
          </cell>
          <cell r="D1339">
            <v>7006</v>
          </cell>
          <cell r="F1339" t="str">
            <v>RES</v>
          </cell>
          <cell r="I1339" t="str">
            <v>Second Year</v>
          </cell>
        </row>
        <row r="1340">
          <cell r="B1340">
            <v>2013</v>
          </cell>
          <cell r="D1340">
            <v>88749.3</v>
          </cell>
          <cell r="F1340" t="str">
            <v>RES</v>
          </cell>
          <cell r="I1340" t="str">
            <v>Second Year</v>
          </cell>
        </row>
        <row r="1341">
          <cell r="B1341">
            <v>2013</v>
          </cell>
          <cell r="D1341">
            <v>819</v>
          </cell>
          <cell r="F1341" t="str">
            <v>RES</v>
          </cell>
          <cell r="I1341" t="str">
            <v>Second Year</v>
          </cell>
        </row>
        <row r="1342">
          <cell r="B1342">
            <v>2013</v>
          </cell>
          <cell r="D1342">
            <v>2048</v>
          </cell>
          <cell r="F1342" t="str">
            <v>RES</v>
          </cell>
          <cell r="I1342" t="str">
            <v>Second Year</v>
          </cell>
        </row>
        <row r="1343">
          <cell r="B1343">
            <v>2013</v>
          </cell>
          <cell r="D1343">
            <v>819</v>
          </cell>
          <cell r="F1343" t="str">
            <v>RES</v>
          </cell>
          <cell r="I1343" t="str">
            <v>Second Year</v>
          </cell>
        </row>
        <row r="1344">
          <cell r="B1344">
            <v>2013</v>
          </cell>
          <cell r="D1344">
            <v>819</v>
          </cell>
          <cell r="F1344" t="str">
            <v>RES</v>
          </cell>
          <cell r="I1344" t="str">
            <v>Second Year</v>
          </cell>
        </row>
        <row r="1345">
          <cell r="B1345">
            <v>2013</v>
          </cell>
          <cell r="D1345">
            <v>819</v>
          </cell>
          <cell r="F1345" t="str">
            <v>RES</v>
          </cell>
          <cell r="I1345" t="str">
            <v>Second Year</v>
          </cell>
        </row>
        <row r="1346">
          <cell r="B1346">
            <v>2013</v>
          </cell>
          <cell r="D1346">
            <v>1229</v>
          </cell>
          <cell r="F1346" t="str">
            <v>RES</v>
          </cell>
          <cell r="I1346" t="str">
            <v>Second Year</v>
          </cell>
        </row>
        <row r="1347">
          <cell r="B1347">
            <v>2013</v>
          </cell>
          <cell r="D1347">
            <v>819</v>
          </cell>
          <cell r="F1347" t="str">
            <v>RES</v>
          </cell>
          <cell r="I1347" t="str">
            <v>Second Year</v>
          </cell>
        </row>
        <row r="1348">
          <cell r="B1348">
            <v>2013</v>
          </cell>
          <cell r="D1348">
            <v>2458</v>
          </cell>
          <cell r="F1348" t="str">
            <v>RES</v>
          </cell>
          <cell r="I1348" t="str">
            <v>Second Year</v>
          </cell>
        </row>
        <row r="1349">
          <cell r="B1349">
            <v>2013</v>
          </cell>
          <cell r="D1349">
            <v>31131.5</v>
          </cell>
          <cell r="F1349" t="str">
            <v>RES</v>
          </cell>
          <cell r="I1349" t="str">
            <v>Second Year</v>
          </cell>
        </row>
        <row r="1350">
          <cell r="B1350">
            <v>2013</v>
          </cell>
          <cell r="D1350">
            <v>8086</v>
          </cell>
          <cell r="F1350" t="str">
            <v>RES</v>
          </cell>
          <cell r="I1350" t="str">
            <v>Second Year</v>
          </cell>
        </row>
        <row r="1351">
          <cell r="B1351">
            <v>2013</v>
          </cell>
          <cell r="D1351">
            <v>8086</v>
          </cell>
          <cell r="F1351" t="str">
            <v>RES</v>
          </cell>
          <cell r="I1351" t="str">
            <v>Second Year</v>
          </cell>
        </row>
        <row r="1352">
          <cell r="B1352">
            <v>2013</v>
          </cell>
          <cell r="D1352">
            <v>13140</v>
          </cell>
          <cell r="F1352" t="str">
            <v>RES</v>
          </cell>
          <cell r="I1352" t="str">
            <v>Second Year</v>
          </cell>
        </row>
        <row r="1353">
          <cell r="B1353">
            <v>2013</v>
          </cell>
          <cell r="D1353">
            <v>13646</v>
          </cell>
          <cell r="F1353" t="str">
            <v>RES</v>
          </cell>
          <cell r="I1353" t="str">
            <v>Second Year</v>
          </cell>
        </row>
        <row r="1354">
          <cell r="B1354">
            <v>2013</v>
          </cell>
          <cell r="D1354">
            <v>1011</v>
          </cell>
          <cell r="F1354" t="str">
            <v>RES</v>
          </cell>
          <cell r="I1354" t="str">
            <v>Second Year</v>
          </cell>
        </row>
        <row r="1355">
          <cell r="B1355">
            <v>2013</v>
          </cell>
          <cell r="D1355">
            <v>505</v>
          </cell>
          <cell r="F1355" t="str">
            <v>RES</v>
          </cell>
          <cell r="I1355" t="str">
            <v>Second Year</v>
          </cell>
        </row>
        <row r="1356">
          <cell r="B1356">
            <v>2013</v>
          </cell>
          <cell r="D1356">
            <v>6066.31</v>
          </cell>
          <cell r="F1356" t="str">
            <v>RES</v>
          </cell>
          <cell r="I1356" t="str">
            <v>Second Year</v>
          </cell>
        </row>
        <row r="1357">
          <cell r="B1357">
            <v>2013</v>
          </cell>
          <cell r="D1357">
            <v>14326</v>
          </cell>
          <cell r="F1357" t="str">
            <v>RES</v>
          </cell>
          <cell r="I1357" t="str">
            <v>Second Year</v>
          </cell>
        </row>
        <row r="1358">
          <cell r="B1358">
            <v>2013</v>
          </cell>
          <cell r="D1358">
            <v>14326</v>
          </cell>
          <cell r="F1358" t="str">
            <v>RES</v>
          </cell>
          <cell r="I1358" t="str">
            <v>Second Year</v>
          </cell>
        </row>
        <row r="1359">
          <cell r="B1359">
            <v>2013</v>
          </cell>
          <cell r="D1359">
            <v>23280</v>
          </cell>
          <cell r="F1359" t="str">
            <v>RES</v>
          </cell>
          <cell r="I1359" t="str">
            <v>Second Year</v>
          </cell>
        </row>
        <row r="1360">
          <cell r="B1360">
            <v>2013</v>
          </cell>
          <cell r="D1360">
            <v>24176</v>
          </cell>
          <cell r="F1360" t="str">
            <v>RES</v>
          </cell>
          <cell r="I1360" t="str">
            <v>Second Year</v>
          </cell>
        </row>
        <row r="1361">
          <cell r="B1361">
            <v>2013</v>
          </cell>
          <cell r="D1361">
            <v>1791</v>
          </cell>
          <cell r="F1361" t="str">
            <v>RES</v>
          </cell>
          <cell r="I1361" t="str">
            <v>Second Year</v>
          </cell>
        </row>
        <row r="1362">
          <cell r="B1362">
            <v>2013</v>
          </cell>
          <cell r="D1362">
            <v>895</v>
          </cell>
          <cell r="F1362" t="str">
            <v>RES</v>
          </cell>
          <cell r="I1362" t="str">
            <v>Second Year</v>
          </cell>
        </row>
        <row r="1363">
          <cell r="B1363">
            <v>2013</v>
          </cell>
          <cell r="D1363">
            <v>10745.08</v>
          </cell>
          <cell r="F1363" t="str">
            <v>RES</v>
          </cell>
          <cell r="I1363" t="str">
            <v>Second Year</v>
          </cell>
        </row>
        <row r="1364">
          <cell r="B1364">
            <v>2013</v>
          </cell>
          <cell r="D1364">
            <v>23555</v>
          </cell>
          <cell r="F1364" t="str">
            <v>RES</v>
          </cell>
          <cell r="I1364" t="str">
            <v>Second Year</v>
          </cell>
        </row>
        <row r="1365">
          <cell r="B1365">
            <v>2013</v>
          </cell>
          <cell r="D1365">
            <v>23555</v>
          </cell>
          <cell r="F1365" t="str">
            <v>RES</v>
          </cell>
          <cell r="I1365" t="str">
            <v>Second Year</v>
          </cell>
        </row>
        <row r="1366">
          <cell r="B1366">
            <v>2013</v>
          </cell>
          <cell r="D1366">
            <v>38276</v>
          </cell>
          <cell r="F1366" t="str">
            <v>RES</v>
          </cell>
          <cell r="I1366" t="str">
            <v>Second Year</v>
          </cell>
        </row>
        <row r="1367">
          <cell r="B1367">
            <v>2013</v>
          </cell>
          <cell r="D1367">
            <v>39748</v>
          </cell>
          <cell r="F1367" t="str">
            <v>RES</v>
          </cell>
          <cell r="I1367" t="str">
            <v>Second Year</v>
          </cell>
        </row>
        <row r="1368">
          <cell r="B1368">
            <v>2013</v>
          </cell>
          <cell r="D1368">
            <v>2944</v>
          </cell>
          <cell r="F1368" t="str">
            <v>RES</v>
          </cell>
          <cell r="I1368" t="str">
            <v>Second Year</v>
          </cell>
        </row>
        <row r="1369">
          <cell r="B1369">
            <v>2013</v>
          </cell>
          <cell r="D1369">
            <v>1472</v>
          </cell>
          <cell r="F1369" t="str">
            <v>RES</v>
          </cell>
          <cell r="I1369" t="str">
            <v>Second Year</v>
          </cell>
        </row>
        <row r="1370">
          <cell r="B1370">
            <v>2013</v>
          </cell>
          <cell r="D1370">
            <v>17666.439999999999</v>
          </cell>
          <cell r="F1370" t="str">
            <v>RES</v>
          </cell>
          <cell r="I1370" t="str">
            <v>Second Year</v>
          </cell>
        </row>
        <row r="1371">
          <cell r="B1371">
            <v>2013</v>
          </cell>
          <cell r="D1371">
            <v>15471</v>
          </cell>
          <cell r="F1371" t="str">
            <v>RES</v>
          </cell>
          <cell r="I1371" t="str">
            <v>Second Year</v>
          </cell>
        </row>
        <row r="1372">
          <cell r="B1372">
            <v>2013</v>
          </cell>
          <cell r="D1372">
            <v>15471</v>
          </cell>
          <cell r="F1372" t="str">
            <v>RES</v>
          </cell>
          <cell r="I1372" t="str">
            <v>Second Year</v>
          </cell>
        </row>
        <row r="1373">
          <cell r="B1373">
            <v>2013</v>
          </cell>
          <cell r="D1373">
            <v>25140</v>
          </cell>
          <cell r="F1373" t="str">
            <v>RES</v>
          </cell>
          <cell r="I1373" t="str">
            <v>Second Year</v>
          </cell>
        </row>
        <row r="1374">
          <cell r="B1374">
            <v>2013</v>
          </cell>
          <cell r="D1374">
            <v>26107</v>
          </cell>
          <cell r="F1374" t="str">
            <v>RES</v>
          </cell>
          <cell r="I1374" t="str">
            <v>Second Year</v>
          </cell>
        </row>
        <row r="1375">
          <cell r="B1375">
            <v>2013</v>
          </cell>
          <cell r="D1375">
            <v>1934</v>
          </cell>
          <cell r="F1375" t="str">
            <v>RES</v>
          </cell>
          <cell r="I1375" t="str">
            <v>Second Year</v>
          </cell>
        </row>
        <row r="1376">
          <cell r="B1376">
            <v>2013</v>
          </cell>
          <cell r="D1376">
            <v>967</v>
          </cell>
          <cell r="F1376" t="str">
            <v>RES</v>
          </cell>
          <cell r="I1376" t="str">
            <v>Second Year</v>
          </cell>
        </row>
        <row r="1377">
          <cell r="B1377">
            <v>2013</v>
          </cell>
          <cell r="D1377">
            <v>11601.29</v>
          </cell>
          <cell r="F1377" t="str">
            <v>RES</v>
          </cell>
          <cell r="I1377" t="str">
            <v>Second Year</v>
          </cell>
        </row>
        <row r="1378">
          <cell r="B1378">
            <v>2013</v>
          </cell>
          <cell r="D1378">
            <v>5427</v>
          </cell>
          <cell r="F1378" t="str">
            <v>RES</v>
          </cell>
          <cell r="I1378" t="str">
            <v>Second Year</v>
          </cell>
        </row>
        <row r="1379">
          <cell r="B1379">
            <v>2013</v>
          </cell>
          <cell r="D1379">
            <v>5427</v>
          </cell>
          <cell r="F1379" t="str">
            <v>RES</v>
          </cell>
          <cell r="I1379" t="str">
            <v>Second Year</v>
          </cell>
        </row>
        <row r="1380">
          <cell r="B1380">
            <v>2013</v>
          </cell>
          <cell r="D1380">
            <v>8819</v>
          </cell>
          <cell r="F1380" t="str">
            <v>RES</v>
          </cell>
          <cell r="I1380" t="str">
            <v>Second Year</v>
          </cell>
        </row>
        <row r="1381">
          <cell r="B1381">
            <v>2013</v>
          </cell>
          <cell r="D1381">
            <v>9158</v>
          </cell>
          <cell r="F1381" t="str">
            <v>RES</v>
          </cell>
          <cell r="I1381" t="str">
            <v>Second Year</v>
          </cell>
        </row>
        <row r="1382">
          <cell r="B1382">
            <v>2013</v>
          </cell>
          <cell r="D1382">
            <v>678</v>
          </cell>
          <cell r="F1382" t="str">
            <v>RES</v>
          </cell>
          <cell r="I1382" t="str">
            <v>Second Year</v>
          </cell>
        </row>
        <row r="1383">
          <cell r="B1383">
            <v>2013</v>
          </cell>
          <cell r="D1383">
            <v>339</v>
          </cell>
          <cell r="F1383" t="str">
            <v>RES</v>
          </cell>
          <cell r="I1383" t="str">
            <v>Second Year</v>
          </cell>
        </row>
        <row r="1384">
          <cell r="B1384">
            <v>2013</v>
          </cell>
          <cell r="D1384">
            <v>4069.47</v>
          </cell>
          <cell r="F1384" t="str">
            <v>RES</v>
          </cell>
          <cell r="I1384" t="str">
            <v>Second Year</v>
          </cell>
        </row>
        <row r="1385">
          <cell r="B1385">
            <v>2013</v>
          </cell>
          <cell r="D1385">
            <v>58134.86</v>
          </cell>
          <cell r="F1385" t="str">
            <v>MF</v>
          </cell>
          <cell r="I1385" t="str">
            <v>Second Year</v>
          </cell>
        </row>
        <row r="1386">
          <cell r="B1386">
            <v>2013</v>
          </cell>
          <cell r="D1386">
            <v>102993.87</v>
          </cell>
          <cell r="F1386" t="str">
            <v>MF</v>
          </cell>
          <cell r="I1386" t="str">
            <v>Second Year</v>
          </cell>
        </row>
        <row r="1387">
          <cell r="B1387">
            <v>2013</v>
          </cell>
          <cell r="D1387">
            <v>169338.26</v>
          </cell>
          <cell r="F1387" t="str">
            <v>MF</v>
          </cell>
          <cell r="I1387" t="str">
            <v>Second Year</v>
          </cell>
        </row>
        <row r="1388">
          <cell r="B1388">
            <v>2013</v>
          </cell>
          <cell r="D1388">
            <v>111220.83</v>
          </cell>
          <cell r="F1388" t="str">
            <v>MF</v>
          </cell>
          <cell r="I1388" t="str">
            <v>Second Year</v>
          </cell>
        </row>
        <row r="1389">
          <cell r="B1389">
            <v>2013</v>
          </cell>
          <cell r="D1389">
            <v>39014.15</v>
          </cell>
          <cell r="F1389" t="str">
            <v>MF</v>
          </cell>
          <cell r="I1389" t="str">
            <v>Second Year</v>
          </cell>
        </row>
        <row r="1390">
          <cell r="B1390">
            <v>2013</v>
          </cell>
          <cell r="D1390">
            <v>33232</v>
          </cell>
          <cell r="F1390" t="str">
            <v>RES</v>
          </cell>
          <cell r="I1390" t="str">
            <v>Second Year</v>
          </cell>
        </row>
        <row r="1391">
          <cell r="B1391">
            <v>2013</v>
          </cell>
          <cell r="D1391">
            <v>37386</v>
          </cell>
          <cell r="F1391" t="str">
            <v>RES</v>
          </cell>
          <cell r="I1391" t="str">
            <v>Second Year</v>
          </cell>
        </row>
        <row r="1392">
          <cell r="B1392">
            <v>2013</v>
          </cell>
          <cell r="D1392">
            <v>29078</v>
          </cell>
          <cell r="F1392" t="str">
            <v>RES</v>
          </cell>
          <cell r="I1392" t="str">
            <v>Second Year</v>
          </cell>
        </row>
        <row r="1393">
          <cell r="B1393">
            <v>2013</v>
          </cell>
          <cell r="D1393">
            <v>45693</v>
          </cell>
          <cell r="F1393" t="str">
            <v>RES</v>
          </cell>
          <cell r="I1393" t="str">
            <v>Second Year</v>
          </cell>
        </row>
        <row r="1394">
          <cell r="B1394">
            <v>2013</v>
          </cell>
          <cell r="D1394">
            <v>37386</v>
          </cell>
          <cell r="F1394" t="str">
            <v>RES</v>
          </cell>
          <cell r="I1394" t="str">
            <v>Second Year</v>
          </cell>
        </row>
        <row r="1395">
          <cell r="B1395">
            <v>2013</v>
          </cell>
          <cell r="D1395">
            <v>49847</v>
          </cell>
          <cell r="F1395" t="str">
            <v>RES</v>
          </cell>
          <cell r="I1395" t="str">
            <v>Second Year</v>
          </cell>
        </row>
        <row r="1396">
          <cell r="B1396">
            <v>2013</v>
          </cell>
          <cell r="D1396">
            <v>33232</v>
          </cell>
          <cell r="F1396" t="str">
            <v>RES</v>
          </cell>
          <cell r="I1396" t="str">
            <v>Second Year</v>
          </cell>
        </row>
        <row r="1397">
          <cell r="B1397">
            <v>2013</v>
          </cell>
          <cell r="D1397">
            <v>33232</v>
          </cell>
          <cell r="F1397" t="str">
            <v>RES</v>
          </cell>
          <cell r="I1397" t="str">
            <v>Second Year</v>
          </cell>
        </row>
        <row r="1398">
          <cell r="B1398">
            <v>2013</v>
          </cell>
          <cell r="D1398">
            <v>24924</v>
          </cell>
          <cell r="F1398" t="str">
            <v>RES</v>
          </cell>
          <cell r="I1398" t="str">
            <v>Second Year</v>
          </cell>
        </row>
        <row r="1399">
          <cell r="B1399">
            <v>2013</v>
          </cell>
          <cell r="D1399">
            <v>58152.75</v>
          </cell>
          <cell r="F1399" t="str">
            <v>RES</v>
          </cell>
          <cell r="I1399" t="str">
            <v>Second Year</v>
          </cell>
        </row>
        <row r="1400">
          <cell r="B1400">
            <v>2013</v>
          </cell>
          <cell r="D1400">
            <v>10813</v>
          </cell>
          <cell r="F1400" t="str">
            <v>RES</v>
          </cell>
          <cell r="I1400" t="str">
            <v>Second Year</v>
          </cell>
        </row>
        <row r="1401">
          <cell r="B1401">
            <v>2013</v>
          </cell>
          <cell r="D1401">
            <v>12165</v>
          </cell>
          <cell r="F1401" t="str">
            <v>RES</v>
          </cell>
          <cell r="I1401" t="str">
            <v>Second Year</v>
          </cell>
        </row>
        <row r="1402">
          <cell r="B1402">
            <v>2013</v>
          </cell>
          <cell r="D1402">
            <v>9462</v>
          </cell>
          <cell r="F1402" t="str">
            <v>RES</v>
          </cell>
          <cell r="I1402" t="str">
            <v>Second Year</v>
          </cell>
        </row>
        <row r="1403">
          <cell r="B1403">
            <v>2013</v>
          </cell>
          <cell r="D1403">
            <v>14869</v>
          </cell>
          <cell r="F1403" t="str">
            <v>RES</v>
          </cell>
          <cell r="I1403" t="str">
            <v>Second Year</v>
          </cell>
        </row>
        <row r="1404">
          <cell r="B1404">
            <v>2013</v>
          </cell>
          <cell r="D1404">
            <v>12165</v>
          </cell>
          <cell r="F1404" t="str">
            <v>RES</v>
          </cell>
          <cell r="I1404" t="str">
            <v>Second Year</v>
          </cell>
        </row>
        <row r="1405">
          <cell r="B1405">
            <v>2013</v>
          </cell>
          <cell r="D1405">
            <v>16220</v>
          </cell>
          <cell r="F1405" t="str">
            <v>RES</v>
          </cell>
          <cell r="I1405" t="str">
            <v>Second Year</v>
          </cell>
        </row>
        <row r="1406">
          <cell r="B1406">
            <v>2013</v>
          </cell>
          <cell r="D1406">
            <v>10813</v>
          </cell>
          <cell r="F1406" t="str">
            <v>RES</v>
          </cell>
          <cell r="I1406" t="str">
            <v>Second Year</v>
          </cell>
        </row>
        <row r="1407">
          <cell r="B1407">
            <v>2013</v>
          </cell>
          <cell r="D1407">
            <v>10813</v>
          </cell>
          <cell r="F1407" t="str">
            <v>RES</v>
          </cell>
          <cell r="I1407" t="str">
            <v>Second Year</v>
          </cell>
        </row>
        <row r="1408">
          <cell r="B1408">
            <v>2013</v>
          </cell>
          <cell r="D1408">
            <v>8110</v>
          </cell>
          <cell r="F1408" t="str">
            <v>RES</v>
          </cell>
          <cell r="I1408" t="str">
            <v>Second Year</v>
          </cell>
        </row>
        <row r="1409">
          <cell r="B1409">
            <v>2013</v>
          </cell>
          <cell r="D1409">
            <v>18925.38</v>
          </cell>
          <cell r="F1409" t="str">
            <v>RES</v>
          </cell>
          <cell r="I1409" t="str">
            <v>Second Year</v>
          </cell>
        </row>
        <row r="1410">
          <cell r="B1410">
            <v>2013</v>
          </cell>
          <cell r="D1410">
            <v>17779</v>
          </cell>
          <cell r="F1410" t="str">
            <v>RES</v>
          </cell>
          <cell r="I1410" t="str">
            <v>Second Year</v>
          </cell>
        </row>
        <row r="1411">
          <cell r="B1411">
            <v>2013</v>
          </cell>
          <cell r="D1411">
            <v>20001</v>
          </cell>
          <cell r="F1411" t="str">
            <v>RES</v>
          </cell>
          <cell r="I1411" t="str">
            <v>Second Year</v>
          </cell>
        </row>
        <row r="1412">
          <cell r="B1412">
            <v>2013</v>
          </cell>
          <cell r="D1412">
            <v>15557</v>
          </cell>
          <cell r="F1412" t="str">
            <v>RES</v>
          </cell>
          <cell r="I1412" t="str">
            <v>Second Year</v>
          </cell>
        </row>
        <row r="1413">
          <cell r="B1413">
            <v>2013</v>
          </cell>
          <cell r="D1413">
            <v>24446</v>
          </cell>
          <cell r="F1413" t="str">
            <v>RES</v>
          </cell>
          <cell r="I1413" t="str">
            <v>Second Year</v>
          </cell>
        </row>
        <row r="1414">
          <cell r="B1414">
            <v>2013</v>
          </cell>
          <cell r="D1414">
            <v>20001</v>
          </cell>
          <cell r="F1414" t="str">
            <v>RES</v>
          </cell>
          <cell r="I1414" t="str">
            <v>Second Year</v>
          </cell>
        </row>
        <row r="1415">
          <cell r="B1415">
            <v>2013</v>
          </cell>
          <cell r="D1415">
            <v>26669</v>
          </cell>
          <cell r="F1415" t="str">
            <v>RES</v>
          </cell>
          <cell r="I1415" t="str">
            <v>Second Year</v>
          </cell>
        </row>
        <row r="1416">
          <cell r="B1416">
            <v>2013</v>
          </cell>
          <cell r="D1416">
            <v>17779</v>
          </cell>
          <cell r="F1416" t="str">
            <v>RES</v>
          </cell>
          <cell r="I1416" t="str">
            <v>Second Year</v>
          </cell>
        </row>
        <row r="1417">
          <cell r="B1417">
            <v>2013</v>
          </cell>
          <cell r="D1417">
            <v>17779</v>
          </cell>
          <cell r="F1417" t="str">
            <v>RES</v>
          </cell>
          <cell r="I1417" t="str">
            <v>Second Year</v>
          </cell>
        </row>
        <row r="1418">
          <cell r="B1418">
            <v>2013</v>
          </cell>
          <cell r="D1418">
            <v>13334</v>
          </cell>
          <cell r="F1418" t="str">
            <v>RES</v>
          </cell>
          <cell r="I1418" t="str">
            <v>Second Year</v>
          </cell>
        </row>
        <row r="1419">
          <cell r="B1419">
            <v>2013</v>
          </cell>
          <cell r="D1419">
            <v>31114.25</v>
          </cell>
          <cell r="F1419" t="str">
            <v>RES</v>
          </cell>
          <cell r="I1419" t="str">
            <v>Second Year</v>
          </cell>
        </row>
        <row r="1420">
          <cell r="B1420">
            <v>2013</v>
          </cell>
          <cell r="D1420">
            <v>11677</v>
          </cell>
          <cell r="F1420" t="str">
            <v>RES</v>
          </cell>
          <cell r="I1420" t="str">
            <v>Second Year</v>
          </cell>
        </row>
        <row r="1421">
          <cell r="B1421">
            <v>2013</v>
          </cell>
          <cell r="D1421">
            <v>13137</v>
          </cell>
          <cell r="F1421" t="str">
            <v>RES</v>
          </cell>
          <cell r="I1421" t="str">
            <v>Second Year</v>
          </cell>
        </row>
        <row r="1422">
          <cell r="B1422">
            <v>2013</v>
          </cell>
          <cell r="D1422">
            <v>10218</v>
          </cell>
          <cell r="F1422" t="str">
            <v>RES</v>
          </cell>
          <cell r="I1422" t="str">
            <v>Second Year</v>
          </cell>
        </row>
        <row r="1423">
          <cell r="B1423">
            <v>2013</v>
          </cell>
          <cell r="D1423">
            <v>16056</v>
          </cell>
          <cell r="F1423" t="str">
            <v>RES</v>
          </cell>
          <cell r="I1423" t="str">
            <v>Second Year</v>
          </cell>
        </row>
        <row r="1424">
          <cell r="B1424">
            <v>2013</v>
          </cell>
          <cell r="D1424">
            <v>13137</v>
          </cell>
          <cell r="F1424" t="str">
            <v>RES</v>
          </cell>
          <cell r="I1424" t="str">
            <v>Second Year</v>
          </cell>
        </row>
        <row r="1425">
          <cell r="B1425">
            <v>2013</v>
          </cell>
          <cell r="D1425">
            <v>17516</v>
          </cell>
          <cell r="F1425" t="str">
            <v>RES</v>
          </cell>
          <cell r="I1425" t="str">
            <v>Second Year</v>
          </cell>
        </row>
        <row r="1426">
          <cell r="B1426">
            <v>2013</v>
          </cell>
          <cell r="D1426">
            <v>11677</v>
          </cell>
          <cell r="F1426" t="str">
            <v>RES</v>
          </cell>
          <cell r="I1426" t="str">
            <v>Second Year</v>
          </cell>
        </row>
        <row r="1427">
          <cell r="B1427">
            <v>2013</v>
          </cell>
          <cell r="D1427">
            <v>11677</v>
          </cell>
          <cell r="F1427" t="str">
            <v>RES</v>
          </cell>
          <cell r="I1427" t="str">
            <v>Second Year</v>
          </cell>
        </row>
        <row r="1428">
          <cell r="B1428">
            <v>2013</v>
          </cell>
          <cell r="D1428">
            <v>8758</v>
          </cell>
          <cell r="F1428" t="str">
            <v>RES</v>
          </cell>
          <cell r="I1428" t="str">
            <v>Second Year</v>
          </cell>
        </row>
        <row r="1429">
          <cell r="B1429">
            <v>2013</v>
          </cell>
          <cell r="D1429">
            <v>20435.37</v>
          </cell>
          <cell r="F1429" t="str">
            <v>RES</v>
          </cell>
          <cell r="I1429" t="str">
            <v>Second Year</v>
          </cell>
        </row>
        <row r="1430">
          <cell r="B1430">
            <v>2013</v>
          </cell>
          <cell r="D1430">
            <v>4096</v>
          </cell>
          <cell r="F1430" t="str">
            <v>RES</v>
          </cell>
          <cell r="I1430" t="str">
            <v>Second Year</v>
          </cell>
        </row>
        <row r="1431">
          <cell r="B1431">
            <v>2013</v>
          </cell>
          <cell r="D1431">
            <v>4608</v>
          </cell>
          <cell r="F1431" t="str">
            <v>RES</v>
          </cell>
          <cell r="I1431" t="str">
            <v>Second Year</v>
          </cell>
        </row>
        <row r="1432">
          <cell r="B1432">
            <v>2013</v>
          </cell>
          <cell r="D1432">
            <v>3584</v>
          </cell>
          <cell r="F1432" t="str">
            <v>RES</v>
          </cell>
          <cell r="I1432" t="str">
            <v>Second Year</v>
          </cell>
        </row>
        <row r="1433">
          <cell r="B1433">
            <v>2013</v>
          </cell>
          <cell r="D1433">
            <v>5632</v>
          </cell>
          <cell r="F1433" t="str">
            <v>RES</v>
          </cell>
          <cell r="I1433" t="str">
            <v>Second Year</v>
          </cell>
        </row>
        <row r="1434">
          <cell r="B1434">
            <v>2013</v>
          </cell>
          <cell r="D1434">
            <v>4608</v>
          </cell>
          <cell r="F1434" t="str">
            <v>RES</v>
          </cell>
          <cell r="I1434" t="str">
            <v>Second Year</v>
          </cell>
        </row>
        <row r="1435">
          <cell r="B1435">
            <v>2013</v>
          </cell>
          <cell r="D1435">
            <v>6144</v>
          </cell>
          <cell r="F1435" t="str">
            <v>RES</v>
          </cell>
          <cell r="I1435" t="str">
            <v>Second Year</v>
          </cell>
        </row>
        <row r="1436">
          <cell r="B1436">
            <v>2013</v>
          </cell>
          <cell r="D1436">
            <v>4096</v>
          </cell>
          <cell r="F1436" t="str">
            <v>RES</v>
          </cell>
          <cell r="I1436" t="str">
            <v>Second Year</v>
          </cell>
        </row>
        <row r="1437">
          <cell r="B1437">
            <v>2013</v>
          </cell>
          <cell r="D1437">
            <v>4096</v>
          </cell>
          <cell r="F1437" t="str">
            <v>RES</v>
          </cell>
          <cell r="I1437" t="str">
            <v>Second Year</v>
          </cell>
        </row>
        <row r="1438">
          <cell r="B1438">
            <v>2013</v>
          </cell>
          <cell r="D1438">
            <v>3072</v>
          </cell>
          <cell r="F1438" t="str">
            <v>RES</v>
          </cell>
          <cell r="I1438" t="str">
            <v>Second Year</v>
          </cell>
        </row>
        <row r="1439">
          <cell r="B1439">
            <v>2013</v>
          </cell>
          <cell r="D1439">
            <v>7169.88</v>
          </cell>
          <cell r="F1439" t="str">
            <v>RES</v>
          </cell>
          <cell r="I1439" t="str">
            <v>Second Year</v>
          </cell>
        </row>
        <row r="1440">
          <cell r="B1440">
            <v>2013</v>
          </cell>
          <cell r="D1440">
            <v>52309</v>
          </cell>
          <cell r="F1440" t="str">
            <v>RES</v>
          </cell>
          <cell r="I1440" t="str">
            <v>Second Year</v>
          </cell>
        </row>
        <row r="1441">
          <cell r="B1441">
            <v>2013</v>
          </cell>
          <cell r="D1441">
            <v>33288</v>
          </cell>
          <cell r="F1441" t="str">
            <v>RES</v>
          </cell>
          <cell r="I1441" t="str">
            <v>Second Year</v>
          </cell>
        </row>
        <row r="1442">
          <cell r="B1442">
            <v>2013</v>
          </cell>
          <cell r="D1442">
            <v>14266</v>
          </cell>
          <cell r="F1442" t="str">
            <v>RES</v>
          </cell>
          <cell r="I1442" t="str">
            <v>Second Year</v>
          </cell>
        </row>
        <row r="1443">
          <cell r="B1443">
            <v>2013</v>
          </cell>
          <cell r="D1443">
            <v>14266</v>
          </cell>
          <cell r="F1443" t="str">
            <v>RES</v>
          </cell>
          <cell r="I1443" t="str">
            <v>Second Year</v>
          </cell>
        </row>
        <row r="1444">
          <cell r="B1444">
            <v>2013</v>
          </cell>
          <cell r="D1444">
            <v>14266</v>
          </cell>
          <cell r="F1444" t="str">
            <v>RES</v>
          </cell>
          <cell r="I1444" t="str">
            <v>Second Year</v>
          </cell>
        </row>
        <row r="1445">
          <cell r="B1445">
            <v>2013</v>
          </cell>
          <cell r="D1445">
            <v>14266</v>
          </cell>
          <cell r="F1445" t="str">
            <v>RES</v>
          </cell>
          <cell r="I1445" t="str">
            <v>Second Year</v>
          </cell>
        </row>
        <row r="1446">
          <cell r="B1446">
            <v>2013</v>
          </cell>
          <cell r="D1446">
            <v>23777</v>
          </cell>
          <cell r="F1446" t="str">
            <v>RES</v>
          </cell>
          <cell r="I1446" t="str">
            <v>Second Year</v>
          </cell>
        </row>
        <row r="1447">
          <cell r="B1447">
            <v>2013</v>
          </cell>
          <cell r="D1447">
            <v>28532</v>
          </cell>
          <cell r="F1447" t="str">
            <v>RES</v>
          </cell>
          <cell r="I1447" t="str">
            <v>Second Year</v>
          </cell>
        </row>
        <row r="1448">
          <cell r="B1448">
            <v>2013</v>
          </cell>
          <cell r="D1448">
            <v>52309</v>
          </cell>
          <cell r="F1448" t="str">
            <v>RES</v>
          </cell>
          <cell r="I1448" t="str">
            <v>Second Year</v>
          </cell>
        </row>
        <row r="1449">
          <cell r="B1449">
            <v>2013</v>
          </cell>
          <cell r="D1449">
            <v>213993.46</v>
          </cell>
          <cell r="F1449" t="str">
            <v>RES</v>
          </cell>
          <cell r="I1449" t="str">
            <v>Second Year</v>
          </cell>
        </row>
        <row r="1450">
          <cell r="B1450">
            <v>2013</v>
          </cell>
          <cell r="D1450">
            <v>17021</v>
          </cell>
          <cell r="F1450" t="str">
            <v>RES</v>
          </cell>
          <cell r="I1450" t="str">
            <v>Second Year</v>
          </cell>
        </row>
        <row r="1451">
          <cell r="B1451">
            <v>2013</v>
          </cell>
          <cell r="D1451">
            <v>10832</v>
          </cell>
          <cell r="F1451" t="str">
            <v>RES</v>
          </cell>
          <cell r="I1451" t="str">
            <v>Second Year</v>
          </cell>
        </row>
        <row r="1452">
          <cell r="B1452">
            <v>2013</v>
          </cell>
          <cell r="D1452">
            <v>4642</v>
          </cell>
          <cell r="F1452" t="str">
            <v>RES</v>
          </cell>
          <cell r="I1452" t="str">
            <v>Second Year</v>
          </cell>
        </row>
        <row r="1453">
          <cell r="B1453">
            <v>2013</v>
          </cell>
          <cell r="D1453">
            <v>4642</v>
          </cell>
          <cell r="F1453" t="str">
            <v>RES</v>
          </cell>
          <cell r="I1453" t="str">
            <v>Second Year</v>
          </cell>
        </row>
        <row r="1454">
          <cell r="B1454">
            <v>2013</v>
          </cell>
          <cell r="D1454">
            <v>4642</v>
          </cell>
          <cell r="F1454" t="str">
            <v>RES</v>
          </cell>
          <cell r="I1454" t="str">
            <v>Second Year</v>
          </cell>
        </row>
        <row r="1455">
          <cell r="B1455">
            <v>2013</v>
          </cell>
          <cell r="D1455">
            <v>4642</v>
          </cell>
          <cell r="F1455" t="str">
            <v>RES</v>
          </cell>
          <cell r="I1455" t="str">
            <v>Second Year</v>
          </cell>
        </row>
        <row r="1456">
          <cell r="B1456">
            <v>2013</v>
          </cell>
          <cell r="D1456">
            <v>7737</v>
          </cell>
          <cell r="F1456" t="str">
            <v>RES</v>
          </cell>
          <cell r="I1456" t="str">
            <v>Second Year</v>
          </cell>
        </row>
        <row r="1457">
          <cell r="B1457">
            <v>2013</v>
          </cell>
          <cell r="D1457">
            <v>9284</v>
          </cell>
          <cell r="F1457" t="str">
            <v>RES</v>
          </cell>
          <cell r="I1457" t="str">
            <v>Second Year</v>
          </cell>
        </row>
        <row r="1458">
          <cell r="B1458">
            <v>2013</v>
          </cell>
          <cell r="D1458">
            <v>17021</v>
          </cell>
          <cell r="F1458" t="str">
            <v>RES</v>
          </cell>
          <cell r="I1458" t="str">
            <v>Second Year</v>
          </cell>
        </row>
        <row r="1459">
          <cell r="B1459">
            <v>2013</v>
          </cell>
          <cell r="D1459">
            <v>69633.98</v>
          </cell>
          <cell r="F1459" t="str">
            <v>RES</v>
          </cell>
          <cell r="I1459" t="str">
            <v>Second Year</v>
          </cell>
        </row>
        <row r="1460">
          <cell r="B1460">
            <v>2013</v>
          </cell>
          <cell r="D1460">
            <v>27986</v>
          </cell>
          <cell r="F1460" t="str">
            <v>RES</v>
          </cell>
          <cell r="I1460" t="str">
            <v>Second Year</v>
          </cell>
        </row>
        <row r="1461">
          <cell r="B1461">
            <v>2013</v>
          </cell>
          <cell r="D1461">
            <v>17809</v>
          </cell>
          <cell r="F1461" t="str">
            <v>RES</v>
          </cell>
          <cell r="I1461" t="str">
            <v>Second Year</v>
          </cell>
        </row>
        <row r="1462">
          <cell r="B1462">
            <v>2013</v>
          </cell>
          <cell r="D1462">
            <v>7632</v>
          </cell>
          <cell r="F1462" t="str">
            <v>RES</v>
          </cell>
          <cell r="I1462" t="str">
            <v>Second Year</v>
          </cell>
        </row>
        <row r="1463">
          <cell r="B1463">
            <v>2013</v>
          </cell>
          <cell r="D1463">
            <v>7632</v>
          </cell>
          <cell r="F1463" t="str">
            <v>RES</v>
          </cell>
          <cell r="I1463" t="str">
            <v>Second Year</v>
          </cell>
        </row>
        <row r="1464">
          <cell r="B1464">
            <v>2013</v>
          </cell>
          <cell r="D1464">
            <v>7632</v>
          </cell>
          <cell r="F1464" t="str">
            <v>RES</v>
          </cell>
          <cell r="I1464" t="str">
            <v>Second Year</v>
          </cell>
        </row>
        <row r="1465">
          <cell r="B1465">
            <v>2013</v>
          </cell>
          <cell r="D1465">
            <v>7632</v>
          </cell>
          <cell r="F1465" t="str">
            <v>RES</v>
          </cell>
          <cell r="I1465" t="str">
            <v>Second Year</v>
          </cell>
        </row>
        <row r="1466">
          <cell r="B1466">
            <v>2013</v>
          </cell>
          <cell r="D1466">
            <v>12721</v>
          </cell>
          <cell r="F1466" t="str">
            <v>RES</v>
          </cell>
          <cell r="I1466" t="str">
            <v>Second Year</v>
          </cell>
        </row>
        <row r="1467">
          <cell r="B1467">
            <v>2013</v>
          </cell>
          <cell r="D1467">
            <v>15265</v>
          </cell>
          <cell r="F1467" t="str">
            <v>RES</v>
          </cell>
          <cell r="I1467" t="str">
            <v>Second Year</v>
          </cell>
        </row>
        <row r="1468">
          <cell r="B1468">
            <v>2013</v>
          </cell>
          <cell r="D1468">
            <v>27986</v>
          </cell>
          <cell r="F1468" t="str">
            <v>RES</v>
          </cell>
          <cell r="I1468" t="str">
            <v>Second Year</v>
          </cell>
        </row>
        <row r="1469">
          <cell r="B1469">
            <v>2013</v>
          </cell>
          <cell r="D1469">
            <v>114488.44</v>
          </cell>
          <cell r="F1469" t="str">
            <v>RES</v>
          </cell>
          <cell r="I1469" t="str">
            <v>Second Year</v>
          </cell>
        </row>
        <row r="1470">
          <cell r="B1470">
            <v>2013</v>
          </cell>
          <cell r="D1470">
            <v>18381</v>
          </cell>
          <cell r="F1470" t="str">
            <v>RES</v>
          </cell>
          <cell r="I1470" t="str">
            <v>Second Year</v>
          </cell>
        </row>
        <row r="1471">
          <cell r="B1471">
            <v>2013</v>
          </cell>
          <cell r="D1471">
            <v>11697</v>
          </cell>
          <cell r="F1471" t="str">
            <v>RES</v>
          </cell>
          <cell r="I1471" t="str">
            <v>Second Year</v>
          </cell>
        </row>
        <row r="1472">
          <cell r="B1472">
            <v>2013</v>
          </cell>
          <cell r="D1472">
            <v>5013</v>
          </cell>
          <cell r="F1472" t="str">
            <v>RES</v>
          </cell>
          <cell r="I1472" t="str">
            <v>Second Year</v>
          </cell>
        </row>
        <row r="1473">
          <cell r="B1473">
            <v>2013</v>
          </cell>
          <cell r="D1473">
            <v>5013</v>
          </cell>
          <cell r="F1473" t="str">
            <v>RES</v>
          </cell>
          <cell r="I1473" t="str">
            <v>Second Year</v>
          </cell>
        </row>
        <row r="1474">
          <cell r="B1474">
            <v>2013</v>
          </cell>
          <cell r="D1474">
            <v>5013</v>
          </cell>
          <cell r="F1474" t="str">
            <v>RES</v>
          </cell>
          <cell r="I1474" t="str">
            <v>Second Year</v>
          </cell>
        </row>
        <row r="1475">
          <cell r="B1475">
            <v>2013</v>
          </cell>
          <cell r="D1475">
            <v>5013</v>
          </cell>
          <cell r="F1475" t="str">
            <v>RES</v>
          </cell>
          <cell r="I1475" t="str">
            <v>Second Year</v>
          </cell>
        </row>
        <row r="1476">
          <cell r="B1476">
            <v>2013</v>
          </cell>
          <cell r="D1476">
            <v>8355</v>
          </cell>
          <cell r="F1476" t="str">
            <v>RES</v>
          </cell>
          <cell r="I1476" t="str">
            <v>Second Year</v>
          </cell>
        </row>
        <row r="1477">
          <cell r="B1477">
            <v>2013</v>
          </cell>
          <cell r="D1477">
            <v>10026</v>
          </cell>
          <cell r="F1477" t="str">
            <v>RES</v>
          </cell>
          <cell r="I1477" t="str">
            <v>Second Year</v>
          </cell>
        </row>
        <row r="1478">
          <cell r="B1478">
            <v>2013</v>
          </cell>
          <cell r="D1478">
            <v>18381</v>
          </cell>
          <cell r="F1478" t="str">
            <v>RES</v>
          </cell>
          <cell r="I1478" t="str">
            <v>Second Year</v>
          </cell>
        </row>
        <row r="1479">
          <cell r="B1479">
            <v>2013</v>
          </cell>
          <cell r="D1479">
            <v>75194.25</v>
          </cell>
          <cell r="F1479" t="str">
            <v>RES</v>
          </cell>
          <cell r="I1479" t="str">
            <v>Second Year</v>
          </cell>
        </row>
        <row r="1480">
          <cell r="B1480">
            <v>2013</v>
          </cell>
          <cell r="D1480">
            <v>6448</v>
          </cell>
          <cell r="F1480" t="str">
            <v>RES</v>
          </cell>
          <cell r="I1480" t="str">
            <v>Second Year</v>
          </cell>
        </row>
        <row r="1481">
          <cell r="B1481">
            <v>2013</v>
          </cell>
          <cell r="D1481">
            <v>4103</v>
          </cell>
          <cell r="F1481" t="str">
            <v>RES</v>
          </cell>
          <cell r="I1481" t="str">
            <v>Second Year</v>
          </cell>
        </row>
        <row r="1482">
          <cell r="B1482">
            <v>2013</v>
          </cell>
          <cell r="D1482">
            <v>1758</v>
          </cell>
          <cell r="F1482" t="str">
            <v>RES</v>
          </cell>
          <cell r="I1482" t="str">
            <v>Second Year</v>
          </cell>
        </row>
        <row r="1483">
          <cell r="B1483">
            <v>2013</v>
          </cell>
          <cell r="D1483">
            <v>1758</v>
          </cell>
          <cell r="F1483" t="str">
            <v>RES</v>
          </cell>
          <cell r="I1483" t="str">
            <v>Second Year</v>
          </cell>
        </row>
        <row r="1484">
          <cell r="B1484">
            <v>2013</v>
          </cell>
          <cell r="D1484">
            <v>1758</v>
          </cell>
          <cell r="F1484" t="str">
            <v>RES</v>
          </cell>
          <cell r="I1484" t="str">
            <v>Second Year</v>
          </cell>
        </row>
        <row r="1485">
          <cell r="B1485">
            <v>2013</v>
          </cell>
          <cell r="D1485">
            <v>1758</v>
          </cell>
          <cell r="F1485" t="str">
            <v>RES</v>
          </cell>
          <cell r="I1485" t="str">
            <v>Second Year</v>
          </cell>
        </row>
        <row r="1486">
          <cell r="B1486">
            <v>2013</v>
          </cell>
          <cell r="D1486">
            <v>2931</v>
          </cell>
          <cell r="F1486" t="str">
            <v>RES</v>
          </cell>
          <cell r="I1486" t="str">
            <v>Second Year</v>
          </cell>
        </row>
        <row r="1487">
          <cell r="B1487">
            <v>2013</v>
          </cell>
          <cell r="D1487">
            <v>3517</v>
          </cell>
          <cell r="F1487" t="str">
            <v>RES</v>
          </cell>
          <cell r="I1487" t="str">
            <v>Second Year</v>
          </cell>
        </row>
        <row r="1488">
          <cell r="B1488">
            <v>2013</v>
          </cell>
          <cell r="D1488">
            <v>6448</v>
          </cell>
          <cell r="F1488" t="str">
            <v>RES</v>
          </cell>
          <cell r="I1488" t="str">
            <v>Second Year</v>
          </cell>
        </row>
        <row r="1489">
          <cell r="B1489">
            <v>2013</v>
          </cell>
          <cell r="D1489">
            <v>26378.23</v>
          </cell>
          <cell r="F1489" t="str">
            <v>RES</v>
          </cell>
          <cell r="I1489" t="str">
            <v>Second Year</v>
          </cell>
        </row>
        <row r="1490">
          <cell r="B1490">
            <v>2013</v>
          </cell>
          <cell r="D1490">
            <v>2108462.0299999998</v>
          </cell>
          <cell r="F1490" t="str">
            <v>IND</v>
          </cell>
          <cell r="I1490" t="str">
            <v>Second Year</v>
          </cell>
        </row>
        <row r="1491">
          <cell r="B1491">
            <v>2013</v>
          </cell>
          <cell r="D1491">
            <v>686088.08</v>
          </cell>
          <cell r="F1491" t="str">
            <v>IND</v>
          </cell>
          <cell r="I1491" t="str">
            <v>Second Year</v>
          </cell>
        </row>
        <row r="1492">
          <cell r="B1492">
            <v>2013</v>
          </cell>
          <cell r="D1492">
            <v>1128037.6399999999</v>
          </cell>
          <cell r="F1492" t="str">
            <v>IND</v>
          </cell>
          <cell r="I1492" t="str">
            <v>Second Year</v>
          </cell>
        </row>
        <row r="1493">
          <cell r="B1493">
            <v>2013</v>
          </cell>
          <cell r="D1493">
            <v>740891.53</v>
          </cell>
          <cell r="F1493" t="str">
            <v>IND</v>
          </cell>
          <cell r="I1493" t="str">
            <v>Second Year</v>
          </cell>
        </row>
        <row r="1494">
          <cell r="B1494">
            <v>2013</v>
          </cell>
          <cell r="D1494">
            <v>259890.64</v>
          </cell>
          <cell r="F1494" t="str">
            <v>IND</v>
          </cell>
          <cell r="I1494" t="str">
            <v>Second Year</v>
          </cell>
        </row>
        <row r="1495">
          <cell r="B1495">
            <v>2013</v>
          </cell>
          <cell r="D1495">
            <v>962</v>
          </cell>
          <cell r="F1495" t="str">
            <v>RES</v>
          </cell>
          <cell r="I1495" t="str">
            <v>Second Year</v>
          </cell>
        </row>
        <row r="1496">
          <cell r="B1496">
            <v>2013</v>
          </cell>
          <cell r="D1496">
            <v>6731</v>
          </cell>
          <cell r="F1496" t="str">
            <v>RES</v>
          </cell>
          <cell r="I1496" t="str">
            <v>Second Year</v>
          </cell>
        </row>
        <row r="1497">
          <cell r="B1497">
            <v>2013</v>
          </cell>
          <cell r="D1497">
            <v>2404</v>
          </cell>
          <cell r="F1497" t="str">
            <v>RES</v>
          </cell>
          <cell r="I1497" t="str">
            <v>Second Year</v>
          </cell>
        </row>
        <row r="1498">
          <cell r="B1498">
            <v>2013</v>
          </cell>
          <cell r="D1498">
            <v>2885</v>
          </cell>
          <cell r="F1498" t="str">
            <v>RES</v>
          </cell>
          <cell r="I1498" t="str">
            <v>Second Year</v>
          </cell>
        </row>
        <row r="1499">
          <cell r="B1499">
            <v>2013</v>
          </cell>
          <cell r="D1499">
            <v>1923</v>
          </cell>
          <cell r="F1499" t="str">
            <v>RES</v>
          </cell>
          <cell r="I1499" t="str">
            <v>Second Year</v>
          </cell>
        </row>
        <row r="1500">
          <cell r="B1500">
            <v>2013</v>
          </cell>
          <cell r="D1500">
            <v>1923</v>
          </cell>
          <cell r="F1500" t="str">
            <v>RES</v>
          </cell>
          <cell r="I1500" t="str">
            <v>Second Year</v>
          </cell>
        </row>
        <row r="1501">
          <cell r="B1501">
            <v>2013</v>
          </cell>
          <cell r="D1501">
            <v>962</v>
          </cell>
          <cell r="F1501" t="str">
            <v>RES</v>
          </cell>
          <cell r="I1501" t="str">
            <v>Second Year</v>
          </cell>
        </row>
        <row r="1502">
          <cell r="B1502">
            <v>2013</v>
          </cell>
          <cell r="D1502">
            <v>30288.83</v>
          </cell>
          <cell r="F1502" t="str">
            <v>RES</v>
          </cell>
          <cell r="I1502" t="str">
            <v>Second Year</v>
          </cell>
        </row>
        <row r="1503">
          <cell r="B1503">
            <v>2013</v>
          </cell>
          <cell r="D1503">
            <v>1704</v>
          </cell>
          <cell r="F1503" t="str">
            <v>RES</v>
          </cell>
          <cell r="I1503" t="str">
            <v>Second Year</v>
          </cell>
        </row>
        <row r="1504">
          <cell r="B1504">
            <v>2013</v>
          </cell>
          <cell r="D1504">
            <v>11925</v>
          </cell>
          <cell r="F1504" t="str">
            <v>RES</v>
          </cell>
          <cell r="I1504" t="str">
            <v>Second Year</v>
          </cell>
        </row>
        <row r="1505">
          <cell r="B1505">
            <v>2013</v>
          </cell>
          <cell r="D1505">
            <v>4259</v>
          </cell>
          <cell r="F1505" t="str">
            <v>RES</v>
          </cell>
          <cell r="I1505" t="str">
            <v>Second Year</v>
          </cell>
        </row>
        <row r="1506">
          <cell r="B1506">
            <v>2013</v>
          </cell>
          <cell r="D1506">
            <v>5111</v>
          </cell>
          <cell r="F1506" t="str">
            <v>RES</v>
          </cell>
          <cell r="I1506" t="str">
            <v>Second Year</v>
          </cell>
        </row>
        <row r="1507">
          <cell r="B1507">
            <v>2013</v>
          </cell>
          <cell r="D1507">
            <v>3407</v>
          </cell>
          <cell r="F1507" t="str">
            <v>RES</v>
          </cell>
          <cell r="I1507" t="str">
            <v>Second Year</v>
          </cell>
        </row>
        <row r="1508">
          <cell r="B1508">
            <v>2013</v>
          </cell>
          <cell r="D1508">
            <v>3407</v>
          </cell>
          <cell r="F1508" t="str">
            <v>RES</v>
          </cell>
          <cell r="I1508" t="str">
            <v>Second Year</v>
          </cell>
        </row>
        <row r="1509">
          <cell r="B1509">
            <v>2013</v>
          </cell>
          <cell r="D1509">
            <v>1704</v>
          </cell>
          <cell r="F1509" t="str">
            <v>RES</v>
          </cell>
          <cell r="I1509" t="str">
            <v>Second Year</v>
          </cell>
        </row>
        <row r="1510">
          <cell r="B1510">
            <v>2013</v>
          </cell>
          <cell r="D1510">
            <v>53661.24</v>
          </cell>
          <cell r="F1510" t="str">
            <v>RES</v>
          </cell>
          <cell r="I1510" t="str">
            <v>Second Year</v>
          </cell>
        </row>
        <row r="1511">
          <cell r="B1511">
            <v>2013</v>
          </cell>
          <cell r="D1511">
            <v>2801</v>
          </cell>
          <cell r="F1511" t="str">
            <v>RES</v>
          </cell>
          <cell r="I1511" t="str">
            <v>Second Year</v>
          </cell>
        </row>
        <row r="1512">
          <cell r="B1512">
            <v>2013</v>
          </cell>
          <cell r="D1512">
            <v>19607</v>
          </cell>
          <cell r="F1512" t="str">
            <v>RES</v>
          </cell>
          <cell r="I1512" t="str">
            <v>Second Year</v>
          </cell>
        </row>
        <row r="1513">
          <cell r="B1513">
            <v>2013</v>
          </cell>
          <cell r="D1513">
            <v>7002</v>
          </cell>
          <cell r="F1513" t="str">
            <v>RES</v>
          </cell>
          <cell r="I1513" t="str">
            <v>Second Year</v>
          </cell>
        </row>
        <row r="1514">
          <cell r="B1514">
            <v>2013</v>
          </cell>
          <cell r="D1514">
            <v>8403</v>
          </cell>
          <cell r="F1514" t="str">
            <v>RES</v>
          </cell>
          <cell r="I1514" t="str">
            <v>Second Year</v>
          </cell>
        </row>
        <row r="1515">
          <cell r="B1515">
            <v>2013</v>
          </cell>
          <cell r="D1515">
            <v>5602</v>
          </cell>
          <cell r="F1515" t="str">
            <v>RES</v>
          </cell>
          <cell r="I1515" t="str">
            <v>Second Year</v>
          </cell>
        </row>
        <row r="1516">
          <cell r="B1516">
            <v>2013</v>
          </cell>
          <cell r="D1516">
            <v>5602</v>
          </cell>
          <cell r="F1516" t="str">
            <v>RES</v>
          </cell>
          <cell r="I1516" t="str">
            <v>Second Year</v>
          </cell>
        </row>
        <row r="1517">
          <cell r="B1517">
            <v>2013</v>
          </cell>
          <cell r="D1517">
            <v>2801</v>
          </cell>
          <cell r="F1517" t="str">
            <v>RES</v>
          </cell>
          <cell r="I1517" t="str">
            <v>Second Year</v>
          </cell>
        </row>
        <row r="1518">
          <cell r="B1518">
            <v>2013</v>
          </cell>
          <cell r="D1518">
            <v>88228.53</v>
          </cell>
          <cell r="F1518" t="str">
            <v>RES</v>
          </cell>
          <cell r="I1518" t="str">
            <v>Second Year</v>
          </cell>
        </row>
        <row r="1519">
          <cell r="B1519">
            <v>2013</v>
          </cell>
          <cell r="D1519">
            <v>1840</v>
          </cell>
          <cell r="F1519" t="str">
            <v>RES</v>
          </cell>
          <cell r="I1519" t="str">
            <v>Second Year</v>
          </cell>
        </row>
        <row r="1520">
          <cell r="B1520">
            <v>2013</v>
          </cell>
          <cell r="D1520">
            <v>12877</v>
          </cell>
          <cell r="F1520" t="str">
            <v>RES</v>
          </cell>
          <cell r="I1520" t="str">
            <v>Second Year</v>
          </cell>
        </row>
        <row r="1521">
          <cell r="B1521">
            <v>2013</v>
          </cell>
          <cell r="D1521">
            <v>4599</v>
          </cell>
          <cell r="F1521" t="str">
            <v>RES</v>
          </cell>
          <cell r="I1521" t="str">
            <v>Second Year</v>
          </cell>
        </row>
        <row r="1522">
          <cell r="B1522">
            <v>2013</v>
          </cell>
          <cell r="D1522">
            <v>5519</v>
          </cell>
          <cell r="F1522" t="str">
            <v>RES</v>
          </cell>
          <cell r="I1522" t="str">
            <v>Second Year</v>
          </cell>
        </row>
        <row r="1523">
          <cell r="B1523">
            <v>2013</v>
          </cell>
          <cell r="D1523">
            <v>3679</v>
          </cell>
          <cell r="F1523" t="str">
            <v>RES</v>
          </cell>
          <cell r="I1523" t="str">
            <v>Second Year</v>
          </cell>
        </row>
        <row r="1524">
          <cell r="B1524">
            <v>2013</v>
          </cell>
          <cell r="D1524">
            <v>3679</v>
          </cell>
          <cell r="F1524" t="str">
            <v>RES</v>
          </cell>
          <cell r="I1524" t="str">
            <v>Second Year</v>
          </cell>
        </row>
        <row r="1525">
          <cell r="B1525">
            <v>2013</v>
          </cell>
          <cell r="D1525">
            <v>1840</v>
          </cell>
          <cell r="F1525" t="str">
            <v>RES</v>
          </cell>
          <cell r="I1525" t="str">
            <v>Second Year</v>
          </cell>
        </row>
        <row r="1526">
          <cell r="B1526">
            <v>2013</v>
          </cell>
          <cell r="D1526">
            <v>57949.11</v>
          </cell>
          <cell r="F1526" t="str">
            <v>RES</v>
          </cell>
          <cell r="I1526" t="str">
            <v>Second Year</v>
          </cell>
        </row>
        <row r="1527">
          <cell r="B1527">
            <v>2013</v>
          </cell>
          <cell r="D1527">
            <v>645</v>
          </cell>
          <cell r="F1527" t="str">
            <v>RES</v>
          </cell>
          <cell r="I1527" t="str">
            <v>Second Year</v>
          </cell>
        </row>
        <row r="1528">
          <cell r="B1528">
            <v>2013</v>
          </cell>
          <cell r="D1528">
            <v>4517</v>
          </cell>
          <cell r="F1528" t="str">
            <v>RES</v>
          </cell>
          <cell r="I1528" t="str">
            <v>Second Year</v>
          </cell>
        </row>
        <row r="1529">
          <cell r="B1529">
            <v>2013</v>
          </cell>
          <cell r="D1529">
            <v>1613</v>
          </cell>
          <cell r="F1529" t="str">
            <v>RES</v>
          </cell>
          <cell r="I1529" t="str">
            <v>Second Year</v>
          </cell>
        </row>
        <row r="1530">
          <cell r="B1530">
            <v>2013</v>
          </cell>
          <cell r="D1530">
            <v>1936</v>
          </cell>
          <cell r="F1530" t="str">
            <v>RES</v>
          </cell>
          <cell r="I1530" t="str">
            <v>Second Year</v>
          </cell>
        </row>
        <row r="1531">
          <cell r="B1531">
            <v>2013</v>
          </cell>
          <cell r="D1531">
            <v>1291</v>
          </cell>
          <cell r="F1531" t="str">
            <v>RES</v>
          </cell>
          <cell r="I1531" t="str">
            <v>Second Year</v>
          </cell>
        </row>
        <row r="1532">
          <cell r="B1532">
            <v>2013</v>
          </cell>
          <cell r="D1532">
            <v>1291</v>
          </cell>
          <cell r="F1532" t="str">
            <v>RES</v>
          </cell>
          <cell r="I1532" t="str">
            <v>Second Year</v>
          </cell>
        </row>
        <row r="1533">
          <cell r="B1533">
            <v>2013</v>
          </cell>
          <cell r="D1533">
            <v>645</v>
          </cell>
          <cell r="F1533" t="str">
            <v>RES</v>
          </cell>
          <cell r="I1533" t="str">
            <v>Second Year</v>
          </cell>
        </row>
        <row r="1534">
          <cell r="B1534">
            <v>2013</v>
          </cell>
          <cell r="D1534">
            <v>20327.580000000002</v>
          </cell>
          <cell r="F1534" t="str">
            <v>RES</v>
          </cell>
          <cell r="I1534" t="str">
            <v>Second Year</v>
          </cell>
        </row>
        <row r="1535">
          <cell r="B1535">
            <v>2013</v>
          </cell>
          <cell r="D1535">
            <v>1679</v>
          </cell>
          <cell r="F1535" t="str">
            <v>RES</v>
          </cell>
          <cell r="I1535" t="str">
            <v>Second Year</v>
          </cell>
        </row>
        <row r="1536">
          <cell r="B1536">
            <v>2013</v>
          </cell>
          <cell r="D1536">
            <v>3358</v>
          </cell>
          <cell r="F1536" t="str">
            <v>RES</v>
          </cell>
          <cell r="I1536" t="str">
            <v>Second Year</v>
          </cell>
        </row>
        <row r="1537">
          <cell r="B1537">
            <v>2013</v>
          </cell>
          <cell r="D1537">
            <v>1007</v>
          </cell>
          <cell r="F1537" t="str">
            <v>RES</v>
          </cell>
          <cell r="I1537" t="str">
            <v>Second Year</v>
          </cell>
        </row>
        <row r="1538">
          <cell r="B1538">
            <v>2013</v>
          </cell>
          <cell r="D1538">
            <v>3022</v>
          </cell>
          <cell r="F1538" t="str">
            <v>RES</v>
          </cell>
          <cell r="I1538" t="str">
            <v>Second Year</v>
          </cell>
        </row>
        <row r="1539">
          <cell r="B1539">
            <v>2013</v>
          </cell>
          <cell r="D1539">
            <v>1007</v>
          </cell>
          <cell r="F1539" t="str">
            <v>RES</v>
          </cell>
          <cell r="I1539" t="str">
            <v>Second Year</v>
          </cell>
        </row>
        <row r="1540">
          <cell r="B1540">
            <v>2013</v>
          </cell>
          <cell r="D1540">
            <v>2015</v>
          </cell>
          <cell r="F1540" t="str">
            <v>RES</v>
          </cell>
          <cell r="I1540" t="str">
            <v>Second Year</v>
          </cell>
        </row>
        <row r="1541">
          <cell r="B1541">
            <v>2013</v>
          </cell>
          <cell r="D1541">
            <v>2687</v>
          </cell>
          <cell r="F1541" t="str">
            <v>RES</v>
          </cell>
          <cell r="I1541" t="str">
            <v>Second Year</v>
          </cell>
        </row>
        <row r="1542">
          <cell r="B1542">
            <v>2013</v>
          </cell>
          <cell r="D1542">
            <v>5709</v>
          </cell>
          <cell r="F1542" t="str">
            <v>RES</v>
          </cell>
          <cell r="I1542" t="str">
            <v>Second Year</v>
          </cell>
        </row>
        <row r="1543">
          <cell r="B1543">
            <v>2013</v>
          </cell>
          <cell r="D1543">
            <v>12091.98</v>
          </cell>
          <cell r="F1543" t="str">
            <v>RES</v>
          </cell>
          <cell r="I1543" t="str">
            <v>Second Year</v>
          </cell>
        </row>
        <row r="1544">
          <cell r="B1544">
            <v>2013</v>
          </cell>
          <cell r="D1544">
            <v>7709</v>
          </cell>
          <cell r="F1544" t="str">
            <v>RES</v>
          </cell>
          <cell r="I1544" t="str">
            <v>Second Year</v>
          </cell>
        </row>
        <row r="1545">
          <cell r="B1545">
            <v>2013</v>
          </cell>
          <cell r="D1545">
            <v>15419</v>
          </cell>
          <cell r="F1545" t="str">
            <v>RES</v>
          </cell>
          <cell r="I1545" t="str">
            <v>Second Year</v>
          </cell>
        </row>
        <row r="1546">
          <cell r="B1546">
            <v>2013</v>
          </cell>
          <cell r="D1546">
            <v>4626</v>
          </cell>
          <cell r="F1546" t="str">
            <v>RES</v>
          </cell>
          <cell r="I1546" t="str">
            <v>Second Year</v>
          </cell>
        </row>
        <row r="1547">
          <cell r="B1547">
            <v>2013</v>
          </cell>
          <cell r="D1547">
            <v>13877</v>
          </cell>
          <cell r="F1547" t="str">
            <v>RES</v>
          </cell>
          <cell r="I1547" t="str">
            <v>Second Year</v>
          </cell>
        </row>
        <row r="1548">
          <cell r="B1548">
            <v>2013</v>
          </cell>
          <cell r="D1548">
            <v>4626</v>
          </cell>
          <cell r="F1548" t="str">
            <v>RES</v>
          </cell>
          <cell r="I1548" t="str">
            <v>Second Year</v>
          </cell>
        </row>
        <row r="1549">
          <cell r="B1549">
            <v>2013</v>
          </cell>
          <cell r="D1549">
            <v>9251</v>
          </cell>
          <cell r="F1549" t="str">
            <v>RES</v>
          </cell>
          <cell r="I1549" t="str">
            <v>Second Year</v>
          </cell>
        </row>
        <row r="1550">
          <cell r="B1550">
            <v>2013</v>
          </cell>
          <cell r="D1550">
            <v>12335</v>
          </cell>
          <cell r="F1550" t="str">
            <v>RES</v>
          </cell>
          <cell r="I1550" t="str">
            <v>Second Year</v>
          </cell>
        </row>
        <row r="1551">
          <cell r="B1551">
            <v>2013</v>
          </cell>
          <cell r="D1551">
            <v>26212</v>
          </cell>
          <cell r="F1551" t="str">
            <v>RES</v>
          </cell>
          <cell r="I1551" t="str">
            <v>Second Year</v>
          </cell>
        </row>
        <row r="1552">
          <cell r="B1552">
            <v>2013</v>
          </cell>
          <cell r="D1552">
            <v>55508.44</v>
          </cell>
          <cell r="F1552" t="str">
            <v>RES</v>
          </cell>
          <cell r="I1552" t="str">
            <v>Second Year</v>
          </cell>
        </row>
        <row r="1553">
          <cell r="B1553">
            <v>2013</v>
          </cell>
          <cell r="D1553">
            <v>12676</v>
          </cell>
          <cell r="F1553" t="str">
            <v>RES</v>
          </cell>
          <cell r="I1553" t="str">
            <v>Second Year</v>
          </cell>
        </row>
        <row r="1554">
          <cell r="B1554">
            <v>2013</v>
          </cell>
          <cell r="D1554">
            <v>25351</v>
          </cell>
          <cell r="F1554" t="str">
            <v>RES</v>
          </cell>
          <cell r="I1554" t="str">
            <v>Second Year</v>
          </cell>
        </row>
        <row r="1555">
          <cell r="B1555">
            <v>2013</v>
          </cell>
          <cell r="D1555">
            <v>7605</v>
          </cell>
          <cell r="F1555" t="str">
            <v>RES</v>
          </cell>
          <cell r="I1555" t="str">
            <v>Second Year</v>
          </cell>
        </row>
        <row r="1556">
          <cell r="B1556">
            <v>2013</v>
          </cell>
          <cell r="D1556">
            <v>22816</v>
          </cell>
          <cell r="F1556" t="str">
            <v>RES</v>
          </cell>
          <cell r="I1556" t="str">
            <v>Second Year</v>
          </cell>
        </row>
        <row r="1557">
          <cell r="B1557">
            <v>2013</v>
          </cell>
          <cell r="D1557">
            <v>7605</v>
          </cell>
          <cell r="F1557" t="str">
            <v>RES</v>
          </cell>
          <cell r="I1557" t="str">
            <v>Second Year</v>
          </cell>
        </row>
        <row r="1558">
          <cell r="B1558">
            <v>2013</v>
          </cell>
          <cell r="D1558">
            <v>15211</v>
          </cell>
          <cell r="F1558" t="str">
            <v>RES</v>
          </cell>
          <cell r="I1558" t="str">
            <v>Second Year</v>
          </cell>
        </row>
        <row r="1559">
          <cell r="B1559">
            <v>2013</v>
          </cell>
          <cell r="D1559">
            <v>20281</v>
          </cell>
          <cell r="F1559" t="str">
            <v>RES</v>
          </cell>
          <cell r="I1559" t="str">
            <v>Second Year</v>
          </cell>
        </row>
        <row r="1560">
          <cell r="B1560">
            <v>2013</v>
          </cell>
          <cell r="D1560">
            <v>43097</v>
          </cell>
          <cell r="F1560" t="str">
            <v>RES</v>
          </cell>
          <cell r="I1560" t="str">
            <v>Second Year</v>
          </cell>
        </row>
        <row r="1561">
          <cell r="B1561">
            <v>2013</v>
          </cell>
          <cell r="D1561">
            <v>91264.91</v>
          </cell>
          <cell r="F1561" t="str">
            <v>RES</v>
          </cell>
          <cell r="I1561" t="str">
            <v>Second Year</v>
          </cell>
        </row>
        <row r="1562">
          <cell r="B1562">
            <v>2013</v>
          </cell>
          <cell r="D1562">
            <v>8325</v>
          </cell>
          <cell r="F1562" t="str">
            <v>RES</v>
          </cell>
          <cell r="I1562" t="str">
            <v>Second Year</v>
          </cell>
        </row>
        <row r="1563">
          <cell r="B1563">
            <v>2013</v>
          </cell>
          <cell r="D1563">
            <v>16651</v>
          </cell>
          <cell r="F1563" t="str">
            <v>RES</v>
          </cell>
          <cell r="I1563" t="str">
            <v>Second Year</v>
          </cell>
        </row>
        <row r="1564">
          <cell r="B1564">
            <v>2013</v>
          </cell>
          <cell r="D1564">
            <v>4995</v>
          </cell>
          <cell r="F1564" t="str">
            <v>RES</v>
          </cell>
          <cell r="I1564" t="str">
            <v>Second Year</v>
          </cell>
        </row>
        <row r="1565">
          <cell r="B1565">
            <v>2013</v>
          </cell>
          <cell r="D1565">
            <v>14986</v>
          </cell>
          <cell r="F1565" t="str">
            <v>RES</v>
          </cell>
          <cell r="I1565" t="str">
            <v>Second Year</v>
          </cell>
        </row>
        <row r="1566">
          <cell r="B1566">
            <v>2013</v>
          </cell>
          <cell r="D1566">
            <v>4995</v>
          </cell>
          <cell r="F1566" t="str">
            <v>RES</v>
          </cell>
          <cell r="I1566" t="str">
            <v>Second Year</v>
          </cell>
        </row>
        <row r="1567">
          <cell r="B1567">
            <v>2013</v>
          </cell>
          <cell r="D1567">
            <v>9990</v>
          </cell>
          <cell r="F1567" t="str">
            <v>RES</v>
          </cell>
          <cell r="I1567" t="str">
            <v>Second Year</v>
          </cell>
        </row>
        <row r="1568">
          <cell r="B1568">
            <v>2013</v>
          </cell>
          <cell r="D1568">
            <v>13320</v>
          </cell>
          <cell r="F1568" t="str">
            <v>RES</v>
          </cell>
          <cell r="I1568" t="str">
            <v>Second Year</v>
          </cell>
        </row>
        <row r="1569">
          <cell r="B1569">
            <v>2013</v>
          </cell>
          <cell r="D1569">
            <v>28306</v>
          </cell>
          <cell r="F1569" t="str">
            <v>RES</v>
          </cell>
          <cell r="I1569" t="str">
            <v>Second Year</v>
          </cell>
        </row>
        <row r="1570">
          <cell r="B1570">
            <v>2013</v>
          </cell>
          <cell r="D1570">
            <v>59942.81</v>
          </cell>
          <cell r="F1570" t="str">
            <v>RES</v>
          </cell>
          <cell r="I1570" t="str">
            <v>Second Year</v>
          </cell>
        </row>
        <row r="1571">
          <cell r="B1571">
            <v>2013</v>
          </cell>
          <cell r="D1571">
            <v>2920</v>
          </cell>
          <cell r="F1571" t="str">
            <v>RES</v>
          </cell>
          <cell r="I1571" t="str">
            <v>Second Year</v>
          </cell>
        </row>
        <row r="1572">
          <cell r="B1572">
            <v>2013</v>
          </cell>
          <cell r="D1572">
            <v>5841</v>
          </cell>
          <cell r="F1572" t="str">
            <v>RES</v>
          </cell>
          <cell r="I1572" t="str">
            <v>Second Year</v>
          </cell>
        </row>
        <row r="1573">
          <cell r="B1573">
            <v>2013</v>
          </cell>
          <cell r="D1573">
            <v>1752</v>
          </cell>
          <cell r="F1573" t="str">
            <v>RES</v>
          </cell>
          <cell r="I1573" t="str">
            <v>Second Year</v>
          </cell>
        </row>
        <row r="1574">
          <cell r="B1574">
            <v>2013</v>
          </cell>
          <cell r="D1574">
            <v>5257</v>
          </cell>
          <cell r="F1574" t="str">
            <v>RES</v>
          </cell>
          <cell r="I1574" t="str">
            <v>Second Year</v>
          </cell>
        </row>
        <row r="1575">
          <cell r="B1575">
            <v>2013</v>
          </cell>
          <cell r="D1575">
            <v>1752</v>
          </cell>
          <cell r="F1575" t="str">
            <v>RES</v>
          </cell>
          <cell r="I1575" t="str">
            <v>Second Year</v>
          </cell>
        </row>
        <row r="1576">
          <cell r="B1576">
            <v>2013</v>
          </cell>
          <cell r="D1576">
            <v>3504</v>
          </cell>
          <cell r="F1576" t="str">
            <v>RES</v>
          </cell>
          <cell r="I1576" t="str">
            <v>Second Year</v>
          </cell>
        </row>
        <row r="1577">
          <cell r="B1577">
            <v>2013</v>
          </cell>
          <cell r="D1577">
            <v>4673</v>
          </cell>
          <cell r="F1577" t="str">
            <v>RES</v>
          </cell>
          <cell r="I1577" t="str">
            <v>Second Year</v>
          </cell>
        </row>
        <row r="1578">
          <cell r="B1578">
            <v>2013</v>
          </cell>
          <cell r="D1578">
            <v>9929</v>
          </cell>
          <cell r="F1578" t="str">
            <v>RES</v>
          </cell>
          <cell r="I1578" t="str">
            <v>Second Year</v>
          </cell>
        </row>
        <row r="1579">
          <cell r="B1579">
            <v>2013</v>
          </cell>
          <cell r="D1579">
            <v>21027.07</v>
          </cell>
          <cell r="F1579" t="str">
            <v>RES</v>
          </cell>
          <cell r="I1579" t="str">
            <v>Second Year</v>
          </cell>
        </row>
        <row r="1580">
          <cell r="B1580">
            <v>2013</v>
          </cell>
          <cell r="D1580">
            <v>59285</v>
          </cell>
          <cell r="F1580" t="str">
            <v>RES</v>
          </cell>
          <cell r="I1580" t="str">
            <v>Second Year</v>
          </cell>
        </row>
        <row r="1581">
          <cell r="B1581">
            <v>2013</v>
          </cell>
          <cell r="D1581">
            <v>479665.85</v>
          </cell>
          <cell r="F1581" t="str">
            <v>RES</v>
          </cell>
          <cell r="I1581" t="str">
            <v>Second Year</v>
          </cell>
        </row>
        <row r="1582">
          <cell r="B1582">
            <v>2013</v>
          </cell>
          <cell r="D1582">
            <v>19291</v>
          </cell>
          <cell r="F1582" t="str">
            <v>RES</v>
          </cell>
          <cell r="I1582" t="str">
            <v>Second Year</v>
          </cell>
        </row>
        <row r="1583">
          <cell r="B1583">
            <v>2013</v>
          </cell>
          <cell r="D1583">
            <v>156082.21</v>
          </cell>
          <cell r="F1583" t="str">
            <v>RES</v>
          </cell>
          <cell r="I1583" t="str">
            <v>Second Year</v>
          </cell>
        </row>
        <row r="1584">
          <cell r="B1584">
            <v>2013</v>
          </cell>
          <cell r="D1584">
            <v>31718</v>
          </cell>
          <cell r="F1584" t="str">
            <v>RES</v>
          </cell>
          <cell r="I1584" t="str">
            <v>Second Year</v>
          </cell>
        </row>
        <row r="1585">
          <cell r="B1585">
            <v>2013</v>
          </cell>
          <cell r="D1585">
            <v>256623.38</v>
          </cell>
          <cell r="F1585" t="str">
            <v>RES</v>
          </cell>
          <cell r="I1585" t="str">
            <v>Second Year</v>
          </cell>
        </row>
        <row r="1586">
          <cell r="B1586">
            <v>2013</v>
          </cell>
          <cell r="D1586">
            <v>20832</v>
          </cell>
          <cell r="F1586" t="str">
            <v>RES</v>
          </cell>
          <cell r="I1586" t="str">
            <v>Second Year</v>
          </cell>
        </row>
        <row r="1587">
          <cell r="B1587">
            <v>2013</v>
          </cell>
          <cell r="D1587">
            <v>168549.7</v>
          </cell>
          <cell r="F1587" t="str">
            <v>RES</v>
          </cell>
          <cell r="I1587" t="str">
            <v>Second Year</v>
          </cell>
        </row>
        <row r="1588">
          <cell r="B1588">
            <v>2013</v>
          </cell>
          <cell r="D1588">
            <v>7307</v>
          </cell>
          <cell r="F1588" t="str">
            <v>RES</v>
          </cell>
          <cell r="I1588" t="str">
            <v>Second Year</v>
          </cell>
        </row>
        <row r="1589">
          <cell r="B1589">
            <v>2013</v>
          </cell>
          <cell r="D1589">
            <v>59124.49</v>
          </cell>
          <cell r="F1589" t="str">
            <v>RES</v>
          </cell>
          <cell r="I1589" t="str">
            <v>Second Year</v>
          </cell>
        </row>
        <row r="1590">
          <cell r="B1590">
            <v>2013</v>
          </cell>
          <cell r="D1590">
            <v>663</v>
          </cell>
          <cell r="F1590" t="str">
            <v>RES</v>
          </cell>
          <cell r="I1590" t="str">
            <v>Second Year</v>
          </cell>
        </row>
        <row r="1591">
          <cell r="B1591">
            <v>2013</v>
          </cell>
          <cell r="D1591">
            <v>10387.18</v>
          </cell>
          <cell r="F1591" t="str">
            <v>RES</v>
          </cell>
          <cell r="I1591" t="str">
            <v>Second Year</v>
          </cell>
        </row>
        <row r="1592">
          <cell r="B1592">
            <v>2013</v>
          </cell>
          <cell r="D1592">
            <v>3044</v>
          </cell>
          <cell r="F1592" t="str">
            <v>RES</v>
          </cell>
          <cell r="I1592" t="str">
            <v>Second Year</v>
          </cell>
        </row>
        <row r="1593">
          <cell r="B1593">
            <v>2013</v>
          </cell>
          <cell r="D1593">
            <v>47690.68</v>
          </cell>
          <cell r="F1593" t="str">
            <v>RES</v>
          </cell>
          <cell r="I1593" t="str">
            <v>Second Year</v>
          </cell>
        </row>
        <row r="1594">
          <cell r="B1594">
            <v>2013</v>
          </cell>
          <cell r="D1594">
            <v>5005</v>
          </cell>
          <cell r="F1594" t="str">
            <v>RES</v>
          </cell>
          <cell r="I1594" t="str">
            <v>Second Year</v>
          </cell>
        </row>
        <row r="1595">
          <cell r="B1595">
            <v>2013</v>
          </cell>
          <cell r="D1595">
            <v>78410.850000000006</v>
          </cell>
          <cell r="F1595" t="str">
            <v>RES</v>
          </cell>
          <cell r="I1595" t="str">
            <v>Second Year</v>
          </cell>
        </row>
        <row r="1596">
          <cell r="B1596">
            <v>2013</v>
          </cell>
          <cell r="D1596">
            <v>3287</v>
          </cell>
          <cell r="F1596" t="str">
            <v>RES</v>
          </cell>
          <cell r="I1596" t="str">
            <v>Second Year</v>
          </cell>
        </row>
        <row r="1597">
          <cell r="B1597">
            <v>2013</v>
          </cell>
          <cell r="D1597">
            <v>51500.27</v>
          </cell>
          <cell r="F1597" t="str">
            <v>RES</v>
          </cell>
          <cell r="I1597" t="str">
            <v>Second Year</v>
          </cell>
        </row>
        <row r="1598">
          <cell r="B1598">
            <v>2013</v>
          </cell>
          <cell r="D1598">
            <v>1153</v>
          </cell>
          <cell r="F1598" t="str">
            <v>RES</v>
          </cell>
          <cell r="I1598" t="str">
            <v>Second Year</v>
          </cell>
        </row>
        <row r="1599">
          <cell r="B1599">
            <v>2013</v>
          </cell>
          <cell r="D1599">
            <v>18065.330000000002</v>
          </cell>
          <cell r="F1599" t="str">
            <v>RES</v>
          </cell>
          <cell r="I1599" t="str">
            <v>Second Year</v>
          </cell>
        </row>
        <row r="1600">
          <cell r="B1600">
            <v>2013</v>
          </cell>
          <cell r="D1600">
            <v>182109.2</v>
          </cell>
          <cell r="F1600" t="str">
            <v>RES</v>
          </cell>
          <cell r="I1600" t="str">
            <v>Second Year</v>
          </cell>
        </row>
        <row r="1601">
          <cell r="B1601">
            <v>2013</v>
          </cell>
          <cell r="D1601">
            <v>322631.40000000002</v>
          </cell>
          <cell r="F1601" t="str">
            <v>RES</v>
          </cell>
          <cell r="I1601" t="str">
            <v>Second Year</v>
          </cell>
        </row>
        <row r="1602">
          <cell r="B1602">
            <v>2013</v>
          </cell>
          <cell r="D1602">
            <v>530457.19999999995</v>
          </cell>
          <cell r="F1602" t="str">
            <v>RES</v>
          </cell>
          <cell r="I1602" t="str">
            <v>Second Year</v>
          </cell>
        </row>
        <row r="1603">
          <cell r="B1603">
            <v>2013</v>
          </cell>
          <cell r="D1603">
            <v>348402.6</v>
          </cell>
          <cell r="F1603" t="str">
            <v>RES</v>
          </cell>
          <cell r="I1603" t="str">
            <v>Second Year</v>
          </cell>
        </row>
        <row r="1604">
          <cell r="B1604">
            <v>2013</v>
          </cell>
          <cell r="D1604">
            <v>122213</v>
          </cell>
          <cell r="F1604" t="str">
            <v>RES</v>
          </cell>
          <cell r="I1604" t="str">
            <v>Second Year</v>
          </cell>
        </row>
        <row r="1605">
          <cell r="B1605">
            <v>2013</v>
          </cell>
          <cell r="D1605">
            <v>18982</v>
          </cell>
          <cell r="F1605" t="str">
            <v>RES</v>
          </cell>
          <cell r="I1605" t="str">
            <v>Second Year</v>
          </cell>
        </row>
        <row r="1606">
          <cell r="B1606">
            <v>2013</v>
          </cell>
          <cell r="D1606">
            <v>1726</v>
          </cell>
          <cell r="F1606" t="str">
            <v>RES</v>
          </cell>
          <cell r="I1606" t="str">
            <v>Second Year</v>
          </cell>
        </row>
        <row r="1607">
          <cell r="B1607">
            <v>2013</v>
          </cell>
          <cell r="D1607">
            <v>2301</v>
          </cell>
          <cell r="F1607" t="str">
            <v>RES</v>
          </cell>
          <cell r="I1607" t="str">
            <v>Second Year</v>
          </cell>
        </row>
        <row r="1608">
          <cell r="B1608">
            <v>2013</v>
          </cell>
          <cell r="D1608">
            <v>2301</v>
          </cell>
          <cell r="F1608" t="str">
            <v>RES</v>
          </cell>
          <cell r="I1608" t="str">
            <v>Second Year</v>
          </cell>
        </row>
        <row r="1609">
          <cell r="B1609">
            <v>2013</v>
          </cell>
          <cell r="D1609">
            <v>1150</v>
          </cell>
          <cell r="F1609" t="str">
            <v>RES</v>
          </cell>
          <cell r="I1609" t="str">
            <v>Second Year</v>
          </cell>
        </row>
        <row r="1610">
          <cell r="B1610">
            <v>2013</v>
          </cell>
          <cell r="D1610">
            <v>4026</v>
          </cell>
          <cell r="F1610" t="str">
            <v>RES</v>
          </cell>
          <cell r="I1610" t="str">
            <v>Second Year</v>
          </cell>
        </row>
        <row r="1611">
          <cell r="B1611">
            <v>2013</v>
          </cell>
          <cell r="D1611">
            <v>27035.33</v>
          </cell>
          <cell r="F1611" t="str">
            <v>RES</v>
          </cell>
          <cell r="I1611" t="str">
            <v>Second Year</v>
          </cell>
        </row>
        <row r="1612">
          <cell r="B1612">
            <v>2013</v>
          </cell>
          <cell r="D1612">
            <v>88065</v>
          </cell>
          <cell r="F1612" t="str">
            <v>RES</v>
          </cell>
          <cell r="I1612" t="str">
            <v>Second Year</v>
          </cell>
        </row>
        <row r="1613">
          <cell r="B1613">
            <v>2013</v>
          </cell>
          <cell r="D1613">
            <v>8006</v>
          </cell>
          <cell r="F1613" t="str">
            <v>RES</v>
          </cell>
          <cell r="I1613" t="str">
            <v>Second Year</v>
          </cell>
        </row>
        <row r="1614">
          <cell r="B1614">
            <v>2013</v>
          </cell>
          <cell r="D1614">
            <v>10674</v>
          </cell>
          <cell r="F1614" t="str">
            <v>RES</v>
          </cell>
          <cell r="I1614" t="str">
            <v>Second Year</v>
          </cell>
        </row>
        <row r="1615">
          <cell r="B1615">
            <v>2013</v>
          </cell>
          <cell r="D1615">
            <v>10674</v>
          </cell>
          <cell r="F1615" t="str">
            <v>RES</v>
          </cell>
          <cell r="I1615" t="str">
            <v>Second Year</v>
          </cell>
        </row>
        <row r="1616">
          <cell r="B1616">
            <v>2013</v>
          </cell>
          <cell r="D1616">
            <v>5337</v>
          </cell>
          <cell r="F1616" t="str">
            <v>RES</v>
          </cell>
          <cell r="I1616" t="str">
            <v>Second Year</v>
          </cell>
        </row>
        <row r="1617">
          <cell r="B1617">
            <v>2013</v>
          </cell>
          <cell r="D1617">
            <v>18680</v>
          </cell>
          <cell r="F1617" t="str">
            <v>RES</v>
          </cell>
          <cell r="I1617" t="str">
            <v>Second Year</v>
          </cell>
        </row>
        <row r="1618">
          <cell r="B1618">
            <v>2013</v>
          </cell>
          <cell r="D1618">
            <v>125426.26</v>
          </cell>
          <cell r="F1618" t="str">
            <v>RES</v>
          </cell>
          <cell r="I1618" t="str">
            <v>Second Year</v>
          </cell>
        </row>
        <row r="1619">
          <cell r="B1619">
            <v>2013</v>
          </cell>
          <cell r="D1619">
            <v>144792</v>
          </cell>
          <cell r="F1619" t="str">
            <v>RES</v>
          </cell>
          <cell r="I1619" t="str">
            <v>Second Year</v>
          </cell>
        </row>
        <row r="1620">
          <cell r="B1620">
            <v>2013</v>
          </cell>
          <cell r="D1620">
            <v>13163</v>
          </cell>
          <cell r="F1620" t="str">
            <v>RES</v>
          </cell>
          <cell r="I1620" t="str">
            <v>Second Year</v>
          </cell>
        </row>
        <row r="1621">
          <cell r="B1621">
            <v>2013</v>
          </cell>
          <cell r="D1621">
            <v>17551</v>
          </cell>
          <cell r="F1621" t="str">
            <v>RES</v>
          </cell>
          <cell r="I1621" t="str">
            <v>Second Year</v>
          </cell>
        </row>
        <row r="1622">
          <cell r="B1622">
            <v>2013</v>
          </cell>
          <cell r="D1622">
            <v>17551</v>
          </cell>
          <cell r="F1622" t="str">
            <v>RES</v>
          </cell>
          <cell r="I1622" t="str">
            <v>Second Year</v>
          </cell>
        </row>
        <row r="1623">
          <cell r="B1623">
            <v>2013</v>
          </cell>
          <cell r="D1623">
            <v>8775</v>
          </cell>
          <cell r="F1623" t="str">
            <v>RES</v>
          </cell>
          <cell r="I1623" t="str">
            <v>Second Year</v>
          </cell>
        </row>
        <row r="1624">
          <cell r="B1624">
            <v>2013</v>
          </cell>
          <cell r="D1624">
            <v>30713</v>
          </cell>
          <cell r="F1624" t="str">
            <v>RES</v>
          </cell>
          <cell r="I1624" t="str">
            <v>Second Year</v>
          </cell>
        </row>
        <row r="1625">
          <cell r="B1625">
            <v>2013</v>
          </cell>
          <cell r="D1625">
            <v>206218.88</v>
          </cell>
          <cell r="F1625" t="str">
            <v>RES</v>
          </cell>
          <cell r="I1625" t="str">
            <v>Second Year</v>
          </cell>
        </row>
        <row r="1626">
          <cell r="B1626">
            <v>2013</v>
          </cell>
          <cell r="D1626">
            <v>95099</v>
          </cell>
          <cell r="F1626" t="str">
            <v>RES</v>
          </cell>
          <cell r="I1626" t="str">
            <v>Second Year</v>
          </cell>
        </row>
        <row r="1627">
          <cell r="B1627">
            <v>2013</v>
          </cell>
          <cell r="D1627">
            <v>8645</v>
          </cell>
          <cell r="F1627" t="str">
            <v>RES</v>
          </cell>
          <cell r="I1627" t="str">
            <v>Second Year</v>
          </cell>
        </row>
        <row r="1628">
          <cell r="B1628">
            <v>2013</v>
          </cell>
          <cell r="D1628">
            <v>11527</v>
          </cell>
          <cell r="F1628" t="str">
            <v>RES</v>
          </cell>
          <cell r="I1628" t="str">
            <v>Second Year</v>
          </cell>
        </row>
        <row r="1629">
          <cell r="B1629">
            <v>2013</v>
          </cell>
          <cell r="D1629">
            <v>11527</v>
          </cell>
          <cell r="F1629" t="str">
            <v>RES</v>
          </cell>
          <cell r="I1629" t="str">
            <v>Second Year</v>
          </cell>
        </row>
        <row r="1630">
          <cell r="B1630">
            <v>2013</v>
          </cell>
          <cell r="D1630">
            <v>5764</v>
          </cell>
          <cell r="F1630" t="str">
            <v>RES</v>
          </cell>
          <cell r="I1630" t="str">
            <v>Second Year</v>
          </cell>
        </row>
        <row r="1631">
          <cell r="B1631">
            <v>2013</v>
          </cell>
          <cell r="D1631">
            <v>20173</v>
          </cell>
          <cell r="F1631" t="str">
            <v>RES</v>
          </cell>
          <cell r="I1631" t="str">
            <v>Second Year</v>
          </cell>
        </row>
        <row r="1632">
          <cell r="B1632">
            <v>2013</v>
          </cell>
          <cell r="D1632">
            <v>135443.72</v>
          </cell>
          <cell r="F1632" t="str">
            <v>RES</v>
          </cell>
          <cell r="I1632" t="str">
            <v>Second Year</v>
          </cell>
        </row>
        <row r="1633">
          <cell r="B1633">
            <v>2013</v>
          </cell>
          <cell r="D1633">
            <v>33359</v>
          </cell>
          <cell r="F1633" t="str">
            <v>RES</v>
          </cell>
          <cell r="I1633" t="str">
            <v>Second Year</v>
          </cell>
        </row>
        <row r="1634">
          <cell r="B1634">
            <v>2013</v>
          </cell>
          <cell r="D1634">
            <v>3033</v>
          </cell>
          <cell r="F1634" t="str">
            <v>RES</v>
          </cell>
          <cell r="I1634" t="str">
            <v>Second Year</v>
          </cell>
        </row>
        <row r="1635">
          <cell r="B1635">
            <v>2013</v>
          </cell>
          <cell r="D1635">
            <v>4044</v>
          </cell>
          <cell r="F1635" t="str">
            <v>RES</v>
          </cell>
          <cell r="I1635" t="str">
            <v>Second Year</v>
          </cell>
        </row>
        <row r="1636">
          <cell r="B1636">
            <v>2013</v>
          </cell>
          <cell r="D1636">
            <v>4044</v>
          </cell>
          <cell r="F1636" t="str">
            <v>RES</v>
          </cell>
          <cell r="I1636" t="str">
            <v>Second Year</v>
          </cell>
        </row>
        <row r="1637">
          <cell r="B1637">
            <v>2013</v>
          </cell>
          <cell r="D1637">
            <v>2022</v>
          </cell>
          <cell r="F1637" t="str">
            <v>RES</v>
          </cell>
          <cell r="I1637" t="str">
            <v>Second Year</v>
          </cell>
        </row>
        <row r="1638">
          <cell r="B1638">
            <v>2013</v>
          </cell>
          <cell r="D1638">
            <v>7076</v>
          </cell>
          <cell r="F1638" t="str">
            <v>RES</v>
          </cell>
          <cell r="I1638" t="str">
            <v>Second Year</v>
          </cell>
        </row>
        <row r="1639">
          <cell r="B1639">
            <v>2013</v>
          </cell>
          <cell r="D1639">
            <v>47509.61</v>
          </cell>
          <cell r="F1639" t="str">
            <v>RES</v>
          </cell>
          <cell r="I1639" t="str">
            <v>Second Year</v>
          </cell>
        </row>
        <row r="1640">
          <cell r="B1640">
            <v>2013</v>
          </cell>
          <cell r="D1640">
            <v>127</v>
          </cell>
          <cell r="F1640" t="str">
            <v>RES</v>
          </cell>
          <cell r="I1640" t="str">
            <v>Second Year</v>
          </cell>
        </row>
        <row r="1641">
          <cell r="B1641">
            <v>2013</v>
          </cell>
          <cell r="D1641">
            <v>81</v>
          </cell>
          <cell r="F1641" t="str">
            <v>RES</v>
          </cell>
          <cell r="I1641" t="str">
            <v>Second Year</v>
          </cell>
        </row>
        <row r="1642">
          <cell r="B1642">
            <v>2013</v>
          </cell>
          <cell r="D1642">
            <v>163</v>
          </cell>
          <cell r="F1642" t="str">
            <v>RES</v>
          </cell>
          <cell r="I1642" t="str">
            <v>Second Year</v>
          </cell>
        </row>
        <row r="1643">
          <cell r="B1643">
            <v>2013</v>
          </cell>
          <cell r="D1643">
            <v>81</v>
          </cell>
          <cell r="F1643" t="str">
            <v>RES</v>
          </cell>
          <cell r="I1643" t="str">
            <v>Second Year</v>
          </cell>
        </row>
        <row r="1644">
          <cell r="B1644">
            <v>2013</v>
          </cell>
          <cell r="D1644">
            <v>452.37</v>
          </cell>
          <cell r="F1644" t="str">
            <v>RES</v>
          </cell>
          <cell r="I1644" t="str">
            <v>Second Year</v>
          </cell>
        </row>
        <row r="1645">
          <cell r="B1645">
            <v>2013</v>
          </cell>
          <cell r="D1645">
            <v>6760</v>
          </cell>
          <cell r="F1645" t="str">
            <v>RES</v>
          </cell>
          <cell r="I1645" t="str">
            <v>Second Year</v>
          </cell>
        </row>
        <row r="1646">
          <cell r="B1646">
            <v>2013</v>
          </cell>
          <cell r="D1646">
            <v>4346</v>
          </cell>
          <cell r="F1646" t="str">
            <v>RES</v>
          </cell>
          <cell r="I1646" t="str">
            <v>Second Year</v>
          </cell>
        </row>
        <row r="1647">
          <cell r="B1647">
            <v>2013</v>
          </cell>
          <cell r="D1647">
            <v>8692</v>
          </cell>
          <cell r="F1647" t="str">
            <v>RES</v>
          </cell>
          <cell r="I1647" t="str">
            <v>Second Year</v>
          </cell>
        </row>
        <row r="1648">
          <cell r="B1648">
            <v>2013</v>
          </cell>
          <cell r="D1648">
            <v>4346</v>
          </cell>
          <cell r="F1648" t="str">
            <v>RES</v>
          </cell>
          <cell r="I1648" t="str">
            <v>Second Year</v>
          </cell>
        </row>
        <row r="1649">
          <cell r="B1649">
            <v>2013</v>
          </cell>
          <cell r="D1649">
            <v>24144.35</v>
          </cell>
          <cell r="F1649" t="str">
            <v>RES</v>
          </cell>
          <cell r="I1649" t="str">
            <v>Second Year</v>
          </cell>
        </row>
        <row r="1650">
          <cell r="B1650">
            <v>2013</v>
          </cell>
          <cell r="D1650">
            <v>11115</v>
          </cell>
          <cell r="F1650" t="str">
            <v>RES</v>
          </cell>
          <cell r="I1650" t="str">
            <v>Second Year</v>
          </cell>
        </row>
        <row r="1651">
          <cell r="B1651">
            <v>2013</v>
          </cell>
          <cell r="D1651">
            <v>7145</v>
          </cell>
          <cell r="F1651" t="str">
            <v>RES</v>
          </cell>
          <cell r="I1651" t="str">
            <v>Second Year</v>
          </cell>
        </row>
        <row r="1652">
          <cell r="B1652">
            <v>2013</v>
          </cell>
          <cell r="D1652">
            <v>14291</v>
          </cell>
          <cell r="F1652" t="str">
            <v>RES</v>
          </cell>
          <cell r="I1652" t="str">
            <v>Second Year</v>
          </cell>
        </row>
        <row r="1653">
          <cell r="B1653">
            <v>2013</v>
          </cell>
          <cell r="D1653">
            <v>7145</v>
          </cell>
          <cell r="F1653" t="str">
            <v>RES</v>
          </cell>
          <cell r="I1653" t="str">
            <v>Second Year</v>
          </cell>
        </row>
        <row r="1654">
          <cell r="B1654">
            <v>2013</v>
          </cell>
          <cell r="D1654">
            <v>39697.699999999997</v>
          </cell>
          <cell r="F1654" t="str">
            <v>RES</v>
          </cell>
          <cell r="I1654" t="str">
            <v>Second Year</v>
          </cell>
        </row>
        <row r="1655">
          <cell r="B1655">
            <v>2013</v>
          </cell>
          <cell r="D1655">
            <v>7300</v>
          </cell>
          <cell r="F1655" t="str">
            <v>RES</v>
          </cell>
          <cell r="I1655" t="str">
            <v>Second Year</v>
          </cell>
        </row>
        <row r="1656">
          <cell r="B1656">
            <v>2013</v>
          </cell>
          <cell r="D1656">
            <v>4693</v>
          </cell>
          <cell r="F1656" t="str">
            <v>RES</v>
          </cell>
          <cell r="I1656" t="str">
            <v>Second Year</v>
          </cell>
        </row>
        <row r="1657">
          <cell r="B1657">
            <v>2013</v>
          </cell>
          <cell r="D1657">
            <v>9386</v>
          </cell>
          <cell r="F1657" t="str">
            <v>RES</v>
          </cell>
          <cell r="I1657" t="str">
            <v>Second Year</v>
          </cell>
        </row>
        <row r="1658">
          <cell r="B1658">
            <v>2013</v>
          </cell>
          <cell r="D1658">
            <v>4693</v>
          </cell>
          <cell r="F1658" t="str">
            <v>RES</v>
          </cell>
          <cell r="I1658" t="str">
            <v>Second Year</v>
          </cell>
        </row>
        <row r="1659">
          <cell r="B1659">
            <v>2013</v>
          </cell>
          <cell r="D1659">
            <v>26073.53</v>
          </cell>
          <cell r="F1659" t="str">
            <v>RES</v>
          </cell>
          <cell r="I1659" t="str">
            <v>Second Year</v>
          </cell>
        </row>
        <row r="1660">
          <cell r="B1660">
            <v>2013</v>
          </cell>
          <cell r="D1660">
            <v>2561</v>
          </cell>
          <cell r="F1660" t="str">
            <v>RES</v>
          </cell>
          <cell r="I1660" t="str">
            <v>Second Year</v>
          </cell>
        </row>
        <row r="1661">
          <cell r="B1661">
            <v>2013</v>
          </cell>
          <cell r="D1661">
            <v>1646</v>
          </cell>
          <cell r="F1661" t="str">
            <v>RES</v>
          </cell>
          <cell r="I1661" t="str">
            <v>Second Year</v>
          </cell>
        </row>
        <row r="1662">
          <cell r="B1662">
            <v>2013</v>
          </cell>
          <cell r="D1662">
            <v>3292</v>
          </cell>
          <cell r="F1662" t="str">
            <v>RES</v>
          </cell>
          <cell r="I1662" t="str">
            <v>Second Year</v>
          </cell>
        </row>
        <row r="1663">
          <cell r="B1663">
            <v>2013</v>
          </cell>
          <cell r="D1663">
            <v>1646</v>
          </cell>
          <cell r="F1663" t="str">
            <v>RES</v>
          </cell>
          <cell r="I1663" t="str">
            <v>Second Year</v>
          </cell>
        </row>
        <row r="1664">
          <cell r="B1664">
            <v>2013</v>
          </cell>
          <cell r="D1664">
            <v>9146.66</v>
          </cell>
          <cell r="F1664" t="str">
            <v>RES</v>
          </cell>
          <cell r="I1664" t="str">
            <v>Second Year</v>
          </cell>
        </row>
        <row r="1665">
          <cell r="B1665">
            <v>2013</v>
          </cell>
          <cell r="D1665">
            <v>130</v>
          </cell>
          <cell r="F1665" t="str">
            <v>RES</v>
          </cell>
          <cell r="I1665" t="str">
            <v>Second Year</v>
          </cell>
        </row>
        <row r="1666">
          <cell r="B1666">
            <v>2013</v>
          </cell>
          <cell r="D1666">
            <v>324</v>
          </cell>
          <cell r="F1666" t="str">
            <v>RES</v>
          </cell>
          <cell r="I1666" t="str">
            <v>Second Year</v>
          </cell>
        </row>
        <row r="1667">
          <cell r="B1667">
            <v>2013</v>
          </cell>
          <cell r="D1667">
            <v>65</v>
          </cell>
          <cell r="F1667" t="str">
            <v>RES</v>
          </cell>
          <cell r="I1667" t="str">
            <v>Second Year</v>
          </cell>
        </row>
        <row r="1668">
          <cell r="B1668">
            <v>2013</v>
          </cell>
          <cell r="D1668">
            <v>65</v>
          </cell>
          <cell r="F1668" t="str">
            <v>RES</v>
          </cell>
          <cell r="I1668" t="str">
            <v>Second Year</v>
          </cell>
        </row>
        <row r="1669">
          <cell r="B1669">
            <v>2013</v>
          </cell>
          <cell r="D1669">
            <v>1575.66</v>
          </cell>
          <cell r="F1669" t="str">
            <v>RES</v>
          </cell>
          <cell r="I1669" t="str">
            <v>Second Year</v>
          </cell>
        </row>
        <row r="1670">
          <cell r="B1670">
            <v>2013</v>
          </cell>
          <cell r="D1670">
            <v>6919</v>
          </cell>
          <cell r="F1670" t="str">
            <v>RES</v>
          </cell>
          <cell r="I1670" t="str">
            <v>Second Year</v>
          </cell>
        </row>
        <row r="1671">
          <cell r="B1671">
            <v>2013</v>
          </cell>
          <cell r="D1671">
            <v>17297</v>
          </cell>
          <cell r="F1671" t="str">
            <v>RES</v>
          </cell>
          <cell r="I1671" t="str">
            <v>Second Year</v>
          </cell>
        </row>
        <row r="1672">
          <cell r="B1672">
            <v>2013</v>
          </cell>
          <cell r="D1672">
            <v>3459</v>
          </cell>
          <cell r="F1672" t="str">
            <v>RES</v>
          </cell>
          <cell r="I1672" t="str">
            <v>Second Year</v>
          </cell>
        </row>
        <row r="1673">
          <cell r="B1673">
            <v>2013</v>
          </cell>
          <cell r="D1673">
            <v>3459</v>
          </cell>
          <cell r="F1673" t="str">
            <v>RES</v>
          </cell>
          <cell r="I1673" t="str">
            <v>Second Year</v>
          </cell>
        </row>
        <row r="1674">
          <cell r="B1674">
            <v>2013</v>
          </cell>
          <cell r="D1674">
            <v>84180.14</v>
          </cell>
          <cell r="F1674" t="str">
            <v>RES</v>
          </cell>
          <cell r="I1674" t="str">
            <v>Second Year</v>
          </cell>
        </row>
        <row r="1675">
          <cell r="B1675">
            <v>2013</v>
          </cell>
          <cell r="D1675">
            <v>11376</v>
          </cell>
          <cell r="F1675" t="str">
            <v>RES</v>
          </cell>
          <cell r="I1675" t="str">
            <v>Second Year</v>
          </cell>
        </row>
        <row r="1676">
          <cell r="B1676">
            <v>2013</v>
          </cell>
          <cell r="D1676">
            <v>28439</v>
          </cell>
          <cell r="F1676" t="str">
            <v>RES</v>
          </cell>
          <cell r="I1676" t="str">
            <v>Second Year</v>
          </cell>
        </row>
        <row r="1677">
          <cell r="B1677">
            <v>2013</v>
          </cell>
          <cell r="D1677">
            <v>5688</v>
          </cell>
          <cell r="F1677" t="str">
            <v>RES</v>
          </cell>
          <cell r="I1677" t="str">
            <v>Second Year</v>
          </cell>
        </row>
        <row r="1678">
          <cell r="B1678">
            <v>2013</v>
          </cell>
          <cell r="D1678">
            <v>5688</v>
          </cell>
          <cell r="F1678" t="str">
            <v>RES</v>
          </cell>
          <cell r="I1678" t="str">
            <v>Second Year</v>
          </cell>
        </row>
        <row r="1679">
          <cell r="B1679">
            <v>2013</v>
          </cell>
          <cell r="D1679">
            <v>138403.73000000001</v>
          </cell>
          <cell r="F1679" t="str">
            <v>RES</v>
          </cell>
          <cell r="I1679" t="str">
            <v>Second Year</v>
          </cell>
        </row>
        <row r="1680">
          <cell r="B1680">
            <v>2013</v>
          </cell>
          <cell r="D1680">
            <v>7472</v>
          </cell>
          <cell r="F1680" t="str">
            <v>RES</v>
          </cell>
          <cell r="I1680" t="str">
            <v>Second Year</v>
          </cell>
        </row>
        <row r="1681">
          <cell r="B1681">
            <v>2013</v>
          </cell>
          <cell r="D1681">
            <v>18679</v>
          </cell>
          <cell r="F1681" t="str">
            <v>RES</v>
          </cell>
          <cell r="I1681" t="str">
            <v>Second Year</v>
          </cell>
        </row>
        <row r="1682">
          <cell r="B1682">
            <v>2013</v>
          </cell>
          <cell r="D1682">
            <v>3736</v>
          </cell>
          <cell r="F1682" t="str">
            <v>RES</v>
          </cell>
          <cell r="I1682" t="str">
            <v>Second Year</v>
          </cell>
        </row>
        <row r="1683">
          <cell r="B1683">
            <v>2013</v>
          </cell>
          <cell r="D1683">
            <v>3736</v>
          </cell>
          <cell r="F1683" t="str">
            <v>RES</v>
          </cell>
          <cell r="I1683" t="str">
            <v>Second Year</v>
          </cell>
        </row>
        <row r="1684">
          <cell r="B1684">
            <v>2013</v>
          </cell>
          <cell r="D1684">
            <v>90902.21</v>
          </cell>
          <cell r="F1684" t="str">
            <v>RES</v>
          </cell>
          <cell r="I1684" t="str">
            <v>Second Year</v>
          </cell>
        </row>
        <row r="1685">
          <cell r="B1685">
            <v>2013</v>
          </cell>
          <cell r="D1685">
            <v>2621</v>
          </cell>
          <cell r="F1685" t="str">
            <v>RES</v>
          </cell>
          <cell r="I1685" t="str">
            <v>Second Year</v>
          </cell>
        </row>
        <row r="1686">
          <cell r="B1686">
            <v>2013</v>
          </cell>
          <cell r="D1686">
            <v>6552</v>
          </cell>
          <cell r="F1686" t="str">
            <v>RES</v>
          </cell>
          <cell r="I1686" t="str">
            <v>Second Year</v>
          </cell>
        </row>
        <row r="1687">
          <cell r="B1687">
            <v>2013</v>
          </cell>
          <cell r="D1687">
            <v>1310</v>
          </cell>
          <cell r="F1687" t="str">
            <v>RES</v>
          </cell>
          <cell r="I1687" t="str">
            <v>Second Year</v>
          </cell>
        </row>
        <row r="1688">
          <cell r="B1688">
            <v>2013</v>
          </cell>
          <cell r="D1688">
            <v>1310</v>
          </cell>
          <cell r="F1688" t="str">
            <v>RES</v>
          </cell>
          <cell r="I1688" t="str">
            <v>Second Year</v>
          </cell>
        </row>
        <row r="1689">
          <cell r="B1689">
            <v>2013</v>
          </cell>
          <cell r="D1689">
            <v>31888.080000000002</v>
          </cell>
          <cell r="F1689" t="str">
            <v>RES</v>
          </cell>
          <cell r="I1689" t="str">
            <v>Second Year</v>
          </cell>
        </row>
        <row r="1690">
          <cell r="B1690">
            <v>2013</v>
          </cell>
          <cell r="D1690">
            <v>743</v>
          </cell>
          <cell r="F1690" t="str">
            <v>RES</v>
          </cell>
          <cell r="I1690" t="str">
            <v>Second Year</v>
          </cell>
        </row>
        <row r="1691">
          <cell r="B1691">
            <v>2013</v>
          </cell>
          <cell r="D1691">
            <v>1486</v>
          </cell>
          <cell r="F1691" t="str">
            <v>RES</v>
          </cell>
          <cell r="I1691" t="str">
            <v>Second Year</v>
          </cell>
        </row>
        <row r="1692">
          <cell r="B1692">
            <v>2013</v>
          </cell>
          <cell r="D1692">
            <v>1981</v>
          </cell>
          <cell r="F1692" t="str">
            <v>RES</v>
          </cell>
          <cell r="I1692" t="str">
            <v>Second Year</v>
          </cell>
        </row>
        <row r="1693">
          <cell r="B1693">
            <v>2013</v>
          </cell>
          <cell r="D1693">
            <v>2229</v>
          </cell>
          <cell r="F1693" t="str">
            <v>RES</v>
          </cell>
          <cell r="I1693" t="str">
            <v>Second Year</v>
          </cell>
        </row>
        <row r="1694">
          <cell r="B1694">
            <v>2013</v>
          </cell>
          <cell r="D1694">
            <v>3219</v>
          </cell>
          <cell r="F1694" t="str">
            <v>RES</v>
          </cell>
          <cell r="I1694" t="str">
            <v>Second Year</v>
          </cell>
        </row>
        <row r="1695">
          <cell r="B1695">
            <v>2013</v>
          </cell>
          <cell r="D1695">
            <v>2972</v>
          </cell>
          <cell r="F1695" t="str">
            <v>RES</v>
          </cell>
          <cell r="I1695" t="str">
            <v>Second Year</v>
          </cell>
        </row>
        <row r="1696">
          <cell r="B1696">
            <v>2013</v>
          </cell>
          <cell r="D1696">
            <v>2724</v>
          </cell>
          <cell r="F1696" t="str">
            <v>RES</v>
          </cell>
          <cell r="I1696" t="str">
            <v>Second Year</v>
          </cell>
        </row>
        <row r="1697">
          <cell r="B1697">
            <v>2013</v>
          </cell>
          <cell r="D1697">
            <v>9410.4500000000007</v>
          </cell>
          <cell r="F1697" t="str">
            <v>RES</v>
          </cell>
          <cell r="I1697" t="str">
            <v>Second Year</v>
          </cell>
        </row>
        <row r="1698">
          <cell r="B1698">
            <v>2013</v>
          </cell>
          <cell r="D1698">
            <v>3411</v>
          </cell>
          <cell r="F1698" t="str">
            <v>RES</v>
          </cell>
          <cell r="I1698" t="str">
            <v>Second Year</v>
          </cell>
        </row>
        <row r="1699">
          <cell r="B1699">
            <v>2013</v>
          </cell>
          <cell r="D1699">
            <v>6822</v>
          </cell>
          <cell r="F1699" t="str">
            <v>RES</v>
          </cell>
          <cell r="I1699" t="str">
            <v>Second Year</v>
          </cell>
        </row>
        <row r="1700">
          <cell r="B1700">
            <v>2013</v>
          </cell>
          <cell r="D1700">
            <v>9096</v>
          </cell>
          <cell r="F1700" t="str">
            <v>RES</v>
          </cell>
          <cell r="I1700" t="str">
            <v>Second Year</v>
          </cell>
        </row>
        <row r="1701">
          <cell r="B1701">
            <v>2013</v>
          </cell>
          <cell r="D1701">
            <v>10233</v>
          </cell>
          <cell r="F1701" t="str">
            <v>RES</v>
          </cell>
          <cell r="I1701" t="str">
            <v>Second Year</v>
          </cell>
        </row>
        <row r="1702">
          <cell r="B1702">
            <v>2013</v>
          </cell>
          <cell r="D1702">
            <v>14781</v>
          </cell>
          <cell r="F1702" t="str">
            <v>RES</v>
          </cell>
          <cell r="I1702" t="str">
            <v>Second Year</v>
          </cell>
        </row>
        <row r="1703">
          <cell r="B1703">
            <v>2013</v>
          </cell>
          <cell r="D1703">
            <v>13644</v>
          </cell>
          <cell r="F1703" t="str">
            <v>RES</v>
          </cell>
          <cell r="I1703" t="str">
            <v>Second Year</v>
          </cell>
        </row>
        <row r="1704">
          <cell r="B1704">
            <v>2013</v>
          </cell>
          <cell r="D1704">
            <v>12507</v>
          </cell>
          <cell r="F1704" t="str">
            <v>RES</v>
          </cell>
          <cell r="I1704" t="str">
            <v>Second Year</v>
          </cell>
        </row>
        <row r="1705">
          <cell r="B1705">
            <v>2013</v>
          </cell>
          <cell r="D1705">
            <v>43206.98</v>
          </cell>
          <cell r="F1705" t="str">
            <v>RES</v>
          </cell>
          <cell r="I1705" t="str">
            <v>Second Year</v>
          </cell>
        </row>
        <row r="1706">
          <cell r="B1706">
            <v>2013</v>
          </cell>
          <cell r="D1706">
            <v>5608</v>
          </cell>
          <cell r="F1706" t="str">
            <v>RES</v>
          </cell>
          <cell r="I1706" t="str">
            <v>Second Year</v>
          </cell>
        </row>
        <row r="1707">
          <cell r="B1707">
            <v>2013</v>
          </cell>
          <cell r="D1707">
            <v>11217</v>
          </cell>
          <cell r="F1707" t="str">
            <v>RES</v>
          </cell>
          <cell r="I1707" t="str">
            <v>Second Year</v>
          </cell>
        </row>
        <row r="1708">
          <cell r="B1708">
            <v>2013</v>
          </cell>
          <cell r="D1708">
            <v>14955</v>
          </cell>
          <cell r="F1708" t="str">
            <v>RES</v>
          </cell>
          <cell r="I1708" t="str">
            <v>Second Year</v>
          </cell>
        </row>
        <row r="1709">
          <cell r="B1709">
            <v>2013</v>
          </cell>
          <cell r="D1709">
            <v>16825</v>
          </cell>
          <cell r="F1709" t="str">
            <v>RES</v>
          </cell>
          <cell r="I1709" t="str">
            <v>Second Year</v>
          </cell>
        </row>
        <row r="1710">
          <cell r="B1710">
            <v>2013</v>
          </cell>
          <cell r="D1710">
            <v>24303</v>
          </cell>
          <cell r="F1710" t="str">
            <v>RES</v>
          </cell>
          <cell r="I1710" t="str">
            <v>Second Year</v>
          </cell>
        </row>
        <row r="1711">
          <cell r="B1711">
            <v>2013</v>
          </cell>
          <cell r="D1711">
            <v>22433</v>
          </cell>
          <cell r="F1711" t="str">
            <v>RES</v>
          </cell>
          <cell r="I1711" t="str">
            <v>Second Year</v>
          </cell>
        </row>
        <row r="1712">
          <cell r="B1712">
            <v>2013</v>
          </cell>
          <cell r="D1712">
            <v>20564</v>
          </cell>
          <cell r="F1712" t="str">
            <v>RES</v>
          </cell>
          <cell r="I1712" t="str">
            <v>Second Year</v>
          </cell>
        </row>
        <row r="1713">
          <cell r="B1713">
            <v>2013</v>
          </cell>
          <cell r="D1713">
            <v>71037.440000000002</v>
          </cell>
          <cell r="F1713" t="str">
            <v>RES</v>
          </cell>
          <cell r="I1713" t="str">
            <v>Second Year</v>
          </cell>
        </row>
        <row r="1714">
          <cell r="B1714">
            <v>2013</v>
          </cell>
          <cell r="D1714">
            <v>3683</v>
          </cell>
          <cell r="F1714" t="str">
            <v>RES</v>
          </cell>
          <cell r="I1714" t="str">
            <v>Second Year</v>
          </cell>
        </row>
        <row r="1715">
          <cell r="B1715">
            <v>2013</v>
          </cell>
          <cell r="D1715">
            <v>7367</v>
          </cell>
          <cell r="F1715" t="str">
            <v>RES</v>
          </cell>
          <cell r="I1715" t="str">
            <v>Second Year</v>
          </cell>
        </row>
        <row r="1716">
          <cell r="B1716">
            <v>2013</v>
          </cell>
          <cell r="D1716">
            <v>9823</v>
          </cell>
          <cell r="F1716" t="str">
            <v>RES</v>
          </cell>
          <cell r="I1716" t="str">
            <v>Second Year</v>
          </cell>
        </row>
        <row r="1717">
          <cell r="B1717">
            <v>2013</v>
          </cell>
          <cell r="D1717">
            <v>11050</v>
          </cell>
          <cell r="F1717" t="str">
            <v>RES</v>
          </cell>
          <cell r="I1717" t="str">
            <v>Second Year</v>
          </cell>
        </row>
        <row r="1718">
          <cell r="B1718">
            <v>2013</v>
          </cell>
          <cell r="D1718">
            <v>15962</v>
          </cell>
          <cell r="F1718" t="str">
            <v>RES</v>
          </cell>
          <cell r="I1718" t="str">
            <v>Second Year</v>
          </cell>
        </row>
        <row r="1719">
          <cell r="B1719">
            <v>2013</v>
          </cell>
          <cell r="D1719">
            <v>14734</v>
          </cell>
          <cell r="F1719" t="str">
            <v>RES</v>
          </cell>
          <cell r="I1719" t="str">
            <v>Second Year</v>
          </cell>
        </row>
        <row r="1720">
          <cell r="B1720">
            <v>2013</v>
          </cell>
          <cell r="D1720">
            <v>13506</v>
          </cell>
          <cell r="F1720" t="str">
            <v>RES</v>
          </cell>
          <cell r="I1720" t="str">
            <v>Second Year</v>
          </cell>
        </row>
        <row r="1721">
          <cell r="B1721">
            <v>2013</v>
          </cell>
          <cell r="D1721">
            <v>46658.2</v>
          </cell>
          <cell r="F1721" t="str">
            <v>RES</v>
          </cell>
          <cell r="I1721" t="str">
            <v>Second Year</v>
          </cell>
        </row>
        <row r="1722">
          <cell r="B1722">
            <v>2013</v>
          </cell>
          <cell r="D1722">
            <v>1292</v>
          </cell>
          <cell r="F1722" t="str">
            <v>RES</v>
          </cell>
          <cell r="I1722" t="str">
            <v>Second Year</v>
          </cell>
        </row>
        <row r="1723">
          <cell r="B1723">
            <v>2013</v>
          </cell>
          <cell r="D1723">
            <v>2584</v>
          </cell>
          <cell r="F1723" t="str">
            <v>RES</v>
          </cell>
          <cell r="I1723" t="str">
            <v>Second Year</v>
          </cell>
        </row>
        <row r="1724">
          <cell r="B1724">
            <v>2013</v>
          </cell>
          <cell r="D1724">
            <v>3446</v>
          </cell>
          <cell r="F1724" t="str">
            <v>RES</v>
          </cell>
          <cell r="I1724" t="str">
            <v>Second Year</v>
          </cell>
        </row>
        <row r="1725">
          <cell r="B1725">
            <v>2013</v>
          </cell>
          <cell r="D1725">
            <v>3876</v>
          </cell>
          <cell r="F1725" t="str">
            <v>RES</v>
          </cell>
          <cell r="I1725" t="str">
            <v>Second Year</v>
          </cell>
        </row>
        <row r="1726">
          <cell r="B1726">
            <v>2013</v>
          </cell>
          <cell r="D1726">
            <v>5599</v>
          </cell>
          <cell r="F1726" t="str">
            <v>RES</v>
          </cell>
          <cell r="I1726" t="str">
            <v>Second Year</v>
          </cell>
        </row>
        <row r="1727">
          <cell r="B1727">
            <v>2013</v>
          </cell>
          <cell r="D1727">
            <v>5168</v>
          </cell>
          <cell r="F1727" t="str">
            <v>RES</v>
          </cell>
          <cell r="I1727" t="str">
            <v>Second Year</v>
          </cell>
        </row>
        <row r="1728">
          <cell r="B1728">
            <v>2013</v>
          </cell>
          <cell r="D1728">
            <v>4738</v>
          </cell>
          <cell r="F1728" t="str">
            <v>RES</v>
          </cell>
          <cell r="I1728" t="str">
            <v>Second Year</v>
          </cell>
        </row>
        <row r="1729">
          <cell r="B1729">
            <v>2013</v>
          </cell>
          <cell r="D1729">
            <v>16367.01</v>
          </cell>
          <cell r="F1729" t="str">
            <v>RES</v>
          </cell>
          <cell r="I1729" t="str">
            <v>Second Year</v>
          </cell>
        </row>
        <row r="1730">
          <cell r="B1730">
            <v>2013</v>
          </cell>
          <cell r="D1730">
            <v>7709</v>
          </cell>
          <cell r="F1730" t="str">
            <v>RES</v>
          </cell>
          <cell r="I1730" t="str">
            <v>Second Year</v>
          </cell>
        </row>
        <row r="1731">
          <cell r="B1731">
            <v>2013</v>
          </cell>
          <cell r="D1731">
            <v>30834.11</v>
          </cell>
          <cell r="F1731" t="str">
            <v>RES</v>
          </cell>
          <cell r="I1731" t="str">
            <v>Second Year</v>
          </cell>
        </row>
        <row r="1732">
          <cell r="B1732">
            <v>2013</v>
          </cell>
          <cell r="D1732">
            <v>13657</v>
          </cell>
          <cell r="F1732" t="str">
            <v>RES</v>
          </cell>
          <cell r="I1732" t="str">
            <v>Second Year</v>
          </cell>
        </row>
        <row r="1733">
          <cell r="B1733">
            <v>2013</v>
          </cell>
          <cell r="D1733">
            <v>54627.41</v>
          </cell>
          <cell r="F1733" t="str">
            <v>RES</v>
          </cell>
          <cell r="I1733" t="str">
            <v>Second Year</v>
          </cell>
        </row>
        <row r="1734">
          <cell r="B1734">
            <v>2013</v>
          </cell>
          <cell r="D1734">
            <v>22454</v>
          </cell>
          <cell r="F1734" t="str">
            <v>RES</v>
          </cell>
          <cell r="I1734" t="str">
            <v>Second Year</v>
          </cell>
        </row>
        <row r="1735">
          <cell r="B1735">
            <v>2013</v>
          </cell>
          <cell r="D1735">
            <v>89816.39</v>
          </cell>
          <cell r="F1735" t="str">
            <v>RES</v>
          </cell>
          <cell r="I1735" t="str">
            <v>Second Year</v>
          </cell>
        </row>
        <row r="1736">
          <cell r="B1736">
            <v>2013</v>
          </cell>
          <cell r="D1736">
            <v>14748</v>
          </cell>
          <cell r="F1736" t="str">
            <v>RES</v>
          </cell>
          <cell r="I1736" t="str">
            <v>Second Year</v>
          </cell>
        </row>
        <row r="1737">
          <cell r="B1737">
            <v>2013</v>
          </cell>
          <cell r="D1737">
            <v>58990.84</v>
          </cell>
          <cell r="F1737" t="str">
            <v>RES</v>
          </cell>
          <cell r="I1737" t="str">
            <v>Second Year</v>
          </cell>
        </row>
        <row r="1738">
          <cell r="B1738">
            <v>2013</v>
          </cell>
          <cell r="D1738">
            <v>5173</v>
          </cell>
          <cell r="F1738" t="str">
            <v>RES</v>
          </cell>
          <cell r="I1738" t="str">
            <v>Second Year</v>
          </cell>
        </row>
        <row r="1739">
          <cell r="B1739">
            <v>2013</v>
          </cell>
          <cell r="D1739">
            <v>20693.18</v>
          </cell>
          <cell r="F1739" t="str">
            <v>RES</v>
          </cell>
          <cell r="I1739" t="str">
            <v>Second Year</v>
          </cell>
        </row>
        <row r="1740">
          <cell r="B1740">
            <v>2013</v>
          </cell>
          <cell r="D1740">
            <v>83289.94</v>
          </cell>
          <cell r="F1740" t="str">
            <v>RES</v>
          </cell>
          <cell r="I1740" t="str">
            <v>Second Year</v>
          </cell>
        </row>
        <row r="1741">
          <cell r="B1741">
            <v>2013</v>
          </cell>
          <cell r="D1741">
            <v>147559.54999999999</v>
          </cell>
          <cell r="F1741" t="str">
            <v>RES</v>
          </cell>
          <cell r="I1741" t="str">
            <v>Second Year</v>
          </cell>
        </row>
        <row r="1742">
          <cell r="B1742">
            <v>2013</v>
          </cell>
          <cell r="D1742">
            <v>242611.3</v>
          </cell>
          <cell r="F1742" t="str">
            <v>RES</v>
          </cell>
          <cell r="I1742" t="str">
            <v>Second Year</v>
          </cell>
        </row>
        <row r="1743">
          <cell r="B1743">
            <v>2013</v>
          </cell>
          <cell r="D1743">
            <v>159346.32999999999</v>
          </cell>
          <cell r="F1743" t="str">
            <v>RES</v>
          </cell>
          <cell r="I1743" t="str">
            <v>Second Year</v>
          </cell>
        </row>
        <row r="1744">
          <cell r="B1744">
            <v>2013</v>
          </cell>
          <cell r="D1744">
            <v>55895.66</v>
          </cell>
          <cell r="F1744" t="str">
            <v>RES</v>
          </cell>
          <cell r="I1744" t="str">
            <v>Second Year</v>
          </cell>
        </row>
        <row r="1745">
          <cell r="B1745">
            <v>2013</v>
          </cell>
          <cell r="D1745">
            <v>69118</v>
          </cell>
          <cell r="F1745" t="str">
            <v>RES</v>
          </cell>
          <cell r="I1745" t="str">
            <v>Second Year</v>
          </cell>
        </row>
        <row r="1746">
          <cell r="B1746">
            <v>2013</v>
          </cell>
          <cell r="D1746">
            <v>69118</v>
          </cell>
          <cell r="F1746" t="str">
            <v>RES</v>
          </cell>
          <cell r="I1746" t="str">
            <v>Second Year</v>
          </cell>
        </row>
        <row r="1747">
          <cell r="B1747">
            <v>2013</v>
          </cell>
          <cell r="D1747">
            <v>490113.25</v>
          </cell>
          <cell r="F1747" t="str">
            <v>RES</v>
          </cell>
          <cell r="I1747" t="str">
            <v>Second Year</v>
          </cell>
        </row>
        <row r="1748">
          <cell r="B1748">
            <v>2013</v>
          </cell>
          <cell r="D1748">
            <v>22491</v>
          </cell>
          <cell r="F1748" t="str">
            <v>RES</v>
          </cell>
          <cell r="I1748" t="str">
            <v>Second Year</v>
          </cell>
        </row>
        <row r="1749">
          <cell r="B1749">
            <v>2013</v>
          </cell>
          <cell r="D1749">
            <v>22491</v>
          </cell>
          <cell r="F1749" t="str">
            <v>RES</v>
          </cell>
          <cell r="I1749" t="str">
            <v>Second Year</v>
          </cell>
        </row>
        <row r="1750">
          <cell r="B1750">
            <v>2013</v>
          </cell>
          <cell r="D1750">
            <v>159481.22</v>
          </cell>
          <cell r="F1750" t="str">
            <v>RES</v>
          </cell>
          <cell r="I1750" t="str">
            <v>Second Year</v>
          </cell>
        </row>
        <row r="1751">
          <cell r="B1751">
            <v>2013</v>
          </cell>
          <cell r="D1751">
            <v>36979</v>
          </cell>
          <cell r="F1751" t="str">
            <v>RES</v>
          </cell>
          <cell r="I1751" t="str">
            <v>Second Year</v>
          </cell>
        </row>
        <row r="1752">
          <cell r="B1752">
            <v>2013</v>
          </cell>
          <cell r="D1752">
            <v>36979</v>
          </cell>
          <cell r="F1752" t="str">
            <v>RES</v>
          </cell>
          <cell r="I1752" t="str">
            <v>Second Year</v>
          </cell>
        </row>
        <row r="1753">
          <cell r="B1753">
            <v>2013</v>
          </cell>
          <cell r="D1753">
            <v>262211.96000000002</v>
          </cell>
          <cell r="F1753" t="str">
            <v>RES</v>
          </cell>
          <cell r="I1753" t="str">
            <v>Second Year</v>
          </cell>
        </row>
        <row r="1754">
          <cell r="B1754">
            <v>2013</v>
          </cell>
          <cell r="D1754">
            <v>24287</v>
          </cell>
          <cell r="F1754" t="str">
            <v>RES</v>
          </cell>
          <cell r="I1754" t="str">
            <v>Second Year</v>
          </cell>
        </row>
        <row r="1755">
          <cell r="B1755">
            <v>2013</v>
          </cell>
          <cell r="D1755">
            <v>24287</v>
          </cell>
          <cell r="F1755" t="str">
            <v>RES</v>
          </cell>
          <cell r="I1755" t="str">
            <v>Second Year</v>
          </cell>
        </row>
        <row r="1756">
          <cell r="B1756">
            <v>2013</v>
          </cell>
          <cell r="D1756">
            <v>172221.36</v>
          </cell>
          <cell r="F1756" t="str">
            <v>RES</v>
          </cell>
          <cell r="I1756" t="str">
            <v>Second Year</v>
          </cell>
        </row>
        <row r="1757">
          <cell r="B1757">
            <v>2013</v>
          </cell>
          <cell r="D1757">
            <v>8520</v>
          </cell>
          <cell r="F1757" t="str">
            <v>RES</v>
          </cell>
          <cell r="I1757" t="str">
            <v>Second Year</v>
          </cell>
        </row>
        <row r="1758">
          <cell r="B1758">
            <v>2013</v>
          </cell>
          <cell r="D1758">
            <v>8520</v>
          </cell>
          <cell r="F1758" t="str">
            <v>RES</v>
          </cell>
          <cell r="I1758" t="str">
            <v>Second Year</v>
          </cell>
        </row>
        <row r="1759">
          <cell r="B1759">
            <v>2013</v>
          </cell>
          <cell r="D1759">
            <v>60410.81</v>
          </cell>
          <cell r="F1759" t="str">
            <v>RES</v>
          </cell>
          <cell r="I1759" t="str">
            <v>Second Year</v>
          </cell>
        </row>
        <row r="1760">
          <cell r="B1760">
            <v>2013</v>
          </cell>
          <cell r="D1760">
            <v>104</v>
          </cell>
          <cell r="F1760" t="str">
            <v>RES</v>
          </cell>
          <cell r="I1760" t="str">
            <v>Second Year</v>
          </cell>
        </row>
        <row r="1761">
          <cell r="B1761">
            <v>2013</v>
          </cell>
          <cell r="D1761">
            <v>533</v>
          </cell>
          <cell r="F1761" t="str">
            <v>RES</v>
          </cell>
          <cell r="I1761" t="str">
            <v>Second Year</v>
          </cell>
        </row>
        <row r="1762">
          <cell r="B1762">
            <v>2013</v>
          </cell>
          <cell r="D1762">
            <v>78</v>
          </cell>
          <cell r="F1762" t="str">
            <v>RES</v>
          </cell>
          <cell r="I1762" t="str">
            <v>Second Year</v>
          </cell>
        </row>
        <row r="1763">
          <cell r="B1763">
            <v>2013</v>
          </cell>
          <cell r="D1763">
            <v>286</v>
          </cell>
          <cell r="F1763" t="str">
            <v>RES</v>
          </cell>
          <cell r="I1763" t="str">
            <v>Second Year</v>
          </cell>
        </row>
        <row r="1764">
          <cell r="B1764">
            <v>2013</v>
          </cell>
          <cell r="D1764">
            <v>78</v>
          </cell>
          <cell r="F1764" t="str">
            <v>RES</v>
          </cell>
          <cell r="I1764" t="str">
            <v>Second Year</v>
          </cell>
        </row>
        <row r="1765">
          <cell r="B1765">
            <v>2013</v>
          </cell>
          <cell r="D1765">
            <v>78</v>
          </cell>
          <cell r="F1765" t="str">
            <v>RES</v>
          </cell>
          <cell r="I1765" t="str">
            <v>Second Year</v>
          </cell>
        </row>
        <row r="1766">
          <cell r="B1766">
            <v>2013</v>
          </cell>
          <cell r="D1766">
            <v>144.11000000000001</v>
          </cell>
          <cell r="F1766" t="str">
            <v>RES</v>
          </cell>
          <cell r="I1766" t="str">
            <v>Second Year</v>
          </cell>
        </row>
        <row r="1767">
          <cell r="B1767">
            <v>2013</v>
          </cell>
          <cell r="D1767">
            <v>5558</v>
          </cell>
          <cell r="F1767" t="str">
            <v>RES</v>
          </cell>
          <cell r="I1767" t="str">
            <v>Second Year</v>
          </cell>
        </row>
        <row r="1768">
          <cell r="B1768">
            <v>2013</v>
          </cell>
          <cell r="D1768">
            <v>28484</v>
          </cell>
          <cell r="F1768" t="str">
            <v>RES</v>
          </cell>
          <cell r="I1768" t="str">
            <v>Second Year</v>
          </cell>
        </row>
        <row r="1769">
          <cell r="B1769">
            <v>2013</v>
          </cell>
          <cell r="D1769">
            <v>4168</v>
          </cell>
          <cell r="F1769" t="str">
            <v>RES</v>
          </cell>
          <cell r="I1769" t="str">
            <v>Second Year</v>
          </cell>
        </row>
        <row r="1770">
          <cell r="B1770">
            <v>2013</v>
          </cell>
          <cell r="D1770">
            <v>15284</v>
          </cell>
          <cell r="F1770" t="str">
            <v>RES</v>
          </cell>
          <cell r="I1770" t="str">
            <v>Second Year</v>
          </cell>
        </row>
        <row r="1771">
          <cell r="B1771">
            <v>2013</v>
          </cell>
          <cell r="D1771">
            <v>4168</v>
          </cell>
          <cell r="F1771" t="str">
            <v>RES</v>
          </cell>
          <cell r="I1771" t="str">
            <v>Second Year</v>
          </cell>
        </row>
        <row r="1772">
          <cell r="B1772">
            <v>2013</v>
          </cell>
          <cell r="D1772">
            <v>4168</v>
          </cell>
          <cell r="F1772" t="str">
            <v>RES</v>
          </cell>
          <cell r="I1772" t="str">
            <v>Second Year</v>
          </cell>
        </row>
        <row r="1773">
          <cell r="B1773">
            <v>2013</v>
          </cell>
          <cell r="D1773">
            <v>7642.11</v>
          </cell>
          <cell r="F1773" t="str">
            <v>RES</v>
          </cell>
          <cell r="I1773" t="str">
            <v>Second Year</v>
          </cell>
        </row>
        <row r="1774">
          <cell r="B1774">
            <v>2013</v>
          </cell>
          <cell r="D1774">
            <v>9138</v>
          </cell>
          <cell r="F1774" t="str">
            <v>RES</v>
          </cell>
          <cell r="I1774" t="str">
            <v>Second Year</v>
          </cell>
        </row>
        <row r="1775">
          <cell r="B1775">
            <v>2013</v>
          </cell>
          <cell r="D1775">
            <v>46832</v>
          </cell>
          <cell r="F1775" t="str">
            <v>RES</v>
          </cell>
          <cell r="I1775" t="str">
            <v>Second Year</v>
          </cell>
        </row>
        <row r="1776">
          <cell r="B1776">
            <v>2013</v>
          </cell>
          <cell r="D1776">
            <v>6853</v>
          </cell>
          <cell r="F1776" t="str">
            <v>RES</v>
          </cell>
          <cell r="I1776" t="str">
            <v>Second Year</v>
          </cell>
        </row>
        <row r="1777">
          <cell r="B1777">
            <v>2013</v>
          </cell>
          <cell r="D1777">
            <v>25129</v>
          </cell>
          <cell r="F1777" t="str">
            <v>RES</v>
          </cell>
          <cell r="I1777" t="str">
            <v>Second Year</v>
          </cell>
        </row>
        <row r="1778">
          <cell r="B1778">
            <v>2013</v>
          </cell>
          <cell r="D1778">
            <v>6853</v>
          </cell>
          <cell r="F1778" t="str">
            <v>RES</v>
          </cell>
          <cell r="I1778" t="str">
            <v>Second Year</v>
          </cell>
        </row>
        <row r="1779">
          <cell r="B1779">
            <v>2013</v>
          </cell>
          <cell r="D1779">
            <v>6853</v>
          </cell>
          <cell r="F1779" t="str">
            <v>RES</v>
          </cell>
          <cell r="I1779" t="str">
            <v>Second Year</v>
          </cell>
        </row>
        <row r="1780">
          <cell r="B1780">
            <v>2013</v>
          </cell>
          <cell r="D1780">
            <v>12565.18</v>
          </cell>
          <cell r="F1780" t="str">
            <v>RES</v>
          </cell>
          <cell r="I1780" t="str">
            <v>Second Year</v>
          </cell>
        </row>
        <row r="1781">
          <cell r="B1781">
            <v>2013</v>
          </cell>
          <cell r="D1781">
            <v>6002</v>
          </cell>
          <cell r="F1781" t="str">
            <v>RES</v>
          </cell>
          <cell r="I1781" t="str">
            <v>Second Year</v>
          </cell>
        </row>
        <row r="1782">
          <cell r="B1782">
            <v>2013</v>
          </cell>
          <cell r="D1782">
            <v>30759</v>
          </cell>
          <cell r="F1782" t="str">
            <v>RES</v>
          </cell>
          <cell r="I1782" t="str">
            <v>Second Year</v>
          </cell>
        </row>
        <row r="1783">
          <cell r="B1783">
            <v>2013</v>
          </cell>
          <cell r="D1783">
            <v>4501</v>
          </cell>
          <cell r="F1783" t="str">
            <v>RES</v>
          </cell>
          <cell r="I1783" t="str">
            <v>Second Year</v>
          </cell>
        </row>
        <row r="1784">
          <cell r="B1784">
            <v>2013</v>
          </cell>
          <cell r="D1784">
            <v>16505</v>
          </cell>
          <cell r="F1784" t="str">
            <v>RES</v>
          </cell>
          <cell r="I1784" t="str">
            <v>Second Year</v>
          </cell>
        </row>
        <row r="1785">
          <cell r="B1785">
            <v>2013</v>
          </cell>
          <cell r="D1785">
            <v>4501</v>
          </cell>
          <cell r="F1785" t="str">
            <v>RES</v>
          </cell>
          <cell r="I1785" t="str">
            <v>Second Year</v>
          </cell>
        </row>
        <row r="1786">
          <cell r="B1786">
            <v>2013</v>
          </cell>
          <cell r="D1786">
            <v>4501</v>
          </cell>
          <cell r="F1786" t="str">
            <v>RES</v>
          </cell>
          <cell r="I1786" t="str">
            <v>Second Year</v>
          </cell>
        </row>
        <row r="1787">
          <cell r="B1787">
            <v>2013</v>
          </cell>
          <cell r="D1787">
            <v>8252.42</v>
          </cell>
          <cell r="F1787" t="str">
            <v>RES</v>
          </cell>
          <cell r="I1787" t="str">
            <v>Second Year</v>
          </cell>
        </row>
        <row r="1788">
          <cell r="B1788">
            <v>2013</v>
          </cell>
          <cell r="D1788">
            <v>2105</v>
          </cell>
          <cell r="F1788" t="str">
            <v>RES</v>
          </cell>
          <cell r="I1788" t="str">
            <v>Second Year</v>
          </cell>
        </row>
        <row r="1789">
          <cell r="B1789">
            <v>2013</v>
          </cell>
          <cell r="D1789">
            <v>10790</v>
          </cell>
          <cell r="F1789" t="str">
            <v>RES</v>
          </cell>
          <cell r="I1789" t="str">
            <v>Second Year</v>
          </cell>
        </row>
        <row r="1790">
          <cell r="B1790">
            <v>2013</v>
          </cell>
          <cell r="D1790">
            <v>1579</v>
          </cell>
          <cell r="F1790" t="str">
            <v>RES</v>
          </cell>
          <cell r="I1790" t="str">
            <v>Second Year</v>
          </cell>
        </row>
        <row r="1791">
          <cell r="B1791">
            <v>2013</v>
          </cell>
          <cell r="D1791">
            <v>5790</v>
          </cell>
          <cell r="F1791" t="str">
            <v>RES</v>
          </cell>
          <cell r="I1791" t="str">
            <v>Second Year</v>
          </cell>
        </row>
        <row r="1792">
          <cell r="B1792">
            <v>2013</v>
          </cell>
          <cell r="D1792">
            <v>1579</v>
          </cell>
          <cell r="F1792" t="str">
            <v>RES</v>
          </cell>
          <cell r="I1792" t="str">
            <v>Second Year</v>
          </cell>
        </row>
        <row r="1793">
          <cell r="B1793">
            <v>2013</v>
          </cell>
          <cell r="D1793">
            <v>1579</v>
          </cell>
          <cell r="F1793" t="str">
            <v>RES</v>
          </cell>
          <cell r="I1793" t="str">
            <v>Second Year</v>
          </cell>
        </row>
        <row r="1794">
          <cell r="B1794">
            <v>2013</v>
          </cell>
          <cell r="D1794">
            <v>2894.08</v>
          </cell>
          <cell r="F1794" t="str">
            <v>RES</v>
          </cell>
          <cell r="I1794" t="str">
            <v>Second Year</v>
          </cell>
        </row>
        <row r="1795">
          <cell r="B1795">
            <v>2013</v>
          </cell>
          <cell r="D1795">
            <v>13528</v>
          </cell>
          <cell r="F1795" t="str">
            <v>RES</v>
          </cell>
          <cell r="I1795" t="str">
            <v>Second Year</v>
          </cell>
        </row>
        <row r="1796">
          <cell r="B1796">
            <v>2013</v>
          </cell>
          <cell r="D1796">
            <v>23790</v>
          </cell>
          <cell r="F1796" t="str">
            <v>RES</v>
          </cell>
          <cell r="I1796" t="str">
            <v>Second Year</v>
          </cell>
        </row>
        <row r="1797">
          <cell r="B1797">
            <v>2013</v>
          </cell>
          <cell r="D1797">
            <v>9329.9699999999993</v>
          </cell>
          <cell r="F1797" t="str">
            <v>RES</v>
          </cell>
          <cell r="I1797" t="str">
            <v>Second Year</v>
          </cell>
        </row>
        <row r="1798">
          <cell r="B1798">
            <v>2013</v>
          </cell>
          <cell r="D1798">
            <v>23967</v>
          </cell>
          <cell r="F1798" t="str">
            <v>RES</v>
          </cell>
          <cell r="I1798" t="str">
            <v>Second Year</v>
          </cell>
        </row>
        <row r="1799">
          <cell r="B1799">
            <v>2013</v>
          </cell>
          <cell r="D1799">
            <v>42148</v>
          </cell>
          <cell r="F1799" t="str">
            <v>RES</v>
          </cell>
          <cell r="I1799" t="str">
            <v>Second Year</v>
          </cell>
        </row>
        <row r="1800">
          <cell r="B1800">
            <v>2013</v>
          </cell>
          <cell r="D1800">
            <v>16528.28</v>
          </cell>
          <cell r="F1800" t="str">
            <v>RES</v>
          </cell>
          <cell r="I1800" t="str">
            <v>Second Year</v>
          </cell>
        </row>
        <row r="1801">
          <cell r="B1801">
            <v>2013</v>
          </cell>
          <cell r="D1801">
            <v>39405</v>
          </cell>
          <cell r="F1801" t="str">
            <v>RES</v>
          </cell>
          <cell r="I1801" t="str">
            <v>Second Year</v>
          </cell>
        </row>
        <row r="1802">
          <cell r="B1802">
            <v>2013</v>
          </cell>
          <cell r="D1802">
            <v>69298</v>
          </cell>
          <cell r="F1802" t="str">
            <v>RES</v>
          </cell>
          <cell r="I1802" t="str">
            <v>Second Year</v>
          </cell>
        </row>
        <row r="1803">
          <cell r="B1803">
            <v>2013</v>
          </cell>
          <cell r="D1803">
            <v>27175.65</v>
          </cell>
          <cell r="F1803" t="str">
            <v>RES</v>
          </cell>
          <cell r="I1803" t="str">
            <v>Second Year</v>
          </cell>
        </row>
        <row r="1804">
          <cell r="B1804">
            <v>2013</v>
          </cell>
          <cell r="D1804">
            <v>25881</v>
          </cell>
          <cell r="F1804" t="str">
            <v>RES</v>
          </cell>
          <cell r="I1804" t="str">
            <v>Second Year</v>
          </cell>
        </row>
        <row r="1805">
          <cell r="B1805">
            <v>2013</v>
          </cell>
          <cell r="D1805">
            <v>45515</v>
          </cell>
          <cell r="F1805" t="str">
            <v>RES</v>
          </cell>
          <cell r="I1805" t="str">
            <v>Second Year</v>
          </cell>
        </row>
        <row r="1806">
          <cell r="B1806">
            <v>2013</v>
          </cell>
          <cell r="D1806">
            <v>17848.669999999998</v>
          </cell>
          <cell r="F1806" t="str">
            <v>RES</v>
          </cell>
          <cell r="I1806" t="str">
            <v>Second Year</v>
          </cell>
        </row>
        <row r="1807">
          <cell r="B1807">
            <v>2013</v>
          </cell>
          <cell r="D1807">
            <v>9079</v>
          </cell>
          <cell r="F1807" t="str">
            <v>RES</v>
          </cell>
          <cell r="I1807" t="str">
            <v>Second Year</v>
          </cell>
        </row>
        <row r="1808">
          <cell r="B1808">
            <v>2013</v>
          </cell>
          <cell r="D1808">
            <v>15966</v>
          </cell>
          <cell r="F1808" t="str">
            <v>RES</v>
          </cell>
          <cell r="I1808" t="str">
            <v>Second Year</v>
          </cell>
        </row>
        <row r="1809">
          <cell r="B1809">
            <v>2013</v>
          </cell>
          <cell r="D1809">
            <v>6260.33</v>
          </cell>
          <cell r="F1809" t="str">
            <v>RES</v>
          </cell>
          <cell r="I1809" t="str">
            <v>Second Year</v>
          </cell>
        </row>
        <row r="1810">
          <cell r="B1810">
            <v>2013</v>
          </cell>
          <cell r="D1810">
            <v>504</v>
          </cell>
          <cell r="F1810" t="str">
            <v>RES</v>
          </cell>
          <cell r="I1810" t="str">
            <v>Second Year</v>
          </cell>
        </row>
        <row r="1811">
          <cell r="B1811">
            <v>2013</v>
          </cell>
          <cell r="D1811">
            <v>24712.19</v>
          </cell>
          <cell r="F1811" t="str">
            <v>RES</v>
          </cell>
          <cell r="I1811" t="str">
            <v>Second Year</v>
          </cell>
        </row>
        <row r="1812">
          <cell r="B1812">
            <v>2013</v>
          </cell>
          <cell r="D1812">
            <v>2316</v>
          </cell>
          <cell r="F1812" t="str">
            <v>RES</v>
          </cell>
          <cell r="I1812" t="str">
            <v>Second Year</v>
          </cell>
        </row>
        <row r="1813">
          <cell r="B1813">
            <v>2013</v>
          </cell>
          <cell r="D1813">
            <v>113459.04</v>
          </cell>
          <cell r="F1813" t="str">
            <v>RES</v>
          </cell>
          <cell r="I1813" t="str">
            <v>Second Year</v>
          </cell>
        </row>
        <row r="1814">
          <cell r="B1814">
            <v>2013</v>
          </cell>
          <cell r="D1814">
            <v>3807</v>
          </cell>
          <cell r="F1814" t="str">
            <v>RES</v>
          </cell>
          <cell r="I1814" t="str">
            <v>Second Year</v>
          </cell>
        </row>
        <row r="1815">
          <cell r="B1815">
            <v>2013</v>
          </cell>
          <cell r="D1815">
            <v>186545.52</v>
          </cell>
          <cell r="F1815" t="str">
            <v>RES</v>
          </cell>
          <cell r="I1815" t="str">
            <v>Second Year</v>
          </cell>
        </row>
        <row r="1816">
          <cell r="B1816">
            <v>2013</v>
          </cell>
          <cell r="D1816">
            <v>2500</v>
          </cell>
          <cell r="F1816" t="str">
            <v>RES</v>
          </cell>
          <cell r="I1816" t="str">
            <v>Second Year</v>
          </cell>
        </row>
        <row r="1817">
          <cell r="B1817">
            <v>2013</v>
          </cell>
          <cell r="D1817">
            <v>122522.93</v>
          </cell>
          <cell r="F1817" t="str">
            <v>RES</v>
          </cell>
          <cell r="I1817" t="str">
            <v>Second Year</v>
          </cell>
        </row>
        <row r="1818">
          <cell r="B1818">
            <v>2013</v>
          </cell>
          <cell r="D1818">
            <v>877</v>
          </cell>
          <cell r="F1818" t="str">
            <v>RES</v>
          </cell>
          <cell r="I1818" t="str">
            <v>Second Year</v>
          </cell>
        </row>
        <row r="1819">
          <cell r="B1819">
            <v>2013</v>
          </cell>
          <cell r="D1819">
            <v>42978.67</v>
          </cell>
          <cell r="F1819" t="str">
            <v>RES</v>
          </cell>
          <cell r="I1819" t="str">
            <v>Second Year</v>
          </cell>
        </row>
        <row r="1820">
          <cell r="B1820">
            <v>2013</v>
          </cell>
          <cell r="D1820">
            <v>21873.119999999999</v>
          </cell>
          <cell r="F1820" t="str">
            <v>RES</v>
          </cell>
          <cell r="I1820" t="str">
            <v>Second Year</v>
          </cell>
        </row>
        <row r="1821">
          <cell r="B1821">
            <v>2013</v>
          </cell>
          <cell r="D1821">
            <v>38751.22</v>
          </cell>
          <cell r="F1821" t="str">
            <v>RES</v>
          </cell>
          <cell r="I1821" t="str">
            <v>Second Year</v>
          </cell>
        </row>
        <row r="1822">
          <cell r="B1822">
            <v>2013</v>
          </cell>
          <cell r="D1822">
            <v>63713.16</v>
          </cell>
          <cell r="F1822" t="str">
            <v>RES</v>
          </cell>
          <cell r="I1822" t="str">
            <v>Second Year</v>
          </cell>
        </row>
        <row r="1823">
          <cell r="B1823">
            <v>2013</v>
          </cell>
          <cell r="D1823">
            <v>41846.6</v>
          </cell>
          <cell r="F1823" t="str">
            <v>RES</v>
          </cell>
          <cell r="I1823" t="str">
            <v>Second Year</v>
          </cell>
        </row>
        <row r="1824">
          <cell r="B1824">
            <v>2013</v>
          </cell>
          <cell r="D1824">
            <v>14678.99</v>
          </cell>
          <cell r="F1824" t="str">
            <v>RES</v>
          </cell>
          <cell r="I1824" t="str">
            <v>Second Year</v>
          </cell>
        </row>
        <row r="1825">
          <cell r="B1825">
            <v>2013</v>
          </cell>
          <cell r="D1825">
            <v>465460.03</v>
          </cell>
          <cell r="F1825" t="str">
            <v>MF</v>
          </cell>
          <cell r="I1825" t="str">
            <v>Second Year</v>
          </cell>
        </row>
        <row r="1826">
          <cell r="B1826">
            <v>2013</v>
          </cell>
          <cell r="D1826">
            <v>151459.49</v>
          </cell>
          <cell r="F1826" t="str">
            <v>MF</v>
          </cell>
          <cell r="I1826" t="str">
            <v>Second Year</v>
          </cell>
        </row>
        <row r="1827">
          <cell r="B1827">
            <v>2013</v>
          </cell>
          <cell r="D1827">
            <v>249023.42</v>
          </cell>
          <cell r="F1827" t="str">
            <v>MF</v>
          </cell>
          <cell r="I1827" t="str">
            <v>Second Year</v>
          </cell>
        </row>
        <row r="1828">
          <cell r="B1828">
            <v>2013</v>
          </cell>
          <cell r="D1828">
            <v>163557.79</v>
          </cell>
          <cell r="F1828" t="str">
            <v>MF</v>
          </cell>
          <cell r="I1828" t="str">
            <v>Second Year</v>
          </cell>
        </row>
        <row r="1829">
          <cell r="B1829">
            <v>2013</v>
          </cell>
          <cell r="D1829">
            <v>57372.959999999999</v>
          </cell>
          <cell r="F1829" t="str">
            <v>MF</v>
          </cell>
          <cell r="I1829" t="str">
            <v>Second Year</v>
          </cell>
        </row>
        <row r="1830">
          <cell r="B1830">
            <v>2013</v>
          </cell>
          <cell r="D1830">
            <v>4021</v>
          </cell>
          <cell r="F1830" t="str">
            <v>RES</v>
          </cell>
          <cell r="I1830" t="str">
            <v>Second Year</v>
          </cell>
        </row>
        <row r="1831">
          <cell r="B1831">
            <v>2013</v>
          </cell>
          <cell r="D1831">
            <v>3467</v>
          </cell>
          <cell r="F1831" t="str">
            <v>RES</v>
          </cell>
          <cell r="I1831" t="str">
            <v>Second Year</v>
          </cell>
        </row>
        <row r="1832">
          <cell r="B1832">
            <v>2013</v>
          </cell>
          <cell r="D1832">
            <v>6378.41</v>
          </cell>
          <cell r="F1832" t="str">
            <v>RES</v>
          </cell>
          <cell r="I1832" t="str">
            <v>Second Year</v>
          </cell>
        </row>
        <row r="1833">
          <cell r="B1833">
            <v>2013</v>
          </cell>
          <cell r="D1833">
            <v>18656</v>
          </cell>
          <cell r="F1833" t="str">
            <v>RES</v>
          </cell>
          <cell r="I1833" t="str">
            <v>Second Year</v>
          </cell>
        </row>
        <row r="1834">
          <cell r="B1834">
            <v>2013</v>
          </cell>
          <cell r="D1834">
            <v>16083</v>
          </cell>
          <cell r="F1834" t="str">
            <v>RES</v>
          </cell>
          <cell r="I1834" t="str">
            <v>Second Year</v>
          </cell>
        </row>
        <row r="1835">
          <cell r="B1835">
            <v>2013</v>
          </cell>
          <cell r="D1835">
            <v>29592.28</v>
          </cell>
          <cell r="F1835" t="str">
            <v>RES</v>
          </cell>
          <cell r="I1835" t="str">
            <v>Second Year</v>
          </cell>
        </row>
        <row r="1836">
          <cell r="B1836">
            <v>2013</v>
          </cell>
          <cell r="D1836">
            <v>30674</v>
          </cell>
          <cell r="F1836" t="str">
            <v>RES</v>
          </cell>
          <cell r="I1836" t="str">
            <v>Second Year</v>
          </cell>
        </row>
        <row r="1837">
          <cell r="B1837">
            <v>2013</v>
          </cell>
          <cell r="D1837">
            <v>26443</v>
          </cell>
          <cell r="F1837" t="str">
            <v>RES</v>
          </cell>
          <cell r="I1837" t="str">
            <v>Second Year</v>
          </cell>
        </row>
        <row r="1838">
          <cell r="B1838">
            <v>2013</v>
          </cell>
          <cell r="D1838">
            <v>48653.84</v>
          </cell>
          <cell r="F1838" t="str">
            <v>RES</v>
          </cell>
          <cell r="I1838" t="str">
            <v>Second Year</v>
          </cell>
        </row>
        <row r="1839">
          <cell r="B1839">
            <v>2013</v>
          </cell>
          <cell r="D1839">
            <v>20146</v>
          </cell>
          <cell r="F1839" t="str">
            <v>RES</v>
          </cell>
          <cell r="I1839" t="str">
            <v>Second Year</v>
          </cell>
        </row>
        <row r="1840">
          <cell r="B1840">
            <v>2013</v>
          </cell>
          <cell r="D1840">
            <v>17367</v>
          </cell>
          <cell r="F1840" t="str">
            <v>RES</v>
          </cell>
          <cell r="I1840" t="str">
            <v>Second Year</v>
          </cell>
        </row>
        <row r="1841">
          <cell r="B1841">
            <v>2013</v>
          </cell>
          <cell r="D1841">
            <v>31956.95</v>
          </cell>
          <cell r="F1841" t="str">
            <v>RES</v>
          </cell>
          <cell r="I1841" t="str">
            <v>Second Year</v>
          </cell>
        </row>
        <row r="1842">
          <cell r="B1842">
            <v>2013</v>
          </cell>
          <cell r="D1842">
            <v>7067</v>
          </cell>
          <cell r="F1842" t="str">
            <v>RES</v>
          </cell>
          <cell r="I1842" t="str">
            <v>Second Year</v>
          </cell>
        </row>
        <row r="1843">
          <cell r="B1843">
            <v>2013</v>
          </cell>
          <cell r="D1843">
            <v>6092</v>
          </cell>
          <cell r="F1843" t="str">
            <v>RES</v>
          </cell>
          <cell r="I1843" t="str">
            <v>Second Year</v>
          </cell>
        </row>
        <row r="1844">
          <cell r="B1844">
            <v>2013</v>
          </cell>
          <cell r="D1844">
            <v>11209.73</v>
          </cell>
          <cell r="F1844" t="str">
            <v>RES</v>
          </cell>
          <cell r="I1844" t="str">
            <v>Second Year</v>
          </cell>
        </row>
        <row r="1845">
          <cell r="B1845">
            <v>2013</v>
          </cell>
          <cell r="D1845">
            <v>239.38</v>
          </cell>
          <cell r="F1845" t="str">
            <v>CASH PREPAYMENT</v>
          </cell>
          <cell r="I1845" t="str">
            <v>Second Year</v>
          </cell>
        </row>
        <row r="1846">
          <cell r="B1846">
            <v>2013</v>
          </cell>
          <cell r="D1846">
            <v>1099.07</v>
          </cell>
          <cell r="F1846" t="str">
            <v>CASH PREPAYMENT</v>
          </cell>
          <cell r="I1846" t="str">
            <v>Second Year</v>
          </cell>
        </row>
        <row r="1847">
          <cell r="B1847">
            <v>2013</v>
          </cell>
          <cell r="D1847">
            <v>1807.05</v>
          </cell>
          <cell r="F1847" t="str">
            <v>CASH PREPAYMENT</v>
          </cell>
          <cell r="I1847" t="str">
            <v>Second Year</v>
          </cell>
        </row>
        <row r="1848">
          <cell r="B1848">
            <v>2013</v>
          </cell>
          <cell r="D1848">
            <v>1186.8699999999999</v>
          </cell>
          <cell r="F1848" t="str">
            <v>CASH PREPAYMENT</v>
          </cell>
          <cell r="I1848" t="str">
            <v>Second Year</v>
          </cell>
        </row>
        <row r="1849">
          <cell r="B1849">
            <v>2013</v>
          </cell>
          <cell r="D1849">
            <v>416.33</v>
          </cell>
          <cell r="F1849" t="str">
            <v>CASH PREPAYMENT</v>
          </cell>
          <cell r="I1849" t="str">
            <v>Second Year</v>
          </cell>
        </row>
        <row r="1850">
          <cell r="B1850">
            <v>2013</v>
          </cell>
          <cell r="D1850">
            <v>215024.67</v>
          </cell>
          <cell r="F1850" t="str">
            <v>CASH PREPAYMENT</v>
          </cell>
          <cell r="I1850" t="str">
            <v>Second Year</v>
          </cell>
        </row>
        <row r="1851">
          <cell r="B1851">
            <v>2013</v>
          </cell>
          <cell r="D1851">
            <v>69968.47</v>
          </cell>
          <cell r="F1851" t="str">
            <v>CASH PREPAYMENT</v>
          </cell>
          <cell r="I1851" t="str">
            <v>Second Year</v>
          </cell>
        </row>
        <row r="1852">
          <cell r="B1852">
            <v>2013</v>
          </cell>
          <cell r="D1852">
            <v>115039.26</v>
          </cell>
          <cell r="F1852" t="str">
            <v>CASH PREPAYMENT</v>
          </cell>
          <cell r="I1852" t="str">
            <v>Second Year</v>
          </cell>
        </row>
        <row r="1853">
          <cell r="B1853">
            <v>2013</v>
          </cell>
          <cell r="D1853">
            <v>75557.42</v>
          </cell>
          <cell r="F1853" t="str">
            <v>CASH PREPAYMENT</v>
          </cell>
          <cell r="I1853" t="str">
            <v>Second Year</v>
          </cell>
        </row>
        <row r="1854">
          <cell r="B1854">
            <v>2013</v>
          </cell>
          <cell r="D1854">
            <v>26504.11</v>
          </cell>
          <cell r="F1854" t="str">
            <v>CASH PREPAYMENT</v>
          </cell>
          <cell r="I1854" t="str">
            <v>Second Year</v>
          </cell>
        </row>
        <row r="1855">
          <cell r="B1855">
            <v>2014</v>
          </cell>
          <cell r="D1855">
            <v>61</v>
          </cell>
          <cell r="F1855" t="str">
            <v>RES</v>
          </cell>
          <cell r="I1855" t="str">
            <v>First Year</v>
          </cell>
        </row>
        <row r="1856">
          <cell r="B1856">
            <v>2014</v>
          </cell>
          <cell r="D1856">
            <v>135</v>
          </cell>
          <cell r="F1856" t="str">
            <v>RES</v>
          </cell>
          <cell r="I1856" t="str">
            <v>First Year</v>
          </cell>
        </row>
        <row r="1857">
          <cell r="B1857">
            <v>2014</v>
          </cell>
          <cell r="D1857">
            <v>3277</v>
          </cell>
          <cell r="F1857" t="str">
            <v>RES</v>
          </cell>
          <cell r="I1857" t="str">
            <v>First Year</v>
          </cell>
        </row>
        <row r="1858">
          <cell r="B1858">
            <v>2014</v>
          </cell>
          <cell r="D1858">
            <v>7208</v>
          </cell>
          <cell r="F1858" t="str">
            <v>RES</v>
          </cell>
          <cell r="I1858" t="str">
            <v>First Year</v>
          </cell>
        </row>
        <row r="1859">
          <cell r="B1859">
            <v>2014</v>
          </cell>
          <cell r="D1859">
            <v>5387</v>
          </cell>
          <cell r="F1859" t="str">
            <v>RES</v>
          </cell>
          <cell r="I1859" t="str">
            <v>First Year</v>
          </cell>
        </row>
        <row r="1860">
          <cell r="B1860">
            <v>2014</v>
          </cell>
          <cell r="D1860">
            <v>11851</v>
          </cell>
          <cell r="F1860" t="str">
            <v>RES</v>
          </cell>
          <cell r="I1860" t="str">
            <v>First Year</v>
          </cell>
        </row>
        <row r="1861">
          <cell r="B1861">
            <v>2014</v>
          </cell>
          <cell r="D1861">
            <v>3538</v>
          </cell>
          <cell r="F1861" t="str">
            <v>RES</v>
          </cell>
          <cell r="I1861" t="str">
            <v>First Year</v>
          </cell>
        </row>
        <row r="1862">
          <cell r="B1862">
            <v>2014</v>
          </cell>
          <cell r="D1862">
            <v>7784</v>
          </cell>
          <cell r="F1862" t="str">
            <v>RES</v>
          </cell>
          <cell r="I1862" t="str">
            <v>First Year</v>
          </cell>
        </row>
        <row r="1863">
          <cell r="B1863">
            <v>2014</v>
          </cell>
          <cell r="D1863">
            <v>1241</v>
          </cell>
          <cell r="F1863" t="str">
            <v>RES</v>
          </cell>
          <cell r="I1863" t="str">
            <v>First Year</v>
          </cell>
        </row>
        <row r="1864">
          <cell r="B1864">
            <v>2014</v>
          </cell>
          <cell r="D1864">
            <v>2730</v>
          </cell>
          <cell r="F1864" t="str">
            <v>RES</v>
          </cell>
          <cell r="I1864" t="str">
            <v>First Year</v>
          </cell>
        </row>
        <row r="1865">
          <cell r="B1865">
            <v>2014</v>
          </cell>
          <cell r="D1865">
            <v>672</v>
          </cell>
          <cell r="F1865" t="str">
            <v>RES</v>
          </cell>
          <cell r="I1865" t="str">
            <v>First Year</v>
          </cell>
        </row>
        <row r="1866">
          <cell r="B1866">
            <v>2014</v>
          </cell>
          <cell r="D1866">
            <v>1597</v>
          </cell>
          <cell r="F1866" t="str">
            <v>RES</v>
          </cell>
          <cell r="I1866" t="str">
            <v>First Year</v>
          </cell>
        </row>
        <row r="1867">
          <cell r="B1867">
            <v>2014</v>
          </cell>
          <cell r="D1867">
            <v>2521</v>
          </cell>
          <cell r="F1867" t="str">
            <v>RES</v>
          </cell>
          <cell r="I1867" t="str">
            <v>First Year</v>
          </cell>
        </row>
        <row r="1868">
          <cell r="B1868">
            <v>2014</v>
          </cell>
          <cell r="D1868">
            <v>3118</v>
          </cell>
          <cell r="F1868" t="str">
            <v>RES</v>
          </cell>
          <cell r="I1868" t="str">
            <v>First Year</v>
          </cell>
        </row>
        <row r="1869">
          <cell r="B1869">
            <v>2014</v>
          </cell>
          <cell r="D1869">
            <v>7406</v>
          </cell>
          <cell r="F1869" t="str">
            <v>RES</v>
          </cell>
          <cell r="I1869" t="str">
            <v>First Year</v>
          </cell>
        </row>
        <row r="1870">
          <cell r="B1870">
            <v>2014</v>
          </cell>
          <cell r="D1870">
            <v>11694</v>
          </cell>
          <cell r="F1870" t="str">
            <v>RES</v>
          </cell>
          <cell r="I1870" t="str">
            <v>First Year</v>
          </cell>
        </row>
        <row r="1871">
          <cell r="B1871">
            <v>2014</v>
          </cell>
          <cell r="D1871">
            <v>5127</v>
          </cell>
          <cell r="F1871" t="str">
            <v>RES</v>
          </cell>
          <cell r="I1871" t="str">
            <v>First Year</v>
          </cell>
        </row>
        <row r="1872">
          <cell r="B1872">
            <v>2014</v>
          </cell>
          <cell r="D1872">
            <v>12177</v>
          </cell>
          <cell r="F1872" t="str">
            <v>RES</v>
          </cell>
          <cell r="I1872" t="str">
            <v>First Year</v>
          </cell>
        </row>
        <row r="1873">
          <cell r="B1873">
            <v>2014</v>
          </cell>
          <cell r="D1873">
            <v>19226</v>
          </cell>
          <cell r="F1873" t="str">
            <v>RES</v>
          </cell>
          <cell r="I1873" t="str">
            <v>First Year</v>
          </cell>
        </row>
        <row r="1874">
          <cell r="B1874">
            <v>2014</v>
          </cell>
          <cell r="D1874">
            <v>3367</v>
          </cell>
          <cell r="F1874" t="str">
            <v>RES</v>
          </cell>
          <cell r="I1874" t="str">
            <v>First Year</v>
          </cell>
        </row>
        <row r="1875">
          <cell r="B1875">
            <v>2014</v>
          </cell>
          <cell r="D1875">
            <v>7997</v>
          </cell>
          <cell r="F1875" t="str">
            <v>RES</v>
          </cell>
          <cell r="I1875" t="str">
            <v>First Year</v>
          </cell>
        </row>
        <row r="1876">
          <cell r="B1876">
            <v>2014</v>
          </cell>
          <cell r="D1876">
            <v>12628</v>
          </cell>
          <cell r="F1876" t="str">
            <v>RES</v>
          </cell>
          <cell r="I1876" t="str">
            <v>First Year</v>
          </cell>
        </row>
        <row r="1877">
          <cell r="B1877">
            <v>2014</v>
          </cell>
          <cell r="D1877">
            <v>1181</v>
          </cell>
          <cell r="F1877" t="str">
            <v>RES</v>
          </cell>
          <cell r="I1877" t="str">
            <v>First Year</v>
          </cell>
        </row>
        <row r="1878">
          <cell r="B1878">
            <v>2014</v>
          </cell>
          <cell r="D1878">
            <v>2805</v>
          </cell>
          <cell r="F1878" t="str">
            <v>RES</v>
          </cell>
          <cell r="I1878" t="str">
            <v>First Year</v>
          </cell>
        </row>
        <row r="1879">
          <cell r="B1879">
            <v>2014</v>
          </cell>
          <cell r="D1879">
            <v>4429</v>
          </cell>
          <cell r="F1879" t="str">
            <v>RES</v>
          </cell>
          <cell r="I1879" t="str">
            <v>First Year</v>
          </cell>
        </row>
        <row r="1880">
          <cell r="B1880">
            <v>2014</v>
          </cell>
          <cell r="D1880">
            <v>668</v>
          </cell>
          <cell r="F1880" t="str">
            <v>RES</v>
          </cell>
          <cell r="I1880" t="str">
            <v>First Year</v>
          </cell>
        </row>
        <row r="1881">
          <cell r="B1881">
            <v>2014</v>
          </cell>
          <cell r="D1881">
            <v>3069</v>
          </cell>
          <cell r="F1881" t="str">
            <v>RES</v>
          </cell>
          <cell r="I1881" t="str">
            <v>First Year</v>
          </cell>
        </row>
        <row r="1882">
          <cell r="B1882">
            <v>2014</v>
          </cell>
          <cell r="D1882">
            <v>5045</v>
          </cell>
          <cell r="F1882" t="str">
            <v>RES</v>
          </cell>
          <cell r="I1882" t="str">
            <v>First Year</v>
          </cell>
        </row>
        <row r="1883">
          <cell r="B1883">
            <v>2014</v>
          </cell>
          <cell r="D1883">
            <v>3313</v>
          </cell>
          <cell r="F1883" t="str">
            <v>RES</v>
          </cell>
          <cell r="I1883" t="str">
            <v>First Year</v>
          </cell>
        </row>
        <row r="1884">
          <cell r="B1884">
            <v>2014</v>
          </cell>
          <cell r="D1884">
            <v>1162</v>
          </cell>
          <cell r="F1884" t="str">
            <v>RES</v>
          </cell>
          <cell r="I1884" t="str">
            <v>First Year</v>
          </cell>
        </row>
        <row r="1885">
          <cell r="B1885">
            <v>2014</v>
          </cell>
          <cell r="D1885">
            <v>15430</v>
          </cell>
          <cell r="F1885" t="str">
            <v>RES</v>
          </cell>
          <cell r="I1885" t="str">
            <v>First Year</v>
          </cell>
        </row>
        <row r="1886">
          <cell r="B1886">
            <v>2014</v>
          </cell>
          <cell r="D1886">
            <v>30860</v>
          </cell>
          <cell r="F1886" t="str">
            <v>RES</v>
          </cell>
          <cell r="I1886" t="str">
            <v>First Year</v>
          </cell>
        </row>
        <row r="1887">
          <cell r="B1887">
            <v>2014</v>
          </cell>
          <cell r="D1887">
            <v>5021</v>
          </cell>
          <cell r="F1887" t="str">
            <v>RES</v>
          </cell>
          <cell r="I1887" t="str">
            <v>First Year</v>
          </cell>
        </row>
        <row r="1888">
          <cell r="B1888">
            <v>2014</v>
          </cell>
          <cell r="D1888">
            <v>10042</v>
          </cell>
          <cell r="F1888" t="str">
            <v>RES</v>
          </cell>
          <cell r="I1888" t="str">
            <v>First Year</v>
          </cell>
        </row>
        <row r="1889">
          <cell r="B1889">
            <v>2014</v>
          </cell>
          <cell r="D1889">
            <v>8255</v>
          </cell>
          <cell r="F1889" t="str">
            <v>RES</v>
          </cell>
          <cell r="I1889" t="str">
            <v>First Year</v>
          </cell>
        </row>
        <row r="1890">
          <cell r="B1890">
            <v>2014</v>
          </cell>
          <cell r="D1890">
            <v>16510</v>
          </cell>
          <cell r="F1890" t="str">
            <v>RES</v>
          </cell>
          <cell r="I1890" t="str">
            <v>First Year</v>
          </cell>
        </row>
        <row r="1891">
          <cell r="B1891">
            <v>2014</v>
          </cell>
          <cell r="D1891">
            <v>5422</v>
          </cell>
          <cell r="F1891" t="str">
            <v>RES</v>
          </cell>
          <cell r="I1891" t="str">
            <v>First Year</v>
          </cell>
        </row>
        <row r="1892">
          <cell r="B1892">
            <v>2014</v>
          </cell>
          <cell r="D1892">
            <v>10844</v>
          </cell>
          <cell r="F1892" t="str">
            <v>RES</v>
          </cell>
          <cell r="I1892" t="str">
            <v>First Year</v>
          </cell>
        </row>
        <row r="1893">
          <cell r="B1893">
            <v>2014</v>
          </cell>
          <cell r="D1893">
            <v>1902</v>
          </cell>
          <cell r="F1893" t="str">
            <v>RES</v>
          </cell>
          <cell r="I1893" t="str">
            <v>First Year</v>
          </cell>
        </row>
        <row r="1894">
          <cell r="B1894">
            <v>2014</v>
          </cell>
          <cell r="D1894">
            <v>3804</v>
          </cell>
          <cell r="F1894" t="str">
            <v>RES</v>
          </cell>
          <cell r="I1894" t="str">
            <v>First Year</v>
          </cell>
        </row>
        <row r="1895">
          <cell r="B1895">
            <v>2014</v>
          </cell>
          <cell r="D1895">
            <v>793</v>
          </cell>
          <cell r="F1895" t="str">
            <v>RES</v>
          </cell>
          <cell r="I1895" t="str">
            <v>First Year</v>
          </cell>
        </row>
        <row r="1896">
          <cell r="B1896">
            <v>2014</v>
          </cell>
          <cell r="D1896">
            <v>3679</v>
          </cell>
          <cell r="F1896" t="str">
            <v>RES</v>
          </cell>
          <cell r="I1896" t="str">
            <v>First Year</v>
          </cell>
        </row>
        <row r="1897">
          <cell r="B1897">
            <v>2014</v>
          </cell>
          <cell r="D1897">
            <v>6049</v>
          </cell>
          <cell r="F1897" t="str">
            <v>RES</v>
          </cell>
          <cell r="I1897" t="str">
            <v>First Year</v>
          </cell>
        </row>
        <row r="1898">
          <cell r="B1898">
            <v>2014</v>
          </cell>
          <cell r="D1898">
            <v>3973</v>
          </cell>
          <cell r="F1898" t="str">
            <v>RES</v>
          </cell>
          <cell r="I1898" t="str">
            <v>First Year</v>
          </cell>
        </row>
        <row r="1899">
          <cell r="B1899">
            <v>2014</v>
          </cell>
          <cell r="D1899">
            <v>1394</v>
          </cell>
          <cell r="F1899" t="str">
            <v>RES</v>
          </cell>
          <cell r="I1899" t="str">
            <v>First Year</v>
          </cell>
        </row>
        <row r="1900">
          <cell r="B1900">
            <v>2014</v>
          </cell>
          <cell r="D1900">
            <v>787</v>
          </cell>
          <cell r="F1900" t="str">
            <v>RES</v>
          </cell>
          <cell r="I1900" t="str">
            <v>First Year</v>
          </cell>
        </row>
        <row r="1901">
          <cell r="B1901">
            <v>2014</v>
          </cell>
          <cell r="D1901">
            <v>3650</v>
          </cell>
          <cell r="F1901" t="str">
            <v>RES</v>
          </cell>
          <cell r="I1901" t="str">
            <v>First Year</v>
          </cell>
        </row>
        <row r="1902">
          <cell r="B1902">
            <v>2014</v>
          </cell>
          <cell r="D1902">
            <v>6001</v>
          </cell>
          <cell r="F1902" t="str">
            <v>RES</v>
          </cell>
          <cell r="I1902" t="str">
            <v>First Year</v>
          </cell>
        </row>
        <row r="1903">
          <cell r="B1903">
            <v>2014</v>
          </cell>
          <cell r="D1903">
            <v>3941</v>
          </cell>
          <cell r="F1903" t="str">
            <v>RES</v>
          </cell>
          <cell r="I1903" t="str">
            <v>First Year</v>
          </cell>
        </row>
        <row r="1904">
          <cell r="B1904">
            <v>2014</v>
          </cell>
          <cell r="D1904">
            <v>1382</v>
          </cell>
          <cell r="F1904" t="str">
            <v>RES</v>
          </cell>
          <cell r="I1904" t="str">
            <v>First Year</v>
          </cell>
        </row>
        <row r="1905">
          <cell r="B1905">
            <v>2014</v>
          </cell>
          <cell r="D1905">
            <v>7759</v>
          </cell>
          <cell r="F1905" t="str">
            <v>RES</v>
          </cell>
          <cell r="I1905" t="str">
            <v>First Year</v>
          </cell>
        </row>
        <row r="1906">
          <cell r="B1906">
            <v>2014</v>
          </cell>
          <cell r="D1906">
            <v>13748</v>
          </cell>
          <cell r="F1906" t="str">
            <v>RES</v>
          </cell>
          <cell r="I1906" t="str">
            <v>First Year</v>
          </cell>
        </row>
        <row r="1907">
          <cell r="B1907">
            <v>2014</v>
          </cell>
          <cell r="D1907">
            <v>22602</v>
          </cell>
          <cell r="F1907" t="str">
            <v>RES</v>
          </cell>
          <cell r="I1907" t="str">
            <v>First Year</v>
          </cell>
        </row>
        <row r="1908">
          <cell r="B1908">
            <v>2014</v>
          </cell>
          <cell r="D1908">
            <v>14845</v>
          </cell>
          <cell r="F1908" t="str">
            <v>RES</v>
          </cell>
          <cell r="I1908" t="str">
            <v>First Year</v>
          </cell>
        </row>
        <row r="1909">
          <cell r="B1909">
            <v>2014</v>
          </cell>
          <cell r="D1909">
            <v>5207</v>
          </cell>
          <cell r="F1909" t="str">
            <v>RES</v>
          </cell>
          <cell r="I1909" t="str">
            <v>First Year</v>
          </cell>
        </row>
        <row r="1910">
          <cell r="B1910">
            <v>2014</v>
          </cell>
          <cell r="D1910">
            <v>1239.82</v>
          </cell>
          <cell r="F1910" t="str">
            <v>MF</v>
          </cell>
          <cell r="I1910" t="str">
            <v>First Year</v>
          </cell>
        </row>
        <row r="1911">
          <cell r="B1911">
            <v>2014</v>
          </cell>
          <cell r="D1911">
            <v>66269.83</v>
          </cell>
          <cell r="F1911" t="str">
            <v>MF</v>
          </cell>
          <cell r="I1911" t="str">
            <v>First Year</v>
          </cell>
        </row>
        <row r="1912">
          <cell r="B1912">
            <v>2014</v>
          </cell>
          <cell r="D1912">
            <v>108953.58</v>
          </cell>
          <cell r="F1912" t="str">
            <v>MF</v>
          </cell>
          <cell r="I1912" t="str">
            <v>First Year</v>
          </cell>
        </row>
        <row r="1913">
          <cell r="B1913">
            <v>2014</v>
          </cell>
          <cell r="D1913">
            <v>71560.23</v>
          </cell>
          <cell r="F1913" t="str">
            <v>MF</v>
          </cell>
          <cell r="I1913" t="str">
            <v>First Year</v>
          </cell>
        </row>
        <row r="1914">
          <cell r="B1914">
            <v>2014</v>
          </cell>
          <cell r="D1914">
            <v>25101.82</v>
          </cell>
          <cell r="F1914" t="str">
            <v>MF</v>
          </cell>
          <cell r="I1914" t="str">
            <v>First Year</v>
          </cell>
        </row>
        <row r="1915">
          <cell r="B1915">
            <v>2014</v>
          </cell>
          <cell r="D1915">
            <v>9005.4</v>
          </cell>
          <cell r="F1915" t="str">
            <v>CASH PREPAYMENT</v>
          </cell>
          <cell r="I1915" t="str">
            <v>First Year</v>
          </cell>
        </row>
        <row r="1916">
          <cell r="B1916">
            <v>2014</v>
          </cell>
          <cell r="D1916">
            <v>15954.3</v>
          </cell>
          <cell r="F1916" t="str">
            <v>CASH PREPAYMENT</v>
          </cell>
          <cell r="I1916" t="str">
            <v>First Year</v>
          </cell>
        </row>
        <row r="1917">
          <cell r="B1917">
            <v>2014</v>
          </cell>
          <cell r="D1917">
            <v>26231.4</v>
          </cell>
          <cell r="F1917" t="str">
            <v>CASH PREPAYMENT</v>
          </cell>
          <cell r="I1917" t="str">
            <v>First Year</v>
          </cell>
        </row>
        <row r="1918">
          <cell r="B1918">
            <v>2014</v>
          </cell>
          <cell r="D1918">
            <v>17228.7</v>
          </cell>
          <cell r="F1918" t="str">
            <v>CASH PREPAYMENT</v>
          </cell>
          <cell r="I1918" t="str">
            <v>First Year</v>
          </cell>
        </row>
        <row r="1919">
          <cell r="B1919">
            <v>2014</v>
          </cell>
          <cell r="D1919">
            <v>6043.5</v>
          </cell>
          <cell r="F1919" t="str">
            <v>CASH PREPAYMENT</v>
          </cell>
          <cell r="I1919" t="str">
            <v>First Year</v>
          </cell>
        </row>
        <row r="1920">
          <cell r="B1920">
            <v>2014</v>
          </cell>
          <cell r="D1920">
            <v>8710.42</v>
          </cell>
          <cell r="F1920" t="str">
            <v>CASH PREPAYMENT</v>
          </cell>
          <cell r="I1920" t="str">
            <v>First Year</v>
          </cell>
        </row>
        <row r="1921">
          <cell r="B1921">
            <v>2014</v>
          </cell>
          <cell r="D1921">
            <v>39992.11</v>
          </cell>
          <cell r="F1921" t="str">
            <v>CASH PREPAYMENT</v>
          </cell>
          <cell r="I1921" t="str">
            <v>First Year</v>
          </cell>
        </row>
        <row r="1922">
          <cell r="B1922">
            <v>2014</v>
          </cell>
          <cell r="D1922">
            <v>65753.38</v>
          </cell>
          <cell r="F1922" t="str">
            <v>CASH PREPAYMENT</v>
          </cell>
          <cell r="I1922" t="str">
            <v>First Year</v>
          </cell>
        </row>
        <row r="1923">
          <cell r="B1923">
            <v>2014</v>
          </cell>
          <cell r="D1923">
            <v>43186.61</v>
          </cell>
          <cell r="F1923" t="str">
            <v>CASH PREPAYMENT</v>
          </cell>
          <cell r="I1923" t="str">
            <v>First Year</v>
          </cell>
        </row>
        <row r="1924">
          <cell r="B1924">
            <v>2014</v>
          </cell>
          <cell r="D1924">
            <v>15149.04</v>
          </cell>
          <cell r="F1924" t="str">
            <v>CASH PREPAYMENT</v>
          </cell>
          <cell r="I1924" t="str">
            <v>First Year</v>
          </cell>
        </row>
        <row r="1925">
          <cell r="B1925">
            <v>2014</v>
          </cell>
          <cell r="D1925">
            <v>3867.47</v>
          </cell>
          <cell r="F1925" t="str">
            <v>CASH PREPAYMENT</v>
          </cell>
          <cell r="I1925" t="str">
            <v>First Year</v>
          </cell>
        </row>
        <row r="1926">
          <cell r="B1926">
            <v>2014</v>
          </cell>
          <cell r="D1926">
            <v>17940.95</v>
          </cell>
          <cell r="F1926" t="str">
            <v>CASH PREPAYMENT</v>
          </cell>
          <cell r="I1926" t="str">
            <v>First Year</v>
          </cell>
        </row>
        <row r="1927">
          <cell r="B1927">
            <v>2014</v>
          </cell>
          <cell r="D1927">
            <v>29496.54</v>
          </cell>
          <cell r="F1927" t="str">
            <v>CASH PREPAYMENT</v>
          </cell>
          <cell r="I1927" t="str">
            <v>First Year</v>
          </cell>
        </row>
        <row r="1928">
          <cell r="B1928">
            <v>2014</v>
          </cell>
          <cell r="D1928">
            <v>19373.2</v>
          </cell>
          <cell r="F1928" t="str">
            <v>CASH PREPAYMENT</v>
          </cell>
          <cell r="I1928" t="str">
            <v>First Year</v>
          </cell>
        </row>
        <row r="1929">
          <cell r="B1929">
            <v>2014</v>
          </cell>
          <cell r="D1929">
            <v>6795.71</v>
          </cell>
          <cell r="F1929" t="str">
            <v>CASH PREPAYMENT</v>
          </cell>
          <cell r="I1929" t="str">
            <v>First Year</v>
          </cell>
        </row>
        <row r="1930">
          <cell r="B1930">
            <v>2014</v>
          </cell>
          <cell r="D1930">
            <v>637.27</v>
          </cell>
          <cell r="F1930" t="str">
            <v>CASH PREPAYMENT</v>
          </cell>
          <cell r="I1930" t="str">
            <v>First Year</v>
          </cell>
        </row>
        <row r="1931">
          <cell r="B1931">
            <v>2014</v>
          </cell>
          <cell r="D1931">
            <v>34062.58</v>
          </cell>
          <cell r="F1931" t="str">
            <v>CASH PREPAYMENT</v>
          </cell>
          <cell r="I1931" t="str">
            <v>First Year</v>
          </cell>
        </row>
        <row r="1932">
          <cell r="B1932">
            <v>2014</v>
          </cell>
          <cell r="D1932">
            <v>56001.97</v>
          </cell>
          <cell r="F1932" t="str">
            <v>CASH PREPAYMENT</v>
          </cell>
          <cell r="I1932" t="str">
            <v>First Year</v>
          </cell>
        </row>
        <row r="1933">
          <cell r="B1933">
            <v>2014</v>
          </cell>
          <cell r="D1933">
            <v>36781.839999999997</v>
          </cell>
          <cell r="F1933" t="str">
            <v>CASH PREPAYMENT</v>
          </cell>
          <cell r="I1933" t="str">
            <v>First Year</v>
          </cell>
        </row>
        <row r="1934">
          <cell r="B1934">
            <v>2014</v>
          </cell>
          <cell r="D1934">
            <v>12902.29</v>
          </cell>
          <cell r="F1934" t="str">
            <v>CASH PREPAYMENT</v>
          </cell>
          <cell r="I1934" t="str">
            <v>First Year</v>
          </cell>
        </row>
        <row r="1935">
          <cell r="B1935">
            <v>2014</v>
          </cell>
          <cell r="D1935">
            <v>20181.5</v>
          </cell>
          <cell r="F1935" t="str">
            <v>CASH PREPAYMENT</v>
          </cell>
          <cell r="I1935" t="str">
            <v>First Year</v>
          </cell>
        </row>
        <row r="1936">
          <cell r="B1936">
            <v>2014</v>
          </cell>
          <cell r="D1936">
            <v>35755.800000000003</v>
          </cell>
          <cell r="F1936" t="str">
            <v>CASH PREPAYMENT</v>
          </cell>
          <cell r="I1936" t="str">
            <v>First Year</v>
          </cell>
        </row>
        <row r="1937">
          <cell r="B1937">
            <v>2014</v>
          </cell>
          <cell r="D1937">
            <v>58785.78</v>
          </cell>
          <cell r="F1937" t="str">
            <v>CASH PREPAYMENT</v>
          </cell>
          <cell r="I1937" t="str">
            <v>First Year</v>
          </cell>
        </row>
        <row r="1938">
          <cell r="B1938">
            <v>2014</v>
          </cell>
          <cell r="D1938">
            <v>38610.230000000003</v>
          </cell>
          <cell r="F1938" t="str">
            <v>CASH PREPAYMENT</v>
          </cell>
          <cell r="I1938" t="str">
            <v>First Year</v>
          </cell>
        </row>
        <row r="1939">
          <cell r="B1939">
            <v>2014</v>
          </cell>
          <cell r="D1939">
            <v>13543.66</v>
          </cell>
          <cell r="F1939" t="str">
            <v>CASH PREPAYMENT</v>
          </cell>
          <cell r="I1939" t="str">
            <v>First Year</v>
          </cell>
        </row>
        <row r="1940">
          <cell r="B1940">
            <v>2014</v>
          </cell>
          <cell r="D1940">
            <v>364.97</v>
          </cell>
          <cell r="F1940" t="str">
            <v>CASH PREPAYMENT</v>
          </cell>
          <cell r="I1940" t="str">
            <v>First Year</v>
          </cell>
        </row>
        <row r="1941">
          <cell r="B1941">
            <v>2014</v>
          </cell>
          <cell r="D1941">
            <v>19508.080000000002</v>
          </cell>
          <cell r="F1941" t="str">
            <v>CASH PREPAYMENT</v>
          </cell>
          <cell r="I1941" t="str">
            <v>First Year</v>
          </cell>
        </row>
        <row r="1942">
          <cell r="B1942">
            <v>2014</v>
          </cell>
          <cell r="D1942">
            <v>32073.05</v>
          </cell>
          <cell r="F1942" t="str">
            <v>CASH PREPAYMENT</v>
          </cell>
          <cell r="I1942" t="str">
            <v>First Year</v>
          </cell>
        </row>
        <row r="1943">
          <cell r="B1943">
            <v>2014</v>
          </cell>
          <cell r="D1943">
            <v>21065.43</v>
          </cell>
          <cell r="F1943" t="str">
            <v>CASH PREPAYMENT</v>
          </cell>
          <cell r="I1943" t="str">
            <v>First Year</v>
          </cell>
        </row>
        <row r="1944">
          <cell r="B1944">
            <v>2014</v>
          </cell>
          <cell r="D1944">
            <v>7389.31</v>
          </cell>
          <cell r="F1944" t="str">
            <v>CASH PREPAYMENT</v>
          </cell>
          <cell r="I1944" t="str">
            <v>First Year</v>
          </cell>
        </row>
        <row r="1945">
          <cell r="B1945">
            <v>2014</v>
          </cell>
          <cell r="D1945">
            <v>969117.49</v>
          </cell>
          <cell r="F1945" t="str">
            <v>CASH PREPAYMENT</v>
          </cell>
          <cell r="I1945" t="str">
            <v>First Year</v>
          </cell>
        </row>
        <row r="1946">
          <cell r="B1946">
            <v>2014</v>
          </cell>
          <cell r="D1946">
            <v>315353.59000000003</v>
          </cell>
          <cell r="F1946" t="str">
            <v>CASH PREPAYMENT</v>
          </cell>
          <cell r="I1946" t="str">
            <v>First Year</v>
          </cell>
        </row>
        <row r="1947">
          <cell r="B1947">
            <v>2014</v>
          </cell>
          <cell r="D1947">
            <v>518469.81</v>
          </cell>
          <cell r="F1947" t="str">
            <v>CASH PREPAYMENT</v>
          </cell>
          <cell r="I1947" t="str">
            <v>First Year</v>
          </cell>
        </row>
        <row r="1948">
          <cell r="B1948">
            <v>2014</v>
          </cell>
          <cell r="D1948">
            <v>340528.66</v>
          </cell>
          <cell r="F1948" t="str">
            <v>CASH PREPAYMENT</v>
          </cell>
          <cell r="I1948" t="str">
            <v>First Year</v>
          </cell>
        </row>
        <row r="1949">
          <cell r="B1949">
            <v>2014</v>
          </cell>
          <cell r="D1949">
            <v>119450.26</v>
          </cell>
          <cell r="F1949" t="str">
            <v>CASH PREPAYMENT</v>
          </cell>
          <cell r="I1949" t="str">
            <v>First Year</v>
          </cell>
        </row>
        <row r="1950">
          <cell r="B1950">
            <v>2014</v>
          </cell>
          <cell r="D1950">
            <v>9248.1299999999992</v>
          </cell>
          <cell r="F1950" t="str">
            <v>CASH PREPAYMENT</v>
          </cell>
          <cell r="I1950" t="str">
            <v>First Year</v>
          </cell>
        </row>
        <row r="1951">
          <cell r="B1951">
            <v>2014</v>
          </cell>
          <cell r="D1951">
            <v>266538.36</v>
          </cell>
          <cell r="F1951" t="str">
            <v>CASH PREPAYMENT</v>
          </cell>
          <cell r="I1951" t="str">
            <v>First Year</v>
          </cell>
        </row>
        <row r="1952">
          <cell r="B1952">
            <v>2014</v>
          </cell>
          <cell r="D1952">
            <v>438213.16</v>
          </cell>
          <cell r="F1952" t="str">
            <v>CASH PREPAYMENT</v>
          </cell>
          <cell r="I1952" t="str">
            <v>First Year</v>
          </cell>
        </row>
        <row r="1953">
          <cell r="B1953">
            <v>2014</v>
          </cell>
          <cell r="D1953">
            <v>287816.45</v>
          </cell>
          <cell r="F1953" t="str">
            <v>CASH PREPAYMENT</v>
          </cell>
          <cell r="I1953" t="str">
            <v>First Year</v>
          </cell>
        </row>
        <row r="1954">
          <cell r="B1954">
            <v>2014</v>
          </cell>
          <cell r="D1954">
            <v>100959.93</v>
          </cell>
          <cell r="F1954" t="str">
            <v>CASH PREPAYMENT</v>
          </cell>
          <cell r="I1954" t="str">
            <v>First Year</v>
          </cell>
        </row>
        <row r="1955">
          <cell r="B1955">
            <v>2014</v>
          </cell>
          <cell r="D1955">
            <v>1008.47</v>
          </cell>
          <cell r="F1955" t="str">
            <v>CASH PREPAYMENT</v>
          </cell>
          <cell r="I1955" t="str">
            <v>First Year</v>
          </cell>
        </row>
        <row r="1956">
          <cell r="B1956">
            <v>2014</v>
          </cell>
          <cell r="D1956">
            <v>4629.34</v>
          </cell>
          <cell r="F1956" t="str">
            <v>CASH PREPAYMENT</v>
          </cell>
          <cell r="I1956" t="str">
            <v>First Year</v>
          </cell>
        </row>
        <row r="1957">
          <cell r="B1957">
            <v>2014</v>
          </cell>
          <cell r="D1957">
            <v>7611.06</v>
          </cell>
          <cell r="F1957" t="str">
            <v>CASH PREPAYMENT</v>
          </cell>
          <cell r="I1957" t="str">
            <v>First Year</v>
          </cell>
        </row>
        <row r="1958">
          <cell r="B1958">
            <v>2014</v>
          </cell>
          <cell r="D1958">
            <v>4998.91</v>
          </cell>
          <cell r="F1958" t="str">
            <v>CASH PREPAYMENT</v>
          </cell>
          <cell r="I1958" t="str">
            <v>First Year</v>
          </cell>
        </row>
        <row r="1959">
          <cell r="B1959">
            <v>2014</v>
          </cell>
          <cell r="D1959">
            <v>1753.51</v>
          </cell>
          <cell r="F1959" t="str">
            <v>CASH PREPAYMENT</v>
          </cell>
          <cell r="I1959" t="str">
            <v>First Year</v>
          </cell>
        </row>
        <row r="1960">
          <cell r="B1960">
            <v>2014</v>
          </cell>
          <cell r="D1960">
            <v>24970.15</v>
          </cell>
          <cell r="F1960" t="str">
            <v>CASH PREPAYMENT</v>
          </cell>
          <cell r="I1960" t="str">
            <v>First Year</v>
          </cell>
        </row>
        <row r="1961">
          <cell r="B1961">
            <v>2014</v>
          </cell>
          <cell r="D1961">
            <v>44239.93</v>
          </cell>
          <cell r="F1961" t="str">
            <v>CASH PREPAYMENT</v>
          </cell>
          <cell r="I1961" t="str">
            <v>First Year</v>
          </cell>
        </row>
        <row r="1962">
          <cell r="B1962">
            <v>2014</v>
          </cell>
          <cell r="D1962">
            <v>72734.44</v>
          </cell>
          <cell r="F1962" t="str">
            <v>CASH PREPAYMENT</v>
          </cell>
          <cell r="I1962" t="str">
            <v>First Year</v>
          </cell>
        </row>
        <row r="1963">
          <cell r="B1963">
            <v>2014</v>
          </cell>
          <cell r="D1963">
            <v>47771.66</v>
          </cell>
          <cell r="F1963" t="str">
            <v>CASH PREPAYMENT</v>
          </cell>
          <cell r="I1963" t="str">
            <v>First Year</v>
          </cell>
        </row>
        <row r="1964">
          <cell r="B1964">
            <v>2014</v>
          </cell>
          <cell r="D1964">
            <v>16757.29</v>
          </cell>
          <cell r="F1964" t="str">
            <v>CASH PREPAYMENT</v>
          </cell>
          <cell r="I1964" t="str">
            <v>First Year</v>
          </cell>
        </row>
        <row r="1965">
          <cell r="B1965">
            <v>2014</v>
          </cell>
          <cell r="D1965">
            <v>3013.63</v>
          </cell>
          <cell r="F1965" t="str">
            <v>CASH PREPAYMENT</v>
          </cell>
          <cell r="I1965" t="str">
            <v>First Year</v>
          </cell>
        </row>
        <row r="1966">
          <cell r="B1966">
            <v>2014</v>
          </cell>
          <cell r="D1966">
            <v>13833.98</v>
          </cell>
          <cell r="F1966" t="str">
            <v>CASH PREPAYMENT</v>
          </cell>
          <cell r="I1966" t="str">
            <v>First Year</v>
          </cell>
        </row>
        <row r="1967">
          <cell r="B1967">
            <v>2014</v>
          </cell>
          <cell r="D1967">
            <v>22744.32</v>
          </cell>
          <cell r="F1967" t="str">
            <v>CASH PREPAYMENT</v>
          </cell>
          <cell r="I1967" t="str">
            <v>First Year</v>
          </cell>
        </row>
        <row r="1968">
          <cell r="B1968">
            <v>2014</v>
          </cell>
          <cell r="D1968">
            <v>14938.37</v>
          </cell>
          <cell r="F1968" t="str">
            <v>CASH PREPAYMENT</v>
          </cell>
          <cell r="I1968" t="str">
            <v>First Year</v>
          </cell>
        </row>
        <row r="1969">
          <cell r="B1969">
            <v>2014</v>
          </cell>
          <cell r="D1969">
            <v>5240.0600000000004</v>
          </cell>
          <cell r="F1969" t="str">
            <v>CASH PREPAYMENT</v>
          </cell>
          <cell r="I1969" t="str">
            <v>First Year</v>
          </cell>
        </row>
        <row r="1970">
          <cell r="B1970">
            <v>2014</v>
          </cell>
          <cell r="D1970">
            <v>1030.01</v>
          </cell>
          <cell r="F1970" t="str">
            <v>RES</v>
          </cell>
          <cell r="I1970" t="str">
            <v>Second Year</v>
          </cell>
        </row>
        <row r="1971">
          <cell r="B1971">
            <v>2014</v>
          </cell>
          <cell r="D1971">
            <v>90501.37</v>
          </cell>
          <cell r="F1971" t="str">
            <v>RES</v>
          </cell>
          <cell r="I1971" t="str">
            <v>Second Year</v>
          </cell>
        </row>
        <row r="1972">
          <cell r="B1972">
            <v>2014</v>
          </cell>
          <cell r="D1972">
            <v>55046.29</v>
          </cell>
          <cell r="F1972" t="str">
            <v>RES</v>
          </cell>
          <cell r="I1972" t="str">
            <v>Second Year</v>
          </cell>
        </row>
        <row r="1973">
          <cell r="B1973">
            <v>2014</v>
          </cell>
          <cell r="D1973">
            <v>20851.07</v>
          </cell>
          <cell r="F1973" t="str">
            <v>RES</v>
          </cell>
          <cell r="I1973" t="str">
            <v>Second Year</v>
          </cell>
        </row>
        <row r="1974">
          <cell r="B1974">
            <v>2014</v>
          </cell>
          <cell r="D1974">
            <v>59440.740000000005</v>
          </cell>
          <cell r="F1974" t="str">
            <v>RES</v>
          </cell>
          <cell r="I1974" t="str">
            <v>Second Year</v>
          </cell>
        </row>
        <row r="1975">
          <cell r="B1975">
            <v>2014</v>
          </cell>
          <cell r="D1975">
            <v>5991.4690000000001</v>
          </cell>
          <cell r="F1975" t="str">
            <v>RES</v>
          </cell>
          <cell r="I1975" t="str">
            <v>Second Year</v>
          </cell>
        </row>
        <row r="1976">
          <cell r="B1976">
            <v>2014</v>
          </cell>
          <cell r="D1976">
            <v>45695.945</v>
          </cell>
          <cell r="F1976" t="str">
            <v>RES</v>
          </cell>
          <cell r="I1976" t="str">
            <v>Second Year</v>
          </cell>
        </row>
        <row r="1977">
          <cell r="B1977">
            <v>2014</v>
          </cell>
          <cell r="D1977">
            <v>27794.058999999997</v>
          </cell>
          <cell r="F1977" t="str">
            <v>RES</v>
          </cell>
          <cell r="I1977" t="str">
            <v>Second Year</v>
          </cell>
        </row>
        <row r="1978">
          <cell r="B1978">
            <v>2014</v>
          </cell>
          <cell r="D1978">
            <v>10527.888999999999</v>
          </cell>
          <cell r="F1978" t="str">
            <v>RES</v>
          </cell>
          <cell r="I1978" t="str">
            <v>Second Year</v>
          </cell>
        </row>
        <row r="1979">
          <cell r="B1979">
            <v>2014</v>
          </cell>
          <cell r="D1979">
            <v>30012.893</v>
          </cell>
          <cell r="F1979" t="str">
            <v>RES</v>
          </cell>
          <cell r="I1979" t="str">
            <v>Second Year</v>
          </cell>
        </row>
        <row r="1980">
          <cell r="B1980">
            <v>2014</v>
          </cell>
          <cell r="D1980">
            <v>3612.8099999999995</v>
          </cell>
          <cell r="F1980" t="str">
            <v>RES</v>
          </cell>
          <cell r="I1980" t="str">
            <v>Second Year</v>
          </cell>
        </row>
        <row r="1981">
          <cell r="B1981">
            <v>2014</v>
          </cell>
          <cell r="D1981">
            <v>27556.86</v>
          </cell>
          <cell r="F1981" t="str">
            <v>RES</v>
          </cell>
          <cell r="I1981" t="str">
            <v>Second Year</v>
          </cell>
        </row>
        <row r="1982">
          <cell r="B1982">
            <v>2014</v>
          </cell>
          <cell r="D1982">
            <v>16762.129999999997</v>
          </cell>
          <cell r="F1982" t="str">
            <v>RES</v>
          </cell>
          <cell r="I1982" t="str">
            <v>Second Year</v>
          </cell>
        </row>
        <row r="1983">
          <cell r="B1983">
            <v>2014</v>
          </cell>
          <cell r="D1983">
            <v>6349.9699999999993</v>
          </cell>
          <cell r="F1983" t="str">
            <v>RES</v>
          </cell>
          <cell r="I1983" t="str">
            <v>Second Year</v>
          </cell>
        </row>
        <row r="1984">
          <cell r="B1984">
            <v>2014</v>
          </cell>
          <cell r="D1984">
            <v>18099.97</v>
          </cell>
          <cell r="F1984" t="str">
            <v>RES</v>
          </cell>
          <cell r="I1984" t="str">
            <v>Second Year</v>
          </cell>
        </row>
        <row r="1985">
          <cell r="B1985">
            <v>2014</v>
          </cell>
          <cell r="D1985">
            <v>15252.423999999999</v>
          </cell>
          <cell r="F1985" t="str">
            <v>RES</v>
          </cell>
          <cell r="I1985" t="str">
            <v>Second Year</v>
          </cell>
        </row>
        <row r="1986">
          <cell r="B1986">
            <v>2014</v>
          </cell>
          <cell r="D1986">
            <v>116327.72</v>
          </cell>
          <cell r="F1986" t="str">
            <v>RES</v>
          </cell>
          <cell r="I1986" t="str">
            <v>Second Year</v>
          </cell>
        </row>
        <row r="1987">
          <cell r="B1987">
            <v>2014</v>
          </cell>
          <cell r="D1987">
            <v>70755.063999999998</v>
          </cell>
          <cell r="F1987" t="str">
            <v>RES</v>
          </cell>
          <cell r="I1987" t="str">
            <v>Second Year</v>
          </cell>
        </row>
        <row r="1988">
          <cell r="B1988">
            <v>2014</v>
          </cell>
          <cell r="D1988">
            <v>26800.743999999999</v>
          </cell>
          <cell r="F1988" t="str">
            <v>RES</v>
          </cell>
          <cell r="I1988" t="str">
            <v>Second Year</v>
          </cell>
        </row>
        <row r="1989">
          <cell r="B1989">
            <v>2014</v>
          </cell>
          <cell r="D1989">
            <v>76403.528000000006</v>
          </cell>
          <cell r="F1989" t="str">
            <v>RES</v>
          </cell>
          <cell r="I1989" t="str">
            <v>Second Year</v>
          </cell>
        </row>
        <row r="1990">
          <cell r="B1990">
            <v>2014</v>
          </cell>
          <cell r="D1990">
            <v>47185.046999999999</v>
          </cell>
          <cell r="F1990" t="str">
            <v>COMM</v>
          </cell>
          <cell r="I1990" t="str">
            <v>Second Year</v>
          </cell>
        </row>
        <row r="1991">
          <cell r="B1991">
            <v>2014</v>
          </cell>
          <cell r="D1991">
            <v>137443.215</v>
          </cell>
          <cell r="F1991" t="str">
            <v>COMM</v>
          </cell>
          <cell r="I1991" t="str">
            <v>Second Year</v>
          </cell>
        </row>
        <row r="1992">
          <cell r="B1992">
            <v>2014</v>
          </cell>
          <cell r="D1992">
            <v>83598.332999999999</v>
          </cell>
          <cell r="F1992" t="str">
            <v>COMM</v>
          </cell>
          <cell r="I1992" t="str">
            <v>Second Year</v>
          </cell>
        </row>
        <row r="1993">
          <cell r="B1993">
            <v>2014</v>
          </cell>
          <cell r="D1993">
            <v>31665.543000000001</v>
          </cell>
          <cell r="F1993" t="str">
            <v>COMM</v>
          </cell>
          <cell r="I1993" t="str">
            <v>Second Year</v>
          </cell>
        </row>
        <row r="1994">
          <cell r="B1994">
            <v>2014</v>
          </cell>
          <cell r="D1994">
            <v>90272.091</v>
          </cell>
          <cell r="F1994" t="str">
            <v>COMM</v>
          </cell>
          <cell r="I1994" t="str">
            <v>Second Year</v>
          </cell>
        </row>
        <row r="1995">
          <cell r="B1995">
            <v>2014</v>
          </cell>
          <cell r="D1995">
            <v>8347.107</v>
          </cell>
          <cell r="F1995" t="str">
            <v>COMM</v>
          </cell>
          <cell r="I1995" t="str">
            <v>Second Year</v>
          </cell>
        </row>
        <row r="1996">
          <cell r="B1996">
            <v>2014</v>
          </cell>
          <cell r="D1996">
            <v>24313.914999999997</v>
          </cell>
          <cell r="F1996" t="str">
            <v>COMM</v>
          </cell>
          <cell r="I1996" t="str">
            <v>Second Year</v>
          </cell>
        </row>
        <row r="1997">
          <cell r="B1997">
            <v>2014</v>
          </cell>
          <cell r="D1997">
            <v>14788.672999999999</v>
          </cell>
          <cell r="F1997" t="str">
            <v>COMM</v>
          </cell>
          <cell r="I1997" t="str">
            <v>Second Year</v>
          </cell>
        </row>
        <row r="1998">
          <cell r="B1998">
            <v>2014</v>
          </cell>
          <cell r="D1998">
            <v>5601.683</v>
          </cell>
          <cell r="F1998" t="str">
            <v>COMM</v>
          </cell>
          <cell r="I1998" t="str">
            <v>Second Year</v>
          </cell>
        </row>
        <row r="1999">
          <cell r="B1999">
            <v>2014</v>
          </cell>
          <cell r="D1999">
            <v>15969.270999999999</v>
          </cell>
          <cell r="F1999" t="str">
            <v>COMM</v>
          </cell>
          <cell r="I1999" t="str">
            <v>Second Year</v>
          </cell>
        </row>
        <row r="2000">
          <cell r="B2000">
            <v>2014</v>
          </cell>
          <cell r="D2000">
            <v>12701.07</v>
          </cell>
          <cell r="F2000" t="str">
            <v>RES</v>
          </cell>
          <cell r="I2000" t="str">
            <v>Second Year</v>
          </cell>
        </row>
        <row r="2001">
          <cell r="B2001">
            <v>2014</v>
          </cell>
          <cell r="D2001">
            <v>95853.31</v>
          </cell>
          <cell r="F2001" t="str">
            <v>RES</v>
          </cell>
          <cell r="I2001" t="str">
            <v>Second Year</v>
          </cell>
        </row>
        <row r="2002">
          <cell r="B2002">
            <v>2014</v>
          </cell>
          <cell r="D2002">
            <v>58301.29</v>
          </cell>
          <cell r="F2002" t="str">
            <v>RES</v>
          </cell>
          <cell r="I2002" t="str">
            <v>Second Year</v>
          </cell>
        </row>
        <row r="2003">
          <cell r="B2003">
            <v>2014</v>
          </cell>
          <cell r="D2003">
            <v>22083.96</v>
          </cell>
          <cell r="F2003" t="str">
            <v>RES</v>
          </cell>
          <cell r="I2003" t="str">
            <v>Second Year</v>
          </cell>
        </row>
        <row r="2004">
          <cell r="B2004">
            <v>2014</v>
          </cell>
          <cell r="D2004">
            <v>62956.56</v>
          </cell>
          <cell r="F2004" t="str">
            <v>RES</v>
          </cell>
          <cell r="I2004" t="str">
            <v>Second Year</v>
          </cell>
        </row>
        <row r="2005">
          <cell r="B2005">
            <v>2014</v>
          </cell>
          <cell r="D2005">
            <v>174137.59</v>
          </cell>
          <cell r="F2005" t="str">
            <v>RES</v>
          </cell>
          <cell r="I2005" t="str">
            <v>Second Year</v>
          </cell>
        </row>
        <row r="2006">
          <cell r="B2006">
            <v>2014</v>
          </cell>
          <cell r="D2006">
            <v>93161.93</v>
          </cell>
          <cell r="F2006" t="str">
            <v>RES</v>
          </cell>
          <cell r="I2006" t="str">
            <v>Second Year</v>
          </cell>
        </row>
        <row r="2007">
          <cell r="B2007">
            <v>2014</v>
          </cell>
          <cell r="D2007">
            <v>56664.770000000004</v>
          </cell>
          <cell r="F2007" t="str">
            <v>RES</v>
          </cell>
          <cell r="I2007" t="str">
            <v>Second Year</v>
          </cell>
        </row>
        <row r="2008">
          <cell r="B2008">
            <v>2014</v>
          </cell>
          <cell r="D2008">
            <v>21463.19</v>
          </cell>
          <cell r="F2008" t="str">
            <v>RES</v>
          </cell>
          <cell r="I2008" t="str">
            <v>Second Year</v>
          </cell>
        </row>
        <row r="2009">
          <cell r="B2009">
            <v>2014</v>
          </cell>
          <cell r="D2009">
            <v>61187.880000000005</v>
          </cell>
          <cell r="F2009" t="str">
            <v>RES</v>
          </cell>
          <cell r="I2009" t="str">
            <v>Second Year</v>
          </cell>
        </row>
        <row r="2010">
          <cell r="B2010">
            <v>2014</v>
          </cell>
          <cell r="D2010">
            <v>19880.96</v>
          </cell>
          <cell r="F2010" t="str">
            <v>RES</v>
          </cell>
          <cell r="I2010" t="str">
            <v>Second Year</v>
          </cell>
        </row>
        <row r="2011">
          <cell r="B2011">
            <v>2014</v>
          </cell>
          <cell r="D2011">
            <v>151628.80000000002</v>
          </cell>
          <cell r="F2011" t="str">
            <v>RES</v>
          </cell>
          <cell r="I2011" t="str">
            <v>Second Year</v>
          </cell>
        </row>
        <row r="2012">
          <cell r="B2012">
            <v>2014</v>
          </cell>
          <cell r="D2012">
            <v>92226.559999999998</v>
          </cell>
          <cell r="F2012" t="str">
            <v>RES</v>
          </cell>
          <cell r="I2012" t="str">
            <v>Second Year</v>
          </cell>
        </row>
        <row r="2013">
          <cell r="B2013">
            <v>2014</v>
          </cell>
          <cell r="D2013">
            <v>34933.760000000002</v>
          </cell>
          <cell r="F2013" t="str">
            <v>RES</v>
          </cell>
          <cell r="I2013" t="str">
            <v>Second Year</v>
          </cell>
        </row>
        <row r="2014">
          <cell r="B2014">
            <v>2014</v>
          </cell>
          <cell r="D2014">
            <v>99589.119999999995</v>
          </cell>
          <cell r="F2014" t="str">
            <v>RES</v>
          </cell>
          <cell r="I2014" t="str">
            <v>Second Year</v>
          </cell>
        </row>
        <row r="2015">
          <cell r="B2015">
            <v>2014</v>
          </cell>
          <cell r="D2015">
            <v>437257.04</v>
          </cell>
          <cell r="F2015" t="str">
            <v>RES</v>
          </cell>
          <cell r="I2015" t="str">
            <v>Second Year</v>
          </cell>
        </row>
        <row r="2016">
          <cell r="B2016">
            <v>2014</v>
          </cell>
          <cell r="D2016">
            <v>233928.88</v>
          </cell>
          <cell r="F2016" t="str">
            <v>RES</v>
          </cell>
          <cell r="I2016" t="str">
            <v>Second Year</v>
          </cell>
        </row>
        <row r="2017">
          <cell r="B2017">
            <v>2014</v>
          </cell>
          <cell r="D2017">
            <v>142284.69</v>
          </cell>
          <cell r="F2017" t="str">
            <v>RES</v>
          </cell>
          <cell r="I2017" t="str">
            <v>Second Year</v>
          </cell>
        </row>
        <row r="2018">
          <cell r="B2018">
            <v>2014</v>
          </cell>
          <cell r="D2018">
            <v>53894.879999999997</v>
          </cell>
          <cell r="F2018" t="str">
            <v>RES</v>
          </cell>
          <cell r="I2018" t="str">
            <v>Second Year</v>
          </cell>
        </row>
        <row r="2019">
          <cell r="B2019">
            <v>2014</v>
          </cell>
          <cell r="D2019">
            <v>153643.45000000001</v>
          </cell>
          <cell r="F2019" t="str">
            <v>RES</v>
          </cell>
          <cell r="I2019" t="str">
            <v>Second Year</v>
          </cell>
        </row>
        <row r="2020">
          <cell r="B2020">
            <v>2014</v>
          </cell>
          <cell r="D2020">
            <v>19033.599999999999</v>
          </cell>
          <cell r="F2020" t="str">
            <v>RES</v>
          </cell>
          <cell r="I2020" t="str">
            <v>Second Year</v>
          </cell>
        </row>
        <row r="2021">
          <cell r="B2021">
            <v>2014</v>
          </cell>
          <cell r="D2021">
            <v>145165.19</v>
          </cell>
          <cell r="F2021" t="str">
            <v>RES</v>
          </cell>
          <cell r="I2021" t="str">
            <v>Second Year</v>
          </cell>
        </row>
        <row r="2022">
          <cell r="B2022">
            <v>2014</v>
          </cell>
          <cell r="D2022">
            <v>88295.38</v>
          </cell>
          <cell r="F2022" t="str">
            <v>RES</v>
          </cell>
          <cell r="I2022" t="str">
            <v>Second Year</v>
          </cell>
        </row>
        <row r="2023">
          <cell r="B2023">
            <v>2014</v>
          </cell>
          <cell r="D2023">
            <v>33444.239999999998</v>
          </cell>
          <cell r="F2023" t="str">
            <v>RES</v>
          </cell>
          <cell r="I2023" t="str">
            <v>Second Year</v>
          </cell>
        </row>
        <row r="2024">
          <cell r="B2024">
            <v>2014</v>
          </cell>
          <cell r="D2024">
            <v>95343.8</v>
          </cell>
          <cell r="F2024" t="str">
            <v>RES</v>
          </cell>
          <cell r="I2024" t="str">
            <v>Second Year</v>
          </cell>
        </row>
        <row r="2025">
          <cell r="B2025">
            <v>2014</v>
          </cell>
          <cell r="D2025">
            <v>429839.34</v>
          </cell>
          <cell r="F2025" t="str">
            <v>RES</v>
          </cell>
          <cell r="I2025" t="str">
            <v>Second Year</v>
          </cell>
        </row>
        <row r="2026">
          <cell r="B2026">
            <v>2014</v>
          </cell>
          <cell r="D2026">
            <v>229960.47</v>
          </cell>
          <cell r="F2026" t="str">
            <v>RES</v>
          </cell>
          <cell r="I2026" t="str">
            <v>Second Year</v>
          </cell>
        </row>
        <row r="2027">
          <cell r="B2027">
            <v>2014</v>
          </cell>
          <cell r="D2027">
            <v>139870.95000000001</v>
          </cell>
          <cell r="F2027" t="str">
            <v>RES</v>
          </cell>
          <cell r="I2027" t="str">
            <v>Second Year</v>
          </cell>
        </row>
        <row r="2028">
          <cell r="B2028">
            <v>2014</v>
          </cell>
          <cell r="D2028">
            <v>52980.6</v>
          </cell>
          <cell r="F2028" t="str">
            <v>RES</v>
          </cell>
          <cell r="I2028" t="str">
            <v>Second Year</v>
          </cell>
        </row>
        <row r="2029">
          <cell r="B2029">
            <v>2014</v>
          </cell>
          <cell r="D2029">
            <v>151037.01</v>
          </cell>
          <cell r="F2029" t="str">
            <v>RES</v>
          </cell>
          <cell r="I2029" t="str">
            <v>Second Year</v>
          </cell>
        </row>
        <row r="2030">
          <cell r="B2030">
            <v>2014</v>
          </cell>
          <cell r="D2030">
            <v>580518.37</v>
          </cell>
          <cell r="F2030" t="str">
            <v>RES</v>
          </cell>
          <cell r="I2030" t="str">
            <v>Second Year</v>
          </cell>
        </row>
        <row r="2031">
          <cell r="B2031">
            <v>2014</v>
          </cell>
          <cell r="D2031">
            <v>310572.51</v>
          </cell>
          <cell r="F2031" t="str">
            <v>RES</v>
          </cell>
          <cell r="I2031" t="str">
            <v>Second Year</v>
          </cell>
        </row>
        <row r="2032">
          <cell r="B2032">
            <v>2014</v>
          </cell>
          <cell r="D2032">
            <v>188902.33</v>
          </cell>
          <cell r="F2032" t="str">
            <v>RES</v>
          </cell>
          <cell r="I2032" t="str">
            <v>Second Year</v>
          </cell>
        </row>
        <row r="2033">
          <cell r="B2033">
            <v>2014</v>
          </cell>
          <cell r="D2033">
            <v>71552.800000000003</v>
          </cell>
          <cell r="F2033" t="str">
            <v>RES</v>
          </cell>
          <cell r="I2033" t="str">
            <v>Second Year</v>
          </cell>
        </row>
        <row r="2034">
          <cell r="B2034">
            <v>2014</v>
          </cell>
          <cell r="D2034">
            <v>203982.64</v>
          </cell>
          <cell r="F2034" t="str">
            <v>RES</v>
          </cell>
          <cell r="I2034" t="str">
            <v>Second Year</v>
          </cell>
        </row>
        <row r="2035">
          <cell r="B2035">
            <v>2014</v>
          </cell>
          <cell r="D2035">
            <v>9893.8799999999992</v>
          </cell>
          <cell r="F2035" t="str">
            <v>RES</v>
          </cell>
          <cell r="I2035" t="str">
            <v>Second Year</v>
          </cell>
        </row>
        <row r="2036">
          <cell r="B2036">
            <v>2014</v>
          </cell>
          <cell r="D2036">
            <v>75459.02</v>
          </cell>
          <cell r="F2036" t="str">
            <v>RES</v>
          </cell>
          <cell r="I2036" t="str">
            <v>Second Year</v>
          </cell>
        </row>
        <row r="2037">
          <cell r="B2037">
            <v>2014</v>
          </cell>
          <cell r="D2037">
            <v>45897.120000000003</v>
          </cell>
          <cell r="F2037" t="str">
            <v>RES</v>
          </cell>
          <cell r="I2037" t="str">
            <v>Second Year</v>
          </cell>
        </row>
        <row r="2038">
          <cell r="B2038">
            <v>2014</v>
          </cell>
          <cell r="D2038">
            <v>17385</v>
          </cell>
          <cell r="F2038" t="str">
            <v>RES</v>
          </cell>
          <cell r="I2038" t="str">
            <v>Second Year</v>
          </cell>
        </row>
        <row r="2039">
          <cell r="B2039">
            <v>2014</v>
          </cell>
          <cell r="D2039">
            <v>49561.15</v>
          </cell>
          <cell r="F2039" t="str">
            <v>RES</v>
          </cell>
          <cell r="I2039" t="str">
            <v>Second Year</v>
          </cell>
        </row>
        <row r="2040">
          <cell r="B2040">
            <v>2014</v>
          </cell>
          <cell r="D2040">
            <v>12325.89</v>
          </cell>
          <cell r="F2040" t="str">
            <v>RES</v>
          </cell>
          <cell r="I2040" t="str">
            <v>Second Year</v>
          </cell>
        </row>
        <row r="2041">
          <cell r="B2041">
            <v>2014</v>
          </cell>
          <cell r="D2041">
            <v>94008.86</v>
          </cell>
          <cell r="F2041" t="str">
            <v>RES</v>
          </cell>
          <cell r="I2041" t="str">
            <v>Second Year</v>
          </cell>
        </row>
        <row r="2042">
          <cell r="B2042">
            <v>2014</v>
          </cell>
          <cell r="D2042">
            <v>57179.9</v>
          </cell>
          <cell r="F2042" t="str">
            <v>RES</v>
          </cell>
          <cell r="I2042" t="str">
            <v>Second Year</v>
          </cell>
        </row>
        <row r="2043">
          <cell r="B2043">
            <v>2014</v>
          </cell>
          <cell r="D2043">
            <v>21659.27</v>
          </cell>
          <cell r="F2043" t="str">
            <v>RES</v>
          </cell>
          <cell r="I2043" t="str">
            <v>Second Year</v>
          </cell>
        </row>
        <row r="2044">
          <cell r="B2044">
            <v>2014</v>
          </cell>
          <cell r="D2044">
            <v>61745.03</v>
          </cell>
          <cell r="F2044" t="str">
            <v>RES</v>
          </cell>
          <cell r="I2044" t="str">
            <v>Second Year</v>
          </cell>
        </row>
        <row r="2045">
          <cell r="B2045">
            <v>2014</v>
          </cell>
          <cell r="D2045">
            <v>5320.9440000000004</v>
          </cell>
          <cell r="F2045" t="str">
            <v>COMM</v>
          </cell>
          <cell r="I2045" t="str">
            <v>Second Year</v>
          </cell>
        </row>
        <row r="2046">
          <cell r="B2046">
            <v>2014</v>
          </cell>
          <cell r="D2046">
            <v>40157.94</v>
          </cell>
          <cell r="F2046" t="str">
            <v>COMM</v>
          </cell>
          <cell r="I2046" t="str">
            <v>Second Year</v>
          </cell>
        </row>
        <row r="2047">
          <cell r="B2047">
            <v>2014</v>
          </cell>
          <cell r="D2047">
            <v>24425.628000000001</v>
          </cell>
          <cell r="F2047" t="str">
            <v>COMM</v>
          </cell>
          <cell r="I2047" t="str">
            <v>Second Year</v>
          </cell>
        </row>
        <row r="2048">
          <cell r="B2048">
            <v>2014</v>
          </cell>
          <cell r="D2048">
            <v>9251.9880000000012</v>
          </cell>
          <cell r="F2048" t="str">
            <v>COMM</v>
          </cell>
          <cell r="I2048" t="str">
            <v>Second Year</v>
          </cell>
        </row>
        <row r="2049">
          <cell r="B2049">
            <v>2014</v>
          </cell>
          <cell r="D2049">
            <v>26375.556</v>
          </cell>
          <cell r="F2049" t="str">
            <v>COMM</v>
          </cell>
          <cell r="I2049" t="str">
            <v>Second Year</v>
          </cell>
        </row>
        <row r="2050">
          <cell r="B2050">
            <v>2014</v>
          </cell>
          <cell r="D2050">
            <v>114887.1</v>
          </cell>
          <cell r="F2050" t="str">
            <v>RES</v>
          </cell>
          <cell r="I2050" t="str">
            <v>Second Year</v>
          </cell>
        </row>
        <row r="2051">
          <cell r="B2051">
            <v>2014</v>
          </cell>
          <cell r="D2051">
            <v>334649.5</v>
          </cell>
          <cell r="F2051" t="str">
            <v>RES</v>
          </cell>
          <cell r="I2051" t="str">
            <v>Second Year</v>
          </cell>
        </row>
        <row r="2052">
          <cell r="B2052">
            <v>2014</v>
          </cell>
          <cell r="D2052">
            <v>203546.9</v>
          </cell>
          <cell r="F2052" t="str">
            <v>RES</v>
          </cell>
          <cell r="I2052" t="str">
            <v>Second Year</v>
          </cell>
        </row>
        <row r="2053">
          <cell r="B2053">
            <v>2014</v>
          </cell>
          <cell r="D2053">
            <v>77099.899999999994</v>
          </cell>
          <cell r="F2053" t="str">
            <v>RES</v>
          </cell>
          <cell r="I2053" t="str">
            <v>Second Year</v>
          </cell>
        </row>
        <row r="2054">
          <cell r="B2054">
            <v>2014</v>
          </cell>
          <cell r="D2054">
            <v>219796.3</v>
          </cell>
          <cell r="F2054" t="str">
            <v>RES</v>
          </cell>
          <cell r="I2054" t="str">
            <v>Second Year</v>
          </cell>
        </row>
        <row r="2055">
          <cell r="B2055">
            <v>2014</v>
          </cell>
          <cell r="D2055">
            <v>27522.94</v>
          </cell>
          <cell r="F2055" t="str">
            <v>RES</v>
          </cell>
          <cell r="I2055" t="str">
            <v>Second Year</v>
          </cell>
        </row>
        <row r="2056">
          <cell r="B2056">
            <v>2014</v>
          </cell>
          <cell r="D2056">
            <v>207719.61</v>
          </cell>
          <cell r="F2056" t="str">
            <v>RES</v>
          </cell>
          <cell r="I2056" t="str">
            <v>Second Year</v>
          </cell>
        </row>
        <row r="2057">
          <cell r="B2057">
            <v>2014</v>
          </cell>
          <cell r="D2057">
            <v>126343.18</v>
          </cell>
          <cell r="F2057" t="str">
            <v>RES</v>
          </cell>
          <cell r="I2057" t="str">
            <v>Second Year</v>
          </cell>
        </row>
        <row r="2058">
          <cell r="B2058">
            <v>2014</v>
          </cell>
          <cell r="D2058">
            <v>47856.52</v>
          </cell>
          <cell r="F2058" t="str">
            <v>RES</v>
          </cell>
          <cell r="I2058" t="str">
            <v>Second Year</v>
          </cell>
        </row>
        <row r="2059">
          <cell r="B2059">
            <v>2014</v>
          </cell>
          <cell r="D2059">
            <v>136429.32</v>
          </cell>
          <cell r="F2059" t="str">
            <v>RES</v>
          </cell>
          <cell r="I2059" t="str">
            <v>Second Year</v>
          </cell>
        </row>
        <row r="2060">
          <cell r="B2060">
            <v>2014</v>
          </cell>
          <cell r="D2060">
            <v>36387.589999999997</v>
          </cell>
          <cell r="F2060" t="str">
            <v>RES</v>
          </cell>
          <cell r="I2060" t="str">
            <v>Second Year</v>
          </cell>
        </row>
        <row r="2061">
          <cell r="B2061">
            <v>2014</v>
          </cell>
          <cell r="D2061">
            <v>277522.17</v>
          </cell>
          <cell r="F2061" t="str">
            <v>RES</v>
          </cell>
          <cell r="I2061" t="str">
            <v>Second Year</v>
          </cell>
        </row>
        <row r="2062">
          <cell r="B2062">
            <v>2014</v>
          </cell>
          <cell r="D2062">
            <v>168799.82</v>
          </cell>
          <cell r="F2062" t="str">
            <v>RES</v>
          </cell>
          <cell r="I2062" t="str">
            <v>Second Year</v>
          </cell>
        </row>
        <row r="2063">
          <cell r="B2063">
            <v>2014</v>
          </cell>
          <cell r="D2063">
            <v>63938.33</v>
          </cell>
          <cell r="F2063" t="str">
            <v>RES</v>
          </cell>
          <cell r="I2063" t="str">
            <v>Second Year</v>
          </cell>
        </row>
        <row r="2064">
          <cell r="B2064">
            <v>2014</v>
          </cell>
          <cell r="D2064">
            <v>182275.32</v>
          </cell>
          <cell r="F2064" t="str">
            <v>RES</v>
          </cell>
          <cell r="I2064" t="str">
            <v>Second Year</v>
          </cell>
        </row>
        <row r="2065">
          <cell r="B2065">
            <v>2014</v>
          </cell>
          <cell r="D2065">
            <v>147430.09</v>
          </cell>
          <cell r="F2065" t="str">
            <v>RES</v>
          </cell>
          <cell r="I2065" t="str">
            <v>Second Year</v>
          </cell>
        </row>
        <row r="2066">
          <cell r="B2066">
            <v>2014</v>
          </cell>
          <cell r="D2066">
            <v>429441.36</v>
          </cell>
          <cell r="F2066" t="str">
            <v>RES</v>
          </cell>
          <cell r="I2066" t="str">
            <v>Second Year</v>
          </cell>
        </row>
        <row r="2067">
          <cell r="B2067">
            <v>2014</v>
          </cell>
          <cell r="D2067">
            <v>261202.43</v>
          </cell>
          <cell r="F2067" t="str">
            <v>RES</v>
          </cell>
          <cell r="I2067" t="str">
            <v>Second Year</v>
          </cell>
        </row>
        <row r="2068">
          <cell r="B2068">
            <v>2014</v>
          </cell>
          <cell r="D2068">
            <v>98939.27</v>
          </cell>
          <cell r="F2068" t="str">
            <v>RES</v>
          </cell>
          <cell r="I2068" t="str">
            <v>Second Year</v>
          </cell>
        </row>
        <row r="2069">
          <cell r="B2069">
            <v>2014</v>
          </cell>
          <cell r="D2069">
            <v>282055.07</v>
          </cell>
          <cell r="F2069" t="str">
            <v>RES</v>
          </cell>
          <cell r="I2069" t="str">
            <v>Second Year</v>
          </cell>
        </row>
        <row r="2070">
          <cell r="B2070">
            <v>2014</v>
          </cell>
          <cell r="D2070">
            <v>150705.44</v>
          </cell>
          <cell r="F2070" t="str">
            <v>RES</v>
          </cell>
          <cell r="I2070" t="str">
            <v>Second Year</v>
          </cell>
        </row>
        <row r="2071">
          <cell r="B2071">
            <v>2014</v>
          </cell>
          <cell r="D2071">
            <v>438983.14</v>
          </cell>
          <cell r="F2071" t="str">
            <v>RES</v>
          </cell>
          <cell r="I2071" t="str">
            <v>Second Year</v>
          </cell>
        </row>
        <row r="2072">
          <cell r="B2072">
            <v>2014</v>
          </cell>
          <cell r="D2072">
            <v>267006.7</v>
          </cell>
          <cell r="F2072" t="str">
            <v>RES</v>
          </cell>
          <cell r="I2072" t="str">
            <v>Second Year</v>
          </cell>
        </row>
        <row r="2073">
          <cell r="B2073">
            <v>2014</v>
          </cell>
          <cell r="D2073">
            <v>101137.33</v>
          </cell>
          <cell r="F2073" t="str">
            <v>RES</v>
          </cell>
          <cell r="I2073" t="str">
            <v>Second Year</v>
          </cell>
        </row>
        <row r="2074">
          <cell r="B2074">
            <v>2014</v>
          </cell>
          <cell r="D2074">
            <v>288322.17</v>
          </cell>
          <cell r="F2074" t="str">
            <v>RES</v>
          </cell>
          <cell r="I2074" t="str">
            <v>Second Year</v>
          </cell>
        </row>
        <row r="2075">
          <cell r="B2075">
            <v>2014</v>
          </cell>
          <cell r="D2075">
            <v>41949.04</v>
          </cell>
          <cell r="F2075" t="str">
            <v>RES</v>
          </cell>
          <cell r="I2075" t="str">
            <v>Second Year</v>
          </cell>
        </row>
        <row r="2076">
          <cell r="B2076">
            <v>2014</v>
          </cell>
          <cell r="D2076">
            <v>122191.49</v>
          </cell>
          <cell r="F2076" t="str">
            <v>RES</v>
          </cell>
          <cell r="I2076" t="str">
            <v>Second Year</v>
          </cell>
        </row>
        <row r="2077">
          <cell r="B2077">
            <v>2014</v>
          </cell>
          <cell r="D2077">
            <v>74321.64</v>
          </cell>
          <cell r="F2077" t="str">
            <v>RES</v>
          </cell>
          <cell r="I2077" t="str">
            <v>Second Year</v>
          </cell>
        </row>
        <row r="2078">
          <cell r="B2078">
            <v>2014</v>
          </cell>
          <cell r="D2078">
            <v>28151.7</v>
          </cell>
          <cell r="F2078" t="str">
            <v>RES</v>
          </cell>
          <cell r="I2078" t="str">
            <v>Second Year</v>
          </cell>
        </row>
        <row r="2079">
          <cell r="B2079">
            <v>2014</v>
          </cell>
          <cell r="D2079">
            <v>80254.820000000007</v>
          </cell>
          <cell r="F2079" t="str">
            <v>RES</v>
          </cell>
          <cell r="I2079" t="str">
            <v>Second Year</v>
          </cell>
        </row>
        <row r="2080">
          <cell r="B2080">
            <v>2014</v>
          </cell>
          <cell r="D2080">
            <v>48669.428999999996</v>
          </cell>
          <cell r="F2080" t="str">
            <v>RES</v>
          </cell>
          <cell r="I2080" t="str">
            <v>Second Year</v>
          </cell>
        </row>
        <row r="2081">
          <cell r="B2081">
            <v>2014</v>
          </cell>
          <cell r="D2081">
            <v>141767.005</v>
          </cell>
          <cell r="F2081" t="str">
            <v>RES</v>
          </cell>
          <cell r="I2081" t="str">
            <v>Second Year</v>
          </cell>
        </row>
        <row r="2082">
          <cell r="B2082">
            <v>2014</v>
          </cell>
          <cell r="D2082">
            <v>86228.231</v>
          </cell>
          <cell r="F2082" t="str">
            <v>RES</v>
          </cell>
          <cell r="I2082" t="str">
            <v>Second Year</v>
          </cell>
        </row>
        <row r="2083">
          <cell r="B2083">
            <v>2014</v>
          </cell>
          <cell r="D2083">
            <v>32661.701000000001</v>
          </cell>
          <cell r="F2083" t="str">
            <v>RES</v>
          </cell>
          <cell r="I2083" t="str">
            <v>Second Year</v>
          </cell>
        </row>
        <row r="2084">
          <cell r="B2084">
            <v>2014</v>
          </cell>
          <cell r="D2084">
            <v>93111.937000000005</v>
          </cell>
          <cell r="F2084" t="str">
            <v>RES</v>
          </cell>
          <cell r="I2084" t="str">
            <v>Second Year</v>
          </cell>
        </row>
        <row r="2085">
          <cell r="B2085">
            <v>2014</v>
          </cell>
          <cell r="D2085">
            <v>7604.7119999999995</v>
          </cell>
          <cell r="F2085" t="str">
            <v>COMM</v>
          </cell>
          <cell r="I2085" t="str">
            <v>Second Year</v>
          </cell>
        </row>
        <row r="2086">
          <cell r="B2086">
            <v>2014</v>
          </cell>
          <cell r="D2086">
            <v>57393.869999999995</v>
          </cell>
          <cell r="F2086" t="str">
            <v>COMM</v>
          </cell>
          <cell r="I2086" t="str">
            <v>Second Year</v>
          </cell>
        </row>
        <row r="2087">
          <cell r="B2087">
            <v>2014</v>
          </cell>
          <cell r="D2087">
            <v>34909.193999999996</v>
          </cell>
          <cell r="F2087" t="str">
            <v>COMM</v>
          </cell>
          <cell r="I2087" t="str">
            <v>Second Year</v>
          </cell>
        </row>
        <row r="2088">
          <cell r="B2088">
            <v>2014</v>
          </cell>
          <cell r="D2088">
            <v>13222.974</v>
          </cell>
          <cell r="F2088" t="str">
            <v>COMM</v>
          </cell>
          <cell r="I2088" t="str">
            <v>Second Year</v>
          </cell>
        </row>
        <row r="2089">
          <cell r="B2089">
            <v>2014</v>
          </cell>
          <cell r="D2089">
            <v>37696.038</v>
          </cell>
          <cell r="F2089" t="str">
            <v>COMM</v>
          </cell>
          <cell r="I2089" t="str">
            <v>Second Year</v>
          </cell>
        </row>
        <row r="2090">
          <cell r="B2090">
            <v>2014</v>
          </cell>
          <cell r="D2090">
            <v>117083.17200000001</v>
          </cell>
          <cell r="F2090" t="str">
            <v>RES</v>
          </cell>
          <cell r="I2090" t="str">
            <v>Second Year</v>
          </cell>
        </row>
        <row r="2091">
          <cell r="B2091">
            <v>2014</v>
          </cell>
          <cell r="D2091">
            <v>341046.34</v>
          </cell>
          <cell r="F2091" t="str">
            <v>RES</v>
          </cell>
          <cell r="I2091" t="str">
            <v>Second Year</v>
          </cell>
        </row>
        <row r="2092">
          <cell r="B2092">
            <v>2014</v>
          </cell>
          <cell r="D2092">
            <v>207437.70800000001</v>
          </cell>
          <cell r="F2092" t="str">
            <v>RES</v>
          </cell>
          <cell r="I2092" t="str">
            <v>Second Year</v>
          </cell>
        </row>
        <row r="2093">
          <cell r="B2093">
            <v>2014</v>
          </cell>
          <cell r="D2093">
            <v>78573.668000000005</v>
          </cell>
          <cell r="F2093" t="str">
            <v>RES</v>
          </cell>
          <cell r="I2093" t="str">
            <v>Second Year</v>
          </cell>
        </row>
        <row r="2094">
          <cell r="B2094">
            <v>2014</v>
          </cell>
          <cell r="D2094">
            <v>223997.71599999999</v>
          </cell>
          <cell r="F2094" t="str">
            <v>RES</v>
          </cell>
          <cell r="I2094" t="str">
            <v>Second Year</v>
          </cell>
        </row>
        <row r="2095">
          <cell r="B2095">
            <v>2014</v>
          </cell>
          <cell r="D2095">
            <v>7389.35</v>
          </cell>
          <cell r="F2095" t="str">
            <v>RES</v>
          </cell>
          <cell r="I2095" t="str">
            <v>Second Year</v>
          </cell>
        </row>
        <row r="2096">
          <cell r="B2096">
            <v>2014</v>
          </cell>
          <cell r="D2096">
            <v>56357.34</v>
          </cell>
          <cell r="F2096" t="str">
            <v>RES</v>
          </cell>
          <cell r="I2096" t="str">
            <v>Second Year</v>
          </cell>
        </row>
        <row r="2097">
          <cell r="B2097">
            <v>2014</v>
          </cell>
          <cell r="D2097">
            <v>34278.74</v>
          </cell>
          <cell r="F2097" t="str">
            <v>RES</v>
          </cell>
          <cell r="I2097" t="str">
            <v>Second Year</v>
          </cell>
        </row>
        <row r="2098">
          <cell r="B2098">
            <v>2014</v>
          </cell>
          <cell r="D2098">
            <v>12984.17</v>
          </cell>
          <cell r="F2098" t="str">
            <v>RES</v>
          </cell>
          <cell r="I2098" t="str">
            <v>Second Year</v>
          </cell>
        </row>
        <row r="2099">
          <cell r="B2099">
            <v>2014</v>
          </cell>
          <cell r="D2099">
            <v>37015.25</v>
          </cell>
          <cell r="F2099" t="str">
            <v>RES</v>
          </cell>
          <cell r="I2099" t="str">
            <v>Second Year</v>
          </cell>
        </row>
        <row r="2100">
          <cell r="B2100">
            <v>2014</v>
          </cell>
          <cell r="D2100">
            <v>10241.64</v>
          </cell>
          <cell r="F2100" t="str">
            <v>RES</v>
          </cell>
          <cell r="I2100" t="str">
            <v>Second Year</v>
          </cell>
        </row>
        <row r="2101">
          <cell r="B2101">
            <v>2014</v>
          </cell>
          <cell r="D2101">
            <v>77295.149999999994</v>
          </cell>
          <cell r="F2101" t="str">
            <v>RES</v>
          </cell>
          <cell r="I2101" t="str">
            <v>Second Year</v>
          </cell>
        </row>
        <row r="2102">
          <cell r="B2102">
            <v>2014</v>
          </cell>
          <cell r="D2102">
            <v>47013.93</v>
          </cell>
          <cell r="F2102" t="str">
            <v>RES</v>
          </cell>
          <cell r="I2102" t="str">
            <v>Second Year</v>
          </cell>
        </row>
        <row r="2103">
          <cell r="B2103">
            <v>2014</v>
          </cell>
          <cell r="D2103">
            <v>17808.03</v>
          </cell>
          <cell r="F2103" t="str">
            <v>RES</v>
          </cell>
          <cell r="I2103" t="str">
            <v>Second Year</v>
          </cell>
        </row>
        <row r="2104">
          <cell r="B2104">
            <v>2014</v>
          </cell>
          <cell r="D2104">
            <v>50767.11</v>
          </cell>
          <cell r="F2104" t="str">
            <v>RES</v>
          </cell>
          <cell r="I2104" t="str">
            <v>Second Year</v>
          </cell>
        </row>
        <row r="2105">
          <cell r="B2105">
            <v>2014</v>
          </cell>
          <cell r="D2105">
            <v>0</v>
          </cell>
          <cell r="F2105" t="str">
            <v>MF</v>
          </cell>
          <cell r="I2105" t="str">
            <v>Second Year</v>
          </cell>
        </row>
        <row r="2106">
          <cell r="B2106">
            <v>2014</v>
          </cell>
          <cell r="D2106">
            <v>0</v>
          </cell>
          <cell r="F2106" t="str">
            <v>MF</v>
          </cell>
          <cell r="I2106" t="str">
            <v>Second Year</v>
          </cell>
        </row>
        <row r="2107">
          <cell r="B2107">
            <v>2014</v>
          </cell>
          <cell r="D2107">
            <v>0</v>
          </cell>
          <cell r="F2107" t="str">
            <v>MF</v>
          </cell>
          <cell r="I2107" t="str">
            <v>Second Year</v>
          </cell>
        </row>
        <row r="2108">
          <cell r="B2108">
            <v>2014</v>
          </cell>
          <cell r="D2108">
            <v>0</v>
          </cell>
          <cell r="F2108" t="str">
            <v>MF</v>
          </cell>
          <cell r="I2108" t="str">
            <v>Second Year</v>
          </cell>
        </row>
        <row r="2109">
          <cell r="B2109">
            <v>2014</v>
          </cell>
          <cell r="D2109">
            <v>0</v>
          </cell>
          <cell r="F2109" t="str">
            <v>MF</v>
          </cell>
          <cell r="I2109" t="str">
            <v>Second Year</v>
          </cell>
        </row>
        <row r="2110">
          <cell r="B2110">
            <v>2014</v>
          </cell>
          <cell r="D2110">
            <v>7191.32</v>
          </cell>
          <cell r="F2110" t="str">
            <v>RES</v>
          </cell>
          <cell r="I2110" t="str">
            <v>Second Year</v>
          </cell>
        </row>
        <row r="2111">
          <cell r="B2111">
            <v>2014</v>
          </cell>
          <cell r="D2111">
            <v>54846.98</v>
          </cell>
          <cell r="F2111" t="str">
            <v>RES</v>
          </cell>
          <cell r="I2111" t="str">
            <v>Second Year</v>
          </cell>
        </row>
        <row r="2112">
          <cell r="B2112">
            <v>2014</v>
          </cell>
          <cell r="D2112">
            <v>33360.080000000002</v>
          </cell>
          <cell r="F2112" t="str">
            <v>RES</v>
          </cell>
          <cell r="I2112" t="str">
            <v>Second Year</v>
          </cell>
        </row>
        <row r="2113">
          <cell r="B2113">
            <v>2014</v>
          </cell>
          <cell r="D2113">
            <v>12636.2</v>
          </cell>
          <cell r="F2113" t="str">
            <v>RES</v>
          </cell>
          <cell r="I2113" t="str">
            <v>Second Year</v>
          </cell>
        </row>
        <row r="2114">
          <cell r="B2114">
            <v>2014</v>
          </cell>
          <cell r="D2114">
            <v>36023.25</v>
          </cell>
          <cell r="F2114" t="str">
            <v>RES</v>
          </cell>
          <cell r="I2114" t="str">
            <v>Second Year</v>
          </cell>
        </row>
        <row r="2115">
          <cell r="B2115">
            <v>2014</v>
          </cell>
          <cell r="D2115">
            <v>276724.64</v>
          </cell>
          <cell r="F2115" t="str">
            <v>RES</v>
          </cell>
          <cell r="I2115" t="str">
            <v>Second Year</v>
          </cell>
        </row>
        <row r="2116">
          <cell r="B2116">
            <v>2014</v>
          </cell>
          <cell r="D2116">
            <v>148045.38</v>
          </cell>
          <cell r="F2116" t="str">
            <v>RES</v>
          </cell>
          <cell r="I2116" t="str">
            <v>Second Year</v>
          </cell>
        </row>
        <row r="2117">
          <cell r="B2117">
            <v>2014</v>
          </cell>
          <cell r="D2117">
            <v>90046.99</v>
          </cell>
          <cell r="F2117" t="str">
            <v>RES</v>
          </cell>
          <cell r="I2117" t="str">
            <v>Second Year</v>
          </cell>
        </row>
        <row r="2118">
          <cell r="B2118">
            <v>2014</v>
          </cell>
          <cell r="D2118">
            <v>34108.18</v>
          </cell>
          <cell r="F2118" t="str">
            <v>RES</v>
          </cell>
          <cell r="I2118" t="str">
            <v>Second Year</v>
          </cell>
        </row>
        <row r="2119">
          <cell r="B2119">
            <v>2014</v>
          </cell>
          <cell r="D2119">
            <v>97235.55</v>
          </cell>
          <cell r="F2119" t="str">
            <v>RES</v>
          </cell>
          <cell r="I2119" t="str">
            <v>Second Year</v>
          </cell>
        </row>
        <row r="2120">
          <cell r="B2120">
            <v>2014</v>
          </cell>
          <cell r="D2120">
            <v>68484.91</v>
          </cell>
          <cell r="F2120" t="str">
            <v>RES</v>
          </cell>
          <cell r="I2120" t="str">
            <v>Second Year</v>
          </cell>
        </row>
        <row r="2121">
          <cell r="B2121">
            <v>2014</v>
          </cell>
          <cell r="D2121">
            <v>199486.64</v>
          </cell>
          <cell r="F2121" t="str">
            <v>RES</v>
          </cell>
          <cell r="I2121" t="str">
            <v>Second Year</v>
          </cell>
        </row>
        <row r="2122">
          <cell r="B2122">
            <v>2014</v>
          </cell>
          <cell r="D2122">
            <v>121335.57</v>
          </cell>
          <cell r="F2122" t="str">
            <v>RES</v>
          </cell>
          <cell r="I2122" t="str">
            <v>Second Year</v>
          </cell>
        </row>
        <row r="2123">
          <cell r="B2123">
            <v>2014</v>
          </cell>
          <cell r="D2123">
            <v>45959.73</v>
          </cell>
          <cell r="F2123" t="str">
            <v>RES</v>
          </cell>
          <cell r="I2123" t="str">
            <v>Second Year</v>
          </cell>
        </row>
        <row r="2124">
          <cell r="B2124">
            <v>2014</v>
          </cell>
          <cell r="D2124">
            <v>131021.93</v>
          </cell>
          <cell r="F2124" t="str">
            <v>RES</v>
          </cell>
          <cell r="I2124" t="str">
            <v>Second Year</v>
          </cell>
        </row>
        <row r="2125">
          <cell r="B2125">
            <v>2014</v>
          </cell>
          <cell r="D2125">
            <v>2419.7460000000001</v>
          </cell>
          <cell r="F2125" t="str">
            <v>RES</v>
          </cell>
          <cell r="I2125" t="str">
            <v>Second Year</v>
          </cell>
        </row>
        <row r="2126">
          <cell r="B2126">
            <v>2014</v>
          </cell>
          <cell r="D2126">
            <v>7048.37</v>
          </cell>
          <cell r="F2126" t="str">
            <v>RES</v>
          </cell>
          <cell r="I2126" t="str">
            <v>Second Year</v>
          </cell>
        </row>
        <row r="2127">
          <cell r="B2127">
            <v>2014</v>
          </cell>
          <cell r="D2127">
            <v>4287.0940000000001</v>
          </cell>
          <cell r="F2127" t="str">
            <v>RES</v>
          </cell>
          <cell r="I2127" t="str">
            <v>Second Year</v>
          </cell>
        </row>
        <row r="2128">
          <cell r="B2128">
            <v>2014</v>
          </cell>
          <cell r="D2128">
            <v>1623.874</v>
          </cell>
          <cell r="F2128" t="str">
            <v>RES</v>
          </cell>
          <cell r="I2128" t="str">
            <v>Second Year</v>
          </cell>
        </row>
        <row r="2129">
          <cell r="B2129">
            <v>2014</v>
          </cell>
          <cell r="D2129">
            <v>4629.3379999999997</v>
          </cell>
          <cell r="F2129" t="str">
            <v>RES</v>
          </cell>
          <cell r="I2129" t="str">
            <v>Second Year</v>
          </cell>
        </row>
        <row r="2130">
          <cell r="B2130">
            <v>2014</v>
          </cell>
          <cell r="D2130">
            <v>90428.58</v>
          </cell>
          <cell r="F2130" t="str">
            <v>COMM</v>
          </cell>
          <cell r="I2130" t="str">
            <v>Second Year</v>
          </cell>
        </row>
        <row r="2131">
          <cell r="B2131">
            <v>2014</v>
          </cell>
          <cell r="D2131">
            <v>682477.67500000005</v>
          </cell>
          <cell r="F2131" t="str">
            <v>COMM</v>
          </cell>
          <cell r="I2131" t="str">
            <v>Second Year</v>
          </cell>
        </row>
        <row r="2132">
          <cell r="B2132">
            <v>2014</v>
          </cell>
          <cell r="D2132">
            <v>415109.58500000002</v>
          </cell>
          <cell r="F2132" t="str">
            <v>COMM</v>
          </cell>
          <cell r="I2132" t="str">
            <v>Second Year</v>
          </cell>
        </row>
        <row r="2133">
          <cell r="B2133">
            <v>2014</v>
          </cell>
          <cell r="D2133">
            <v>157236.035</v>
          </cell>
          <cell r="F2133" t="str">
            <v>COMM</v>
          </cell>
          <cell r="I2133" t="str">
            <v>Second Year</v>
          </cell>
        </row>
        <row r="2134">
          <cell r="B2134">
            <v>2014</v>
          </cell>
          <cell r="D2134">
            <v>448248.29500000004</v>
          </cell>
          <cell r="F2134" t="str">
            <v>COMM</v>
          </cell>
          <cell r="I2134" t="str">
            <v>Second Year</v>
          </cell>
        </row>
        <row r="2135">
          <cell r="B2135">
            <v>2014</v>
          </cell>
          <cell r="D2135">
            <v>136542.81</v>
          </cell>
          <cell r="F2135" t="str">
            <v>RES</v>
          </cell>
          <cell r="I2135" t="str">
            <v>Second Year</v>
          </cell>
        </row>
        <row r="2136">
          <cell r="B2136">
            <v>2014</v>
          </cell>
          <cell r="D2136">
            <v>397729.45</v>
          </cell>
          <cell r="F2136" t="str">
            <v>RES</v>
          </cell>
          <cell r="I2136" t="str">
            <v>Second Year</v>
          </cell>
        </row>
        <row r="2137">
          <cell r="B2137">
            <v>2014</v>
          </cell>
          <cell r="D2137">
            <v>241914.59</v>
          </cell>
          <cell r="F2137" t="str">
            <v>RES</v>
          </cell>
          <cell r="I2137" t="str">
            <v>Second Year</v>
          </cell>
        </row>
        <row r="2138">
          <cell r="B2138">
            <v>2014</v>
          </cell>
          <cell r="D2138">
            <v>91632.89</v>
          </cell>
          <cell r="F2138" t="str">
            <v>RES</v>
          </cell>
          <cell r="I2138" t="str">
            <v>Second Year</v>
          </cell>
        </row>
        <row r="2139">
          <cell r="B2139">
            <v>2014</v>
          </cell>
          <cell r="D2139">
            <v>261226.93</v>
          </cell>
          <cell r="F2139" t="str">
            <v>RES</v>
          </cell>
          <cell r="I2139" t="str">
            <v>Second Year</v>
          </cell>
        </row>
        <row r="2140">
          <cell r="B2140">
            <v>2014</v>
          </cell>
          <cell r="D2140">
            <v>47753.13</v>
          </cell>
          <cell r="F2140" t="str">
            <v>RES</v>
          </cell>
          <cell r="I2140" t="str">
            <v>Second Year</v>
          </cell>
        </row>
        <row r="2141">
          <cell r="B2141">
            <v>2014</v>
          </cell>
          <cell r="D2141">
            <v>364205.27</v>
          </cell>
          <cell r="F2141" t="str">
            <v>RES</v>
          </cell>
          <cell r="I2141" t="str">
            <v>Second Year</v>
          </cell>
        </row>
        <row r="2142">
          <cell r="B2142">
            <v>2014</v>
          </cell>
          <cell r="D2142">
            <v>221523.87</v>
          </cell>
          <cell r="F2142" t="str">
            <v>RES</v>
          </cell>
          <cell r="I2142" t="str">
            <v>Second Year</v>
          </cell>
        </row>
        <row r="2143">
          <cell r="B2143">
            <v>2014</v>
          </cell>
          <cell r="D2143">
            <v>83909.25</v>
          </cell>
          <cell r="F2143" t="str">
            <v>RES</v>
          </cell>
          <cell r="I2143" t="str">
            <v>Second Year</v>
          </cell>
        </row>
        <row r="2144">
          <cell r="B2144">
            <v>2014</v>
          </cell>
          <cell r="D2144">
            <v>239208.4</v>
          </cell>
          <cell r="F2144" t="str">
            <v>RES</v>
          </cell>
          <cell r="I2144" t="str">
            <v>Second Year</v>
          </cell>
        </row>
        <row r="2145">
          <cell r="B2145">
            <v>2014</v>
          </cell>
          <cell r="D2145">
            <v>19752.82</v>
          </cell>
          <cell r="F2145" t="str">
            <v>RES</v>
          </cell>
          <cell r="I2145" t="str">
            <v>Second Year</v>
          </cell>
        </row>
        <row r="2146">
          <cell r="B2146">
            <v>2014</v>
          </cell>
          <cell r="D2146">
            <v>150651.51</v>
          </cell>
          <cell r="F2146" t="str">
            <v>RES</v>
          </cell>
          <cell r="I2146" t="str">
            <v>Second Year</v>
          </cell>
        </row>
        <row r="2147">
          <cell r="B2147">
            <v>2014</v>
          </cell>
          <cell r="D2147">
            <v>91632.13</v>
          </cell>
          <cell r="F2147" t="str">
            <v>RES</v>
          </cell>
          <cell r="I2147" t="str">
            <v>Second Year</v>
          </cell>
        </row>
        <row r="2148">
          <cell r="B2148">
            <v>2014</v>
          </cell>
          <cell r="D2148">
            <v>34708.6</v>
          </cell>
          <cell r="F2148" t="str">
            <v>RES</v>
          </cell>
          <cell r="I2148" t="str">
            <v>Second Year</v>
          </cell>
        </row>
        <row r="2149">
          <cell r="B2149">
            <v>2014</v>
          </cell>
          <cell r="D2149">
            <v>98947.24</v>
          </cell>
          <cell r="F2149" t="str">
            <v>RES</v>
          </cell>
          <cell r="I2149" t="str">
            <v>Second Year</v>
          </cell>
        </row>
        <row r="2150">
          <cell r="B2150">
            <v>2014</v>
          </cell>
          <cell r="D2150">
            <v>340162.62</v>
          </cell>
          <cell r="F2150" t="str">
            <v>RES</v>
          </cell>
          <cell r="I2150" t="str">
            <v>Second Year</v>
          </cell>
        </row>
        <row r="2151">
          <cell r="B2151">
            <v>2014</v>
          </cell>
          <cell r="D2151">
            <v>181984.17499999999</v>
          </cell>
          <cell r="F2151" t="str">
            <v>RES</v>
          </cell>
          <cell r="I2151" t="str">
            <v>Second Year</v>
          </cell>
        </row>
        <row r="2152">
          <cell r="B2152">
            <v>2014</v>
          </cell>
          <cell r="D2152">
            <v>110689.88499999999</v>
          </cell>
          <cell r="F2152" t="str">
            <v>RES</v>
          </cell>
          <cell r="I2152" t="str">
            <v>Second Year</v>
          </cell>
        </row>
        <row r="2153">
          <cell r="B2153">
            <v>2014</v>
          </cell>
          <cell r="D2153">
            <v>41927.334999999999</v>
          </cell>
          <cell r="F2153" t="str">
            <v>RES</v>
          </cell>
          <cell r="I2153" t="str">
            <v>Second Year</v>
          </cell>
        </row>
        <row r="2154">
          <cell r="B2154">
            <v>2014</v>
          </cell>
          <cell r="D2154">
            <v>119526.39499999999</v>
          </cell>
          <cell r="F2154" t="str">
            <v>RES</v>
          </cell>
          <cell r="I2154" t="str">
            <v>Second Year</v>
          </cell>
        </row>
        <row r="2155">
          <cell r="B2155">
            <v>2014</v>
          </cell>
          <cell r="D2155">
            <v>333589.43699999998</v>
          </cell>
          <cell r="F2155" t="str">
            <v>RES</v>
          </cell>
          <cell r="I2155" t="str">
            <v>Second Year</v>
          </cell>
        </row>
        <row r="2156">
          <cell r="B2156">
            <v>2014</v>
          </cell>
          <cell r="D2156">
            <v>971697.76500000001</v>
          </cell>
          <cell r="F2156" t="str">
            <v>RES</v>
          </cell>
          <cell r="I2156" t="str">
            <v>Second Year</v>
          </cell>
        </row>
        <row r="2157">
          <cell r="B2157">
            <v>2014</v>
          </cell>
          <cell r="D2157">
            <v>591024.54299999995</v>
          </cell>
          <cell r="F2157" t="str">
            <v>RES</v>
          </cell>
          <cell r="I2157" t="str">
            <v>Second Year</v>
          </cell>
        </row>
        <row r="2158">
          <cell r="B2158">
            <v>2014</v>
          </cell>
          <cell r="D2158">
            <v>223869.45300000001</v>
          </cell>
          <cell r="F2158" t="str">
            <v>RES</v>
          </cell>
          <cell r="I2158" t="str">
            <v>Second Year</v>
          </cell>
        </row>
        <row r="2159">
          <cell r="B2159">
            <v>2014</v>
          </cell>
          <cell r="D2159">
            <v>638206.76100000006</v>
          </cell>
          <cell r="F2159" t="str">
            <v>RES</v>
          </cell>
          <cell r="I2159" t="str">
            <v>Second Year</v>
          </cell>
        </row>
        <row r="2160">
          <cell r="B2160">
            <v>2014</v>
          </cell>
          <cell r="D2160">
            <v>62896.834000000003</v>
          </cell>
          <cell r="F2160" t="str">
            <v>COMM</v>
          </cell>
          <cell r="I2160" t="str">
            <v>Second Year</v>
          </cell>
        </row>
        <row r="2161">
          <cell r="B2161">
            <v>2014</v>
          </cell>
          <cell r="D2161">
            <v>479703.77</v>
          </cell>
          <cell r="F2161" t="str">
            <v>COMM</v>
          </cell>
          <cell r="I2161" t="str">
            <v>Second Year</v>
          </cell>
        </row>
        <row r="2162">
          <cell r="B2162">
            <v>2014</v>
          </cell>
          <cell r="D2162">
            <v>291774.57400000002</v>
          </cell>
          <cell r="F2162" t="str">
            <v>COMM</v>
          </cell>
          <cell r="I2162" t="str">
            <v>Second Year</v>
          </cell>
        </row>
        <row r="2163">
          <cell r="B2163">
            <v>2014</v>
          </cell>
          <cell r="D2163">
            <v>110518.954</v>
          </cell>
          <cell r="F2163" t="str">
            <v>COMM</v>
          </cell>
          <cell r="I2163" t="str">
            <v>Second Year</v>
          </cell>
        </row>
        <row r="2164">
          <cell r="B2164">
            <v>2014</v>
          </cell>
          <cell r="D2164">
            <v>315067.29800000001</v>
          </cell>
          <cell r="F2164" t="str">
            <v>COMM</v>
          </cell>
          <cell r="I2164" t="str">
            <v>Second Year</v>
          </cell>
        </row>
        <row r="2165">
          <cell r="B2165">
            <v>2014</v>
          </cell>
          <cell r="D2165">
            <v>17624.936999999998</v>
          </cell>
          <cell r="F2165" t="str">
            <v>RES</v>
          </cell>
          <cell r="I2165" t="str">
            <v>Second Year</v>
          </cell>
        </row>
        <row r="2166">
          <cell r="B2166">
            <v>2014</v>
          </cell>
          <cell r="D2166">
            <v>134422.48499999999</v>
          </cell>
          <cell r="F2166" t="str">
            <v>RES</v>
          </cell>
          <cell r="I2166" t="str">
            <v>Second Year</v>
          </cell>
        </row>
        <row r="2167">
          <cell r="B2167">
            <v>2014</v>
          </cell>
          <cell r="D2167">
            <v>81761.006999999998</v>
          </cell>
          <cell r="F2167" t="str">
            <v>RES</v>
          </cell>
          <cell r="I2167" t="str">
            <v>Second Year</v>
          </cell>
        </row>
        <row r="2168">
          <cell r="B2168">
            <v>2014</v>
          </cell>
          <cell r="D2168">
            <v>30969.596999999998</v>
          </cell>
          <cell r="F2168" t="str">
            <v>RES</v>
          </cell>
          <cell r="I2168" t="str">
            <v>Second Year</v>
          </cell>
        </row>
        <row r="2169">
          <cell r="B2169">
            <v>2014</v>
          </cell>
          <cell r="D2169">
            <v>88288.088999999993</v>
          </cell>
          <cell r="F2169" t="str">
            <v>RES</v>
          </cell>
          <cell r="I2169" t="str">
            <v>Second Year</v>
          </cell>
        </row>
        <row r="2170">
          <cell r="B2170">
            <v>2014</v>
          </cell>
          <cell r="D2170">
            <v>81132.66</v>
          </cell>
          <cell r="F2170" t="str">
            <v>RES</v>
          </cell>
          <cell r="I2170" t="str">
            <v>Second Year</v>
          </cell>
        </row>
        <row r="2171">
          <cell r="B2171">
            <v>2014</v>
          </cell>
          <cell r="D2171">
            <v>236327.7</v>
          </cell>
          <cell r="F2171" t="str">
            <v>RES</v>
          </cell>
          <cell r="I2171" t="str">
            <v>Second Year</v>
          </cell>
        </row>
        <row r="2172">
          <cell r="B2172">
            <v>2014</v>
          </cell>
          <cell r="D2172">
            <v>143743.74000000002</v>
          </cell>
          <cell r="F2172" t="str">
            <v>RES</v>
          </cell>
          <cell r="I2172" t="str">
            <v>Second Year</v>
          </cell>
        </row>
        <row r="2173">
          <cell r="B2173">
            <v>2014</v>
          </cell>
          <cell r="D2173">
            <v>54447.54</v>
          </cell>
          <cell r="F2173" t="str">
            <v>RES</v>
          </cell>
          <cell r="I2173" t="str">
            <v>Second Year</v>
          </cell>
        </row>
        <row r="2174">
          <cell r="B2174">
            <v>2014</v>
          </cell>
          <cell r="D2174">
            <v>155218.98000000001</v>
          </cell>
          <cell r="F2174" t="str">
            <v>RES</v>
          </cell>
          <cell r="I2174" t="str">
            <v>Second Year</v>
          </cell>
        </row>
        <row r="2175">
          <cell r="B2175">
            <v>2014</v>
          </cell>
          <cell r="D2175">
            <v>20303.499</v>
          </cell>
          <cell r="F2175" t="str">
            <v>COMM</v>
          </cell>
          <cell r="I2175" t="str">
            <v>Second Year</v>
          </cell>
        </row>
        <row r="2176">
          <cell r="B2176">
            <v>2014</v>
          </cell>
          <cell r="D2176">
            <v>59141.155000000006</v>
          </cell>
          <cell r="F2176" t="str">
            <v>COMM</v>
          </cell>
          <cell r="I2176" t="str">
            <v>Second Year</v>
          </cell>
        </row>
        <row r="2177">
          <cell r="B2177">
            <v>2014</v>
          </cell>
          <cell r="D2177">
            <v>35971.961000000003</v>
          </cell>
          <cell r="F2177" t="str">
            <v>COMM</v>
          </cell>
          <cell r="I2177" t="str">
            <v>Second Year</v>
          </cell>
        </row>
        <row r="2178">
          <cell r="B2178">
            <v>2014</v>
          </cell>
          <cell r="D2178">
            <v>13625.531000000001</v>
          </cell>
          <cell r="F2178" t="str">
            <v>COMM</v>
          </cell>
          <cell r="I2178" t="str">
            <v>Second Year</v>
          </cell>
        </row>
        <row r="2179">
          <cell r="B2179">
            <v>2014</v>
          </cell>
          <cell r="D2179">
            <v>38843.647000000004</v>
          </cell>
          <cell r="F2179" t="str">
            <v>COMM</v>
          </cell>
          <cell r="I2179" t="str">
            <v>Second Year</v>
          </cell>
        </row>
        <row r="2180">
          <cell r="B2180">
            <v>2014</v>
          </cell>
          <cell r="D2180">
            <v>197229.63</v>
          </cell>
          <cell r="F2180" t="str">
            <v>IND</v>
          </cell>
          <cell r="I2180" t="str">
            <v>Second Year</v>
          </cell>
        </row>
        <row r="2181">
          <cell r="B2181">
            <v>2014</v>
          </cell>
          <cell r="D2181">
            <v>574501.38</v>
          </cell>
          <cell r="F2181" t="str">
            <v>IND</v>
          </cell>
          <cell r="I2181" t="str">
            <v>Second Year</v>
          </cell>
        </row>
        <row r="2182">
          <cell r="B2182">
            <v>2014</v>
          </cell>
          <cell r="D2182">
            <v>349434.19</v>
          </cell>
          <cell r="F2182" t="str">
            <v>IND</v>
          </cell>
          <cell r="I2182" t="str">
            <v>Second Year</v>
          </cell>
        </row>
        <row r="2183">
          <cell r="B2183">
            <v>2014</v>
          </cell>
          <cell r="D2183">
            <v>132359.38</v>
          </cell>
          <cell r="F2183" t="str">
            <v>IND</v>
          </cell>
          <cell r="I2183" t="str">
            <v>Second Year</v>
          </cell>
        </row>
        <row r="2184">
          <cell r="B2184">
            <v>2014</v>
          </cell>
          <cell r="D2184">
            <v>377329.95</v>
          </cell>
          <cell r="F2184" t="str">
            <v>IND</v>
          </cell>
          <cell r="I2184" t="str">
            <v>Second Year</v>
          </cell>
        </row>
        <row r="2185">
          <cell r="B2185">
            <v>2014</v>
          </cell>
          <cell r="D2185">
            <v>569596.00800000003</v>
          </cell>
          <cell r="F2185" t="str">
            <v>IND</v>
          </cell>
          <cell r="I2185" t="str">
            <v>Second Year</v>
          </cell>
        </row>
        <row r="2186">
          <cell r="B2186">
            <v>2014</v>
          </cell>
          <cell r="D2186">
            <v>1659150.76</v>
          </cell>
          <cell r="F2186" t="str">
            <v>IND</v>
          </cell>
          <cell r="I2186" t="str">
            <v>Second Year</v>
          </cell>
        </row>
        <row r="2187">
          <cell r="B2187">
            <v>2014</v>
          </cell>
          <cell r="D2187">
            <v>1009160.312</v>
          </cell>
          <cell r="F2187" t="str">
            <v>IND</v>
          </cell>
          <cell r="I2187" t="str">
            <v>Second Year</v>
          </cell>
        </row>
        <row r="2188">
          <cell r="B2188">
            <v>2014</v>
          </cell>
          <cell r="D2188">
            <v>382251.75199999998</v>
          </cell>
          <cell r="F2188" t="str">
            <v>IND</v>
          </cell>
          <cell r="I2188" t="str">
            <v>Second Year</v>
          </cell>
        </row>
        <row r="2189">
          <cell r="B2189">
            <v>2014</v>
          </cell>
          <cell r="D2189">
            <v>1089722.824</v>
          </cell>
          <cell r="F2189" t="str">
            <v>IND</v>
          </cell>
          <cell r="I2189" t="str">
            <v>Second Year</v>
          </cell>
        </row>
        <row r="2190">
          <cell r="B2190">
            <v>2014</v>
          </cell>
          <cell r="D2190">
            <v>316895.223</v>
          </cell>
          <cell r="F2190" t="str">
            <v>COMM</v>
          </cell>
          <cell r="I2190" t="str">
            <v>Second Year</v>
          </cell>
        </row>
        <row r="2191">
          <cell r="B2191">
            <v>2014</v>
          </cell>
          <cell r="D2191">
            <v>923069.93500000006</v>
          </cell>
          <cell r="F2191" t="str">
            <v>COMM</v>
          </cell>
          <cell r="I2191" t="str">
            <v>Second Year</v>
          </cell>
        </row>
        <row r="2192">
          <cell r="B2192">
            <v>2014</v>
          </cell>
          <cell r="D2192">
            <v>561447.19700000004</v>
          </cell>
          <cell r="F2192" t="str">
            <v>COMM</v>
          </cell>
          <cell r="I2192" t="str">
            <v>Second Year</v>
          </cell>
        </row>
        <row r="2193">
          <cell r="B2193">
            <v>2014</v>
          </cell>
          <cell r="D2193">
            <v>212666.087</v>
          </cell>
          <cell r="F2193" t="str">
            <v>COMM</v>
          </cell>
          <cell r="I2193" t="str">
            <v>Second Year</v>
          </cell>
        </row>
        <row r="2194">
          <cell r="B2194">
            <v>2014</v>
          </cell>
          <cell r="D2194">
            <v>606268.21900000004</v>
          </cell>
          <cell r="F2194" t="str">
            <v>COMM</v>
          </cell>
          <cell r="I2194" t="str">
            <v>Second Year</v>
          </cell>
        </row>
      </sheetData>
      <sheetData sheetId="2" refreshError="1"/>
      <sheetData sheetId="3" refreshError="1"/>
      <sheetData sheetId="4" refreshError="1"/>
      <sheetData sheetId="5">
        <row r="2">
          <cell r="B2">
            <v>2011</v>
          </cell>
          <cell r="D2">
            <v>699</v>
          </cell>
          <cell r="E2" t="str">
            <v>RES</v>
          </cell>
          <cell r="I2" t="str">
            <v>Second Year</v>
          </cell>
        </row>
        <row r="3">
          <cell r="B3">
            <v>2011</v>
          </cell>
          <cell r="D3">
            <v>2096</v>
          </cell>
          <cell r="E3" t="str">
            <v>RES</v>
          </cell>
          <cell r="I3" t="str">
            <v>Second Year</v>
          </cell>
        </row>
        <row r="4">
          <cell r="B4">
            <v>2011</v>
          </cell>
          <cell r="D4">
            <v>699</v>
          </cell>
          <cell r="E4" t="str">
            <v>RES</v>
          </cell>
          <cell r="I4" t="str">
            <v>Second Year</v>
          </cell>
        </row>
        <row r="5">
          <cell r="B5">
            <v>2011</v>
          </cell>
          <cell r="D5">
            <v>3494</v>
          </cell>
          <cell r="E5" t="str">
            <v>RES</v>
          </cell>
          <cell r="I5" t="str">
            <v>Second Year</v>
          </cell>
        </row>
        <row r="6">
          <cell r="B6">
            <v>2011</v>
          </cell>
          <cell r="D6">
            <v>2096</v>
          </cell>
          <cell r="E6" t="str">
            <v>RES</v>
          </cell>
          <cell r="I6" t="str">
            <v>Second Year</v>
          </cell>
        </row>
        <row r="7">
          <cell r="B7">
            <v>2011</v>
          </cell>
          <cell r="D7">
            <v>4891</v>
          </cell>
          <cell r="E7" t="str">
            <v>RES</v>
          </cell>
          <cell r="I7" t="str">
            <v>Second Year</v>
          </cell>
        </row>
        <row r="8">
          <cell r="B8">
            <v>2011</v>
          </cell>
          <cell r="D8">
            <v>55871.88</v>
          </cell>
          <cell r="E8" t="str">
            <v>RES</v>
          </cell>
          <cell r="I8" t="str">
            <v>Second Year</v>
          </cell>
        </row>
        <row r="9">
          <cell r="B9">
            <v>2011</v>
          </cell>
          <cell r="D9">
            <v>1149</v>
          </cell>
          <cell r="E9" t="str">
            <v>RES</v>
          </cell>
          <cell r="I9" t="str">
            <v>Second Year</v>
          </cell>
        </row>
        <row r="10">
          <cell r="B10">
            <v>2011</v>
          </cell>
          <cell r="D10">
            <v>3446</v>
          </cell>
          <cell r="E10" t="str">
            <v>RES</v>
          </cell>
          <cell r="I10" t="str">
            <v>Second Year</v>
          </cell>
        </row>
        <row r="11">
          <cell r="B11">
            <v>2011</v>
          </cell>
          <cell r="D11">
            <v>1149</v>
          </cell>
          <cell r="E11" t="str">
            <v>RES</v>
          </cell>
          <cell r="I11" t="str">
            <v>Second Year</v>
          </cell>
        </row>
        <row r="12">
          <cell r="B12">
            <v>2011</v>
          </cell>
          <cell r="D12">
            <v>5744</v>
          </cell>
          <cell r="E12" t="str">
            <v>RES</v>
          </cell>
          <cell r="I12" t="str">
            <v>Second Year</v>
          </cell>
        </row>
        <row r="13">
          <cell r="B13">
            <v>2011</v>
          </cell>
          <cell r="D13">
            <v>3446</v>
          </cell>
          <cell r="E13" t="str">
            <v>RES</v>
          </cell>
          <cell r="I13" t="str">
            <v>Second Year</v>
          </cell>
        </row>
        <row r="14">
          <cell r="B14">
            <v>2011</v>
          </cell>
          <cell r="D14">
            <v>8041</v>
          </cell>
          <cell r="E14" t="str">
            <v>RES</v>
          </cell>
          <cell r="I14" t="str">
            <v>Second Year</v>
          </cell>
        </row>
        <row r="15">
          <cell r="B15">
            <v>2011</v>
          </cell>
          <cell r="D15">
            <v>91854.33</v>
          </cell>
          <cell r="E15" t="str">
            <v>RES</v>
          </cell>
          <cell r="I15" t="str">
            <v>Second Year</v>
          </cell>
        </row>
        <row r="16">
          <cell r="B16">
            <v>2011</v>
          </cell>
          <cell r="D16">
            <v>755</v>
          </cell>
          <cell r="E16" t="str">
            <v>RES</v>
          </cell>
          <cell r="I16" t="str">
            <v>Second Year</v>
          </cell>
        </row>
        <row r="17">
          <cell r="B17">
            <v>2011</v>
          </cell>
          <cell r="D17">
            <v>2264</v>
          </cell>
          <cell r="E17" t="str">
            <v>RES</v>
          </cell>
          <cell r="I17" t="str">
            <v>Second Year</v>
          </cell>
        </row>
        <row r="18">
          <cell r="B18">
            <v>2011</v>
          </cell>
          <cell r="D18">
            <v>755</v>
          </cell>
          <cell r="E18" t="str">
            <v>RES</v>
          </cell>
          <cell r="I18" t="str">
            <v>Second Year</v>
          </cell>
        </row>
        <row r="19">
          <cell r="B19">
            <v>2011</v>
          </cell>
          <cell r="D19">
            <v>3773</v>
          </cell>
          <cell r="E19" t="str">
            <v>RES</v>
          </cell>
          <cell r="I19" t="str">
            <v>Second Year</v>
          </cell>
        </row>
        <row r="20">
          <cell r="B20">
            <v>2011</v>
          </cell>
          <cell r="D20">
            <v>2264</v>
          </cell>
          <cell r="E20" t="str">
            <v>RES</v>
          </cell>
          <cell r="I20" t="str">
            <v>Second Year</v>
          </cell>
        </row>
        <row r="21">
          <cell r="B21">
            <v>2011</v>
          </cell>
          <cell r="D21">
            <v>5282</v>
          </cell>
          <cell r="E21" t="str">
            <v>RES</v>
          </cell>
          <cell r="I21" t="str">
            <v>Second Year</v>
          </cell>
        </row>
        <row r="22">
          <cell r="B22">
            <v>2011</v>
          </cell>
          <cell r="D22">
            <v>60332.97</v>
          </cell>
          <cell r="E22" t="str">
            <v>RES</v>
          </cell>
          <cell r="I22" t="str">
            <v>Second Year</v>
          </cell>
        </row>
        <row r="23">
          <cell r="B23">
            <v>2011</v>
          </cell>
          <cell r="D23">
            <v>265</v>
          </cell>
          <cell r="E23" t="str">
            <v>RES</v>
          </cell>
          <cell r="I23" t="str">
            <v>Second Year</v>
          </cell>
        </row>
        <row r="24">
          <cell r="B24">
            <v>2011</v>
          </cell>
          <cell r="D24">
            <v>794</v>
          </cell>
          <cell r="E24" t="str">
            <v>RES</v>
          </cell>
          <cell r="I24" t="str">
            <v>Second Year</v>
          </cell>
        </row>
        <row r="25">
          <cell r="B25">
            <v>2011</v>
          </cell>
          <cell r="D25">
            <v>265</v>
          </cell>
          <cell r="E25" t="str">
            <v>RES</v>
          </cell>
          <cell r="I25" t="str">
            <v>Second Year</v>
          </cell>
        </row>
        <row r="26">
          <cell r="B26">
            <v>2011</v>
          </cell>
          <cell r="D26">
            <v>1323</v>
          </cell>
          <cell r="E26" t="str">
            <v>RES</v>
          </cell>
          <cell r="I26" t="str">
            <v>Second Year</v>
          </cell>
        </row>
        <row r="27">
          <cell r="B27">
            <v>2011</v>
          </cell>
          <cell r="D27">
            <v>794</v>
          </cell>
          <cell r="E27" t="str">
            <v>RES</v>
          </cell>
          <cell r="I27" t="str">
            <v>Second Year</v>
          </cell>
        </row>
        <row r="28">
          <cell r="B28">
            <v>2011</v>
          </cell>
          <cell r="D28">
            <v>1853</v>
          </cell>
          <cell r="E28" t="str">
            <v>RES</v>
          </cell>
          <cell r="I28" t="str">
            <v>Second Year</v>
          </cell>
        </row>
        <row r="29">
          <cell r="B29">
            <v>2011</v>
          </cell>
          <cell r="D29">
            <v>21160.880000000001</v>
          </cell>
          <cell r="E29" t="str">
            <v>RES</v>
          </cell>
          <cell r="I29" t="str">
            <v>Second Year</v>
          </cell>
        </row>
        <row r="30">
          <cell r="B30">
            <v>2011</v>
          </cell>
          <cell r="D30">
            <v>1796</v>
          </cell>
          <cell r="E30" t="str">
            <v>RES</v>
          </cell>
          <cell r="I30" t="str">
            <v>Second Year</v>
          </cell>
        </row>
        <row r="31">
          <cell r="B31">
            <v>2011</v>
          </cell>
          <cell r="D31">
            <v>177791.08</v>
          </cell>
          <cell r="E31" t="str">
            <v>RES</v>
          </cell>
          <cell r="I31" t="str">
            <v>Second Year</v>
          </cell>
        </row>
        <row r="32">
          <cell r="B32">
            <v>2011</v>
          </cell>
          <cell r="D32">
            <v>2952</v>
          </cell>
          <cell r="E32" t="str">
            <v>RES</v>
          </cell>
          <cell r="I32" t="str">
            <v>Second Year</v>
          </cell>
        </row>
        <row r="33">
          <cell r="B33">
            <v>2011</v>
          </cell>
          <cell r="D33">
            <v>292291.90000000002</v>
          </cell>
          <cell r="E33" t="str">
            <v>RES</v>
          </cell>
          <cell r="I33" t="str">
            <v>Second Year</v>
          </cell>
        </row>
        <row r="34">
          <cell r="B34">
            <v>2011</v>
          </cell>
          <cell r="D34">
            <v>1939</v>
          </cell>
          <cell r="E34" t="str">
            <v>RES</v>
          </cell>
          <cell r="I34" t="str">
            <v>Second Year</v>
          </cell>
        </row>
        <row r="35">
          <cell r="B35">
            <v>2011</v>
          </cell>
          <cell r="D35">
            <v>191992.78</v>
          </cell>
          <cell r="E35" t="str">
            <v>RES</v>
          </cell>
          <cell r="I35" t="str">
            <v>Second Year</v>
          </cell>
        </row>
        <row r="36">
          <cell r="B36">
            <v>2011</v>
          </cell>
          <cell r="D36">
            <v>680</v>
          </cell>
          <cell r="E36" t="str">
            <v>RES</v>
          </cell>
          <cell r="I36" t="str">
            <v>Second Year</v>
          </cell>
        </row>
        <row r="37">
          <cell r="B37">
            <v>2011</v>
          </cell>
          <cell r="D37">
            <v>67339.570000000007</v>
          </cell>
          <cell r="E37" t="str">
            <v>RES</v>
          </cell>
          <cell r="I37" t="str">
            <v>Second Year</v>
          </cell>
        </row>
        <row r="38">
          <cell r="B38">
            <v>2011</v>
          </cell>
          <cell r="D38">
            <v>123781.72</v>
          </cell>
          <cell r="E38" t="str">
            <v>RES</v>
          </cell>
          <cell r="I38" t="str">
            <v>Second Year</v>
          </cell>
        </row>
        <row r="39">
          <cell r="B39">
            <v>2011</v>
          </cell>
          <cell r="D39">
            <v>203499.03</v>
          </cell>
          <cell r="E39" t="str">
            <v>RES</v>
          </cell>
          <cell r="I39" t="str">
            <v>Second Year</v>
          </cell>
        </row>
        <row r="40">
          <cell r="B40">
            <v>2011</v>
          </cell>
          <cell r="D40">
            <v>133668.91</v>
          </cell>
          <cell r="E40" t="str">
            <v>RES</v>
          </cell>
          <cell r="I40" t="str">
            <v>Second Year</v>
          </cell>
        </row>
        <row r="41">
          <cell r="B41">
            <v>2011</v>
          </cell>
          <cell r="D41">
            <v>46882.99</v>
          </cell>
          <cell r="E41" t="str">
            <v>RES</v>
          </cell>
          <cell r="I41" t="str">
            <v>Second Year</v>
          </cell>
        </row>
        <row r="42">
          <cell r="B42">
            <v>2011</v>
          </cell>
          <cell r="D42">
            <v>6017</v>
          </cell>
          <cell r="E42" t="str">
            <v>RES</v>
          </cell>
          <cell r="I42" t="str">
            <v>Second Year</v>
          </cell>
        </row>
        <row r="43">
          <cell r="B43">
            <v>2011</v>
          </cell>
          <cell r="D43">
            <v>2256</v>
          </cell>
          <cell r="E43" t="str">
            <v>RES</v>
          </cell>
          <cell r="I43" t="str">
            <v>Second Year</v>
          </cell>
        </row>
        <row r="44">
          <cell r="B44">
            <v>2011</v>
          </cell>
          <cell r="D44">
            <v>2256</v>
          </cell>
          <cell r="E44" t="str">
            <v>RES</v>
          </cell>
          <cell r="I44" t="str">
            <v>Second Year</v>
          </cell>
        </row>
        <row r="45">
          <cell r="B45">
            <v>2011</v>
          </cell>
          <cell r="D45">
            <v>1128</v>
          </cell>
          <cell r="E45" t="str">
            <v>RES</v>
          </cell>
          <cell r="I45" t="str">
            <v>Second Year</v>
          </cell>
        </row>
        <row r="46">
          <cell r="B46">
            <v>2011</v>
          </cell>
          <cell r="D46">
            <v>25946.400000000001</v>
          </cell>
          <cell r="E46" t="str">
            <v>RES</v>
          </cell>
          <cell r="I46" t="str">
            <v>Second Year</v>
          </cell>
        </row>
        <row r="47">
          <cell r="B47">
            <v>2011</v>
          </cell>
          <cell r="D47">
            <v>9891</v>
          </cell>
          <cell r="E47" t="str">
            <v>RES</v>
          </cell>
          <cell r="I47" t="str">
            <v>Second Year</v>
          </cell>
        </row>
        <row r="48">
          <cell r="B48">
            <v>2011</v>
          </cell>
          <cell r="D48">
            <v>3709</v>
          </cell>
          <cell r="E48" t="str">
            <v>RES</v>
          </cell>
          <cell r="I48" t="str">
            <v>Second Year</v>
          </cell>
        </row>
        <row r="49">
          <cell r="B49">
            <v>2011</v>
          </cell>
          <cell r="D49">
            <v>3709</v>
          </cell>
          <cell r="E49" t="str">
            <v>RES</v>
          </cell>
          <cell r="I49" t="str">
            <v>Second Year</v>
          </cell>
        </row>
        <row r="50">
          <cell r="B50">
            <v>2011</v>
          </cell>
          <cell r="D50">
            <v>1855</v>
          </cell>
          <cell r="E50" t="str">
            <v>RES</v>
          </cell>
          <cell r="I50" t="str">
            <v>Second Year</v>
          </cell>
        </row>
        <row r="51">
          <cell r="B51">
            <v>2011</v>
          </cell>
          <cell r="D51">
            <v>42656.57</v>
          </cell>
          <cell r="E51" t="str">
            <v>RES</v>
          </cell>
          <cell r="I51" t="str">
            <v>Second Year</v>
          </cell>
        </row>
        <row r="52">
          <cell r="B52">
            <v>2011</v>
          </cell>
          <cell r="D52">
            <v>6497</v>
          </cell>
          <cell r="E52" t="str">
            <v>RES</v>
          </cell>
          <cell r="I52" t="str">
            <v>Second Year</v>
          </cell>
        </row>
        <row r="53">
          <cell r="B53">
            <v>2011</v>
          </cell>
          <cell r="D53">
            <v>2436</v>
          </cell>
          <cell r="E53" t="str">
            <v>RES</v>
          </cell>
          <cell r="I53" t="str">
            <v>Second Year</v>
          </cell>
        </row>
        <row r="54">
          <cell r="B54">
            <v>2011</v>
          </cell>
          <cell r="D54">
            <v>2436</v>
          </cell>
          <cell r="E54" t="str">
            <v>RES</v>
          </cell>
          <cell r="I54" t="str">
            <v>Second Year</v>
          </cell>
        </row>
        <row r="55">
          <cell r="B55">
            <v>2011</v>
          </cell>
          <cell r="D55">
            <v>1218</v>
          </cell>
          <cell r="E55" t="str">
            <v>RES</v>
          </cell>
          <cell r="I55" t="str">
            <v>Second Year</v>
          </cell>
        </row>
        <row r="56">
          <cell r="B56">
            <v>2011</v>
          </cell>
          <cell r="D56">
            <v>28020.02</v>
          </cell>
          <cell r="E56" t="str">
            <v>RES</v>
          </cell>
          <cell r="I56" t="str">
            <v>Second Year</v>
          </cell>
        </row>
        <row r="57">
          <cell r="B57">
            <v>2011</v>
          </cell>
          <cell r="D57">
            <v>2279</v>
          </cell>
          <cell r="E57" t="str">
            <v>RES</v>
          </cell>
          <cell r="I57" t="str">
            <v>Second Year</v>
          </cell>
        </row>
        <row r="58">
          <cell r="B58">
            <v>2011</v>
          </cell>
          <cell r="D58">
            <v>855</v>
          </cell>
          <cell r="E58" t="str">
            <v>RES</v>
          </cell>
          <cell r="I58" t="str">
            <v>Second Year</v>
          </cell>
        </row>
        <row r="59">
          <cell r="B59">
            <v>2011</v>
          </cell>
          <cell r="D59">
            <v>855</v>
          </cell>
          <cell r="E59" t="str">
            <v>RES</v>
          </cell>
          <cell r="I59" t="str">
            <v>Second Year</v>
          </cell>
        </row>
        <row r="60">
          <cell r="B60">
            <v>2011</v>
          </cell>
          <cell r="D60">
            <v>427</v>
          </cell>
          <cell r="E60" t="str">
            <v>RES</v>
          </cell>
          <cell r="I60" t="str">
            <v>Second Year</v>
          </cell>
        </row>
        <row r="61">
          <cell r="B61">
            <v>2011</v>
          </cell>
          <cell r="D61">
            <v>9826.49</v>
          </cell>
          <cell r="E61" t="str">
            <v>RES</v>
          </cell>
          <cell r="I61" t="str">
            <v>Second Year</v>
          </cell>
        </row>
        <row r="62">
          <cell r="B62">
            <v>2011</v>
          </cell>
          <cell r="D62">
            <v>53825.8</v>
          </cell>
          <cell r="E62" t="str">
            <v>RES</v>
          </cell>
          <cell r="I62" t="str">
            <v>Second Year</v>
          </cell>
        </row>
        <row r="63">
          <cell r="B63">
            <v>2011</v>
          </cell>
          <cell r="D63">
            <v>88490.43</v>
          </cell>
          <cell r="E63" t="str">
            <v>RES</v>
          </cell>
          <cell r="I63" t="str">
            <v>Second Year</v>
          </cell>
        </row>
        <row r="64">
          <cell r="B64">
            <v>2011</v>
          </cell>
          <cell r="D64">
            <v>58125.19</v>
          </cell>
          <cell r="E64" t="str">
            <v>RES</v>
          </cell>
          <cell r="I64" t="str">
            <v>Second Year</v>
          </cell>
        </row>
        <row r="65">
          <cell r="B65">
            <v>2011</v>
          </cell>
          <cell r="D65">
            <v>20386.810000000001</v>
          </cell>
          <cell r="E65" t="str">
            <v>RES</v>
          </cell>
          <cell r="I65" t="str">
            <v>Second Year</v>
          </cell>
        </row>
        <row r="66">
          <cell r="B66">
            <v>2011</v>
          </cell>
          <cell r="D66">
            <v>1254</v>
          </cell>
          <cell r="E66" t="str">
            <v>RES</v>
          </cell>
          <cell r="I66" t="str">
            <v>Second Year</v>
          </cell>
        </row>
        <row r="67">
          <cell r="B67">
            <v>2011</v>
          </cell>
          <cell r="D67">
            <v>12537</v>
          </cell>
          <cell r="E67" t="str">
            <v>RES</v>
          </cell>
          <cell r="I67" t="str">
            <v>Second Year</v>
          </cell>
        </row>
        <row r="68">
          <cell r="B68">
            <v>2011</v>
          </cell>
          <cell r="D68">
            <v>3761</v>
          </cell>
          <cell r="E68" t="str">
            <v>RES</v>
          </cell>
          <cell r="I68" t="str">
            <v>Second Year</v>
          </cell>
        </row>
        <row r="69">
          <cell r="B69">
            <v>2011</v>
          </cell>
          <cell r="D69">
            <v>7522</v>
          </cell>
          <cell r="E69" t="str">
            <v>RES</v>
          </cell>
          <cell r="I69" t="str">
            <v>Second Year</v>
          </cell>
        </row>
        <row r="70">
          <cell r="B70">
            <v>2011</v>
          </cell>
          <cell r="D70">
            <v>7522</v>
          </cell>
          <cell r="E70" t="str">
            <v>RES</v>
          </cell>
          <cell r="I70" t="str">
            <v>Second Year</v>
          </cell>
        </row>
        <row r="71">
          <cell r="B71">
            <v>2011</v>
          </cell>
          <cell r="D71">
            <v>3761</v>
          </cell>
          <cell r="E71" t="str">
            <v>RES</v>
          </cell>
          <cell r="I71" t="str">
            <v>Second Year</v>
          </cell>
        </row>
        <row r="72">
          <cell r="B72">
            <v>2011</v>
          </cell>
          <cell r="D72">
            <v>8776</v>
          </cell>
          <cell r="E72" t="str">
            <v>RES</v>
          </cell>
          <cell r="I72" t="str">
            <v>Second Year</v>
          </cell>
        </row>
        <row r="73">
          <cell r="B73">
            <v>2011</v>
          </cell>
          <cell r="D73">
            <v>80234.05</v>
          </cell>
          <cell r="E73" t="str">
            <v>RES</v>
          </cell>
          <cell r="I73" t="str">
            <v>Second Year</v>
          </cell>
        </row>
        <row r="74">
          <cell r="B74">
            <v>2011</v>
          </cell>
          <cell r="D74">
            <v>2061</v>
          </cell>
          <cell r="E74" t="str">
            <v>RES</v>
          </cell>
          <cell r="I74" t="str">
            <v>Second Year</v>
          </cell>
        </row>
        <row r="75">
          <cell r="B75">
            <v>2011</v>
          </cell>
          <cell r="D75">
            <v>20611</v>
          </cell>
          <cell r="E75" t="str">
            <v>RES</v>
          </cell>
          <cell r="I75" t="str">
            <v>Second Year</v>
          </cell>
        </row>
        <row r="76">
          <cell r="B76">
            <v>2011</v>
          </cell>
          <cell r="D76">
            <v>6183</v>
          </cell>
          <cell r="E76" t="str">
            <v>RES</v>
          </cell>
          <cell r="I76" t="str">
            <v>Second Year</v>
          </cell>
        </row>
        <row r="77">
          <cell r="B77">
            <v>2011</v>
          </cell>
          <cell r="D77">
            <v>12366</v>
          </cell>
          <cell r="E77" t="str">
            <v>RES</v>
          </cell>
          <cell r="I77" t="str">
            <v>Second Year</v>
          </cell>
        </row>
        <row r="78">
          <cell r="B78">
            <v>2011</v>
          </cell>
          <cell r="D78">
            <v>12366</v>
          </cell>
          <cell r="E78" t="str">
            <v>RES</v>
          </cell>
          <cell r="I78" t="str">
            <v>Second Year</v>
          </cell>
        </row>
        <row r="79">
          <cell r="B79">
            <v>2011</v>
          </cell>
          <cell r="D79">
            <v>6183</v>
          </cell>
          <cell r="E79" t="str">
            <v>RES</v>
          </cell>
          <cell r="I79" t="str">
            <v>Second Year</v>
          </cell>
        </row>
        <row r="80">
          <cell r="B80">
            <v>2011</v>
          </cell>
          <cell r="D80">
            <v>14427</v>
          </cell>
          <cell r="E80" t="str">
            <v>RES</v>
          </cell>
          <cell r="I80" t="str">
            <v>Second Year</v>
          </cell>
        </row>
        <row r="81">
          <cell r="B81">
            <v>2011</v>
          </cell>
          <cell r="D81">
            <v>131908.34</v>
          </cell>
          <cell r="E81" t="str">
            <v>RES</v>
          </cell>
          <cell r="I81" t="str">
            <v>Second Year</v>
          </cell>
        </row>
        <row r="82">
          <cell r="B82">
            <v>2011</v>
          </cell>
          <cell r="D82">
            <v>1354</v>
          </cell>
          <cell r="E82" t="str">
            <v>RES</v>
          </cell>
          <cell r="I82" t="str">
            <v>Second Year</v>
          </cell>
        </row>
        <row r="83">
          <cell r="B83">
            <v>2011</v>
          </cell>
          <cell r="D83">
            <v>13538</v>
          </cell>
          <cell r="E83" t="str">
            <v>RES</v>
          </cell>
          <cell r="I83" t="str">
            <v>Second Year</v>
          </cell>
        </row>
        <row r="84">
          <cell r="B84">
            <v>2011</v>
          </cell>
          <cell r="D84">
            <v>4061</v>
          </cell>
          <cell r="E84" t="str">
            <v>RES</v>
          </cell>
          <cell r="I84" t="str">
            <v>Second Year</v>
          </cell>
        </row>
        <row r="85">
          <cell r="B85">
            <v>2011</v>
          </cell>
          <cell r="D85">
            <v>8123</v>
          </cell>
          <cell r="E85" t="str">
            <v>RES</v>
          </cell>
          <cell r="I85" t="str">
            <v>Second Year</v>
          </cell>
        </row>
        <row r="86">
          <cell r="B86">
            <v>2011</v>
          </cell>
          <cell r="D86">
            <v>8123</v>
          </cell>
          <cell r="E86" t="str">
            <v>RES</v>
          </cell>
          <cell r="I86" t="str">
            <v>Second Year</v>
          </cell>
        </row>
        <row r="87">
          <cell r="B87">
            <v>2011</v>
          </cell>
          <cell r="D87">
            <v>4061</v>
          </cell>
          <cell r="E87" t="str">
            <v>RES</v>
          </cell>
          <cell r="I87" t="str">
            <v>Second Year</v>
          </cell>
        </row>
        <row r="88">
          <cell r="B88">
            <v>2011</v>
          </cell>
          <cell r="D88">
            <v>9477</v>
          </cell>
          <cell r="E88" t="str">
            <v>RES</v>
          </cell>
          <cell r="I88" t="str">
            <v>Second Year</v>
          </cell>
        </row>
        <row r="89">
          <cell r="B89">
            <v>2011</v>
          </cell>
          <cell r="D89">
            <v>86643.87</v>
          </cell>
          <cell r="E89" t="str">
            <v>RES</v>
          </cell>
          <cell r="I89" t="str">
            <v>Second Year</v>
          </cell>
        </row>
        <row r="90">
          <cell r="B90">
            <v>2011</v>
          </cell>
          <cell r="D90">
            <v>475</v>
          </cell>
          <cell r="E90" t="str">
            <v>RES</v>
          </cell>
          <cell r="I90" t="str">
            <v>Second Year</v>
          </cell>
        </row>
        <row r="91">
          <cell r="B91">
            <v>2011</v>
          </cell>
          <cell r="D91">
            <v>4748</v>
          </cell>
          <cell r="E91" t="str">
            <v>RES</v>
          </cell>
          <cell r="I91" t="str">
            <v>Second Year</v>
          </cell>
        </row>
        <row r="92">
          <cell r="B92">
            <v>2011</v>
          </cell>
          <cell r="D92">
            <v>1425</v>
          </cell>
          <cell r="E92" t="str">
            <v>RES</v>
          </cell>
          <cell r="I92" t="str">
            <v>Second Year</v>
          </cell>
        </row>
        <row r="93">
          <cell r="B93">
            <v>2011</v>
          </cell>
          <cell r="D93">
            <v>2849</v>
          </cell>
          <cell r="E93" t="str">
            <v>RES</v>
          </cell>
          <cell r="I93" t="str">
            <v>Second Year</v>
          </cell>
        </row>
        <row r="94">
          <cell r="B94">
            <v>2011</v>
          </cell>
          <cell r="D94">
            <v>2849</v>
          </cell>
          <cell r="E94" t="str">
            <v>RES</v>
          </cell>
          <cell r="I94" t="str">
            <v>Second Year</v>
          </cell>
        </row>
        <row r="95">
          <cell r="B95">
            <v>2011</v>
          </cell>
          <cell r="D95">
            <v>1425</v>
          </cell>
          <cell r="E95" t="str">
            <v>RES</v>
          </cell>
          <cell r="I95" t="str">
            <v>Second Year</v>
          </cell>
        </row>
        <row r="96">
          <cell r="B96">
            <v>2011</v>
          </cell>
          <cell r="D96">
            <v>3324</v>
          </cell>
          <cell r="E96" t="str">
            <v>RES</v>
          </cell>
          <cell r="I96" t="str">
            <v>Second Year</v>
          </cell>
        </row>
        <row r="97">
          <cell r="B97">
            <v>2011</v>
          </cell>
          <cell r="D97">
            <v>30388.44</v>
          </cell>
          <cell r="E97" t="str">
            <v>RES</v>
          </cell>
          <cell r="I97" t="str">
            <v>Second Year</v>
          </cell>
        </row>
        <row r="98">
          <cell r="B98">
            <v>2011</v>
          </cell>
          <cell r="D98">
            <v>51871.39</v>
          </cell>
          <cell r="E98" t="str">
            <v>RES</v>
          </cell>
          <cell r="I98" t="str">
            <v>Second Year</v>
          </cell>
        </row>
        <row r="99">
          <cell r="B99">
            <v>2011</v>
          </cell>
          <cell r="D99">
            <v>85277.36</v>
          </cell>
          <cell r="E99" t="str">
            <v>RES</v>
          </cell>
          <cell r="I99" t="str">
            <v>Second Year</v>
          </cell>
        </row>
        <row r="100">
          <cell r="B100">
            <v>2011</v>
          </cell>
          <cell r="D100">
            <v>56014.67</v>
          </cell>
          <cell r="E100" t="str">
            <v>RES</v>
          </cell>
          <cell r="I100" t="str">
            <v>Second Year</v>
          </cell>
        </row>
        <row r="101">
          <cell r="B101">
            <v>2011</v>
          </cell>
          <cell r="D101">
            <v>19646.57</v>
          </cell>
          <cell r="E101" t="str">
            <v>RES</v>
          </cell>
          <cell r="I101" t="str">
            <v>Second Year</v>
          </cell>
        </row>
        <row r="102">
          <cell r="B102">
            <v>2011</v>
          </cell>
          <cell r="D102">
            <v>4135.28</v>
          </cell>
          <cell r="E102" t="str">
            <v>RES</v>
          </cell>
          <cell r="I102" t="str">
            <v>Second Year</v>
          </cell>
        </row>
        <row r="103">
          <cell r="B103">
            <v>2011</v>
          </cell>
          <cell r="D103">
            <v>6798.47</v>
          </cell>
          <cell r="E103" t="str">
            <v>RES</v>
          </cell>
          <cell r="I103" t="str">
            <v>Second Year</v>
          </cell>
        </row>
        <row r="104">
          <cell r="B104">
            <v>2011</v>
          </cell>
          <cell r="D104">
            <v>4465.6000000000004</v>
          </cell>
          <cell r="E104" t="str">
            <v>RES</v>
          </cell>
          <cell r="I104" t="str">
            <v>Second Year</v>
          </cell>
        </row>
        <row r="105">
          <cell r="B105">
            <v>2011</v>
          </cell>
          <cell r="D105">
            <v>1566.26</v>
          </cell>
          <cell r="E105" t="str">
            <v>RES</v>
          </cell>
          <cell r="I105" t="str">
            <v>Second Year</v>
          </cell>
        </row>
        <row r="106">
          <cell r="B106">
            <v>2011</v>
          </cell>
          <cell r="D106">
            <v>7297.56</v>
          </cell>
          <cell r="E106" t="str">
            <v>RES</v>
          </cell>
          <cell r="I106" t="str">
            <v>Second Year</v>
          </cell>
        </row>
        <row r="107">
          <cell r="B107">
            <v>2011</v>
          </cell>
          <cell r="D107">
            <v>11997.3</v>
          </cell>
          <cell r="E107" t="str">
            <v>RES</v>
          </cell>
          <cell r="I107" t="str">
            <v>Second Year</v>
          </cell>
        </row>
        <row r="108">
          <cell r="B108">
            <v>2011</v>
          </cell>
          <cell r="D108">
            <v>7880.46</v>
          </cell>
          <cell r="E108" t="str">
            <v>RES</v>
          </cell>
          <cell r="I108" t="str">
            <v>Second Year</v>
          </cell>
        </row>
        <row r="109">
          <cell r="B109">
            <v>2011</v>
          </cell>
          <cell r="D109">
            <v>2763.99</v>
          </cell>
          <cell r="E109" t="str">
            <v>RES</v>
          </cell>
          <cell r="I109" t="str">
            <v>Second Year</v>
          </cell>
        </row>
        <row r="110">
          <cell r="B110">
            <v>2011</v>
          </cell>
          <cell r="D110">
            <v>4399</v>
          </cell>
          <cell r="E110" t="str">
            <v>RES</v>
          </cell>
          <cell r="I110" t="str">
            <v>Second Year</v>
          </cell>
        </row>
        <row r="111">
          <cell r="B111">
            <v>2011</v>
          </cell>
          <cell r="D111">
            <v>3456</v>
          </cell>
          <cell r="E111" t="str">
            <v>RES</v>
          </cell>
          <cell r="I111" t="str">
            <v>Second Year</v>
          </cell>
        </row>
        <row r="112">
          <cell r="B112">
            <v>2011</v>
          </cell>
          <cell r="D112">
            <v>943</v>
          </cell>
          <cell r="E112" t="str">
            <v>RES</v>
          </cell>
          <cell r="I112" t="str">
            <v>Second Year</v>
          </cell>
        </row>
        <row r="113">
          <cell r="B113">
            <v>2011</v>
          </cell>
          <cell r="D113">
            <v>1728</v>
          </cell>
          <cell r="E113" t="str">
            <v>RES</v>
          </cell>
          <cell r="I113" t="str">
            <v>Second Year</v>
          </cell>
        </row>
        <row r="114">
          <cell r="B114">
            <v>2011</v>
          </cell>
          <cell r="D114">
            <v>5193.1099999999997</v>
          </cell>
          <cell r="E114" t="str">
            <v>RES</v>
          </cell>
          <cell r="I114" t="str">
            <v>Second Year</v>
          </cell>
        </row>
        <row r="115">
          <cell r="B115">
            <v>2011</v>
          </cell>
          <cell r="D115">
            <v>7232</v>
          </cell>
          <cell r="E115" t="str">
            <v>RES</v>
          </cell>
          <cell r="I115" t="str">
            <v>Second Year</v>
          </cell>
        </row>
        <row r="116">
          <cell r="B116">
            <v>2011</v>
          </cell>
          <cell r="D116">
            <v>5682</v>
          </cell>
          <cell r="E116" t="str">
            <v>RES</v>
          </cell>
          <cell r="I116" t="str">
            <v>Second Year</v>
          </cell>
        </row>
        <row r="117">
          <cell r="B117">
            <v>2011</v>
          </cell>
          <cell r="D117">
            <v>1550</v>
          </cell>
          <cell r="E117" t="str">
            <v>RES</v>
          </cell>
          <cell r="I117" t="str">
            <v>Second Year</v>
          </cell>
        </row>
        <row r="118">
          <cell r="B118">
            <v>2011</v>
          </cell>
          <cell r="D118">
            <v>2841</v>
          </cell>
          <cell r="E118" t="str">
            <v>RES</v>
          </cell>
          <cell r="I118" t="str">
            <v>Second Year</v>
          </cell>
        </row>
        <row r="119">
          <cell r="B119">
            <v>2011</v>
          </cell>
          <cell r="D119">
            <v>8537.4599999999991</v>
          </cell>
          <cell r="E119" t="str">
            <v>RES</v>
          </cell>
          <cell r="I119" t="str">
            <v>Second Year</v>
          </cell>
        </row>
        <row r="120">
          <cell r="B120">
            <v>2011</v>
          </cell>
          <cell r="D120">
            <v>4750</v>
          </cell>
          <cell r="E120" t="str">
            <v>RES</v>
          </cell>
          <cell r="I120" t="str">
            <v>Second Year</v>
          </cell>
        </row>
        <row r="121">
          <cell r="B121">
            <v>2011</v>
          </cell>
          <cell r="D121">
            <v>3732</v>
          </cell>
          <cell r="E121" t="str">
            <v>RES</v>
          </cell>
          <cell r="I121" t="str">
            <v>Second Year</v>
          </cell>
        </row>
        <row r="122">
          <cell r="B122">
            <v>2011</v>
          </cell>
          <cell r="D122">
            <v>1018</v>
          </cell>
          <cell r="E122" t="str">
            <v>RES</v>
          </cell>
          <cell r="I122" t="str">
            <v>Second Year</v>
          </cell>
        </row>
        <row r="123">
          <cell r="B123">
            <v>2011</v>
          </cell>
          <cell r="D123">
            <v>1866</v>
          </cell>
          <cell r="E123" t="str">
            <v>RES</v>
          </cell>
          <cell r="I123" t="str">
            <v>Second Year</v>
          </cell>
        </row>
        <row r="124">
          <cell r="B124">
            <v>2011</v>
          </cell>
          <cell r="D124">
            <v>5608.69</v>
          </cell>
          <cell r="E124" t="str">
            <v>RES</v>
          </cell>
          <cell r="I124" t="str">
            <v>Second Year</v>
          </cell>
        </row>
        <row r="125">
          <cell r="B125">
            <v>2011</v>
          </cell>
          <cell r="D125">
            <v>1666</v>
          </cell>
          <cell r="E125" t="str">
            <v>RES</v>
          </cell>
          <cell r="I125" t="str">
            <v>Second Year</v>
          </cell>
        </row>
        <row r="126">
          <cell r="B126">
            <v>2011</v>
          </cell>
          <cell r="D126">
            <v>1309</v>
          </cell>
          <cell r="E126" t="str">
            <v>RES</v>
          </cell>
          <cell r="I126" t="str">
            <v>Second Year</v>
          </cell>
        </row>
        <row r="127">
          <cell r="B127">
            <v>2011</v>
          </cell>
          <cell r="D127">
            <v>357</v>
          </cell>
          <cell r="E127" t="str">
            <v>RES</v>
          </cell>
          <cell r="I127" t="str">
            <v>Second Year</v>
          </cell>
        </row>
        <row r="128">
          <cell r="B128">
            <v>2011</v>
          </cell>
          <cell r="D128">
            <v>655</v>
          </cell>
          <cell r="E128" t="str">
            <v>RES</v>
          </cell>
          <cell r="I128" t="str">
            <v>Second Year</v>
          </cell>
        </row>
        <row r="129">
          <cell r="B129">
            <v>2011</v>
          </cell>
          <cell r="D129">
            <v>1966.7</v>
          </cell>
          <cell r="E129" t="str">
            <v>RES</v>
          </cell>
          <cell r="I129" t="str">
            <v>Second Year</v>
          </cell>
        </row>
        <row r="130">
          <cell r="B130">
            <v>2011</v>
          </cell>
          <cell r="D130">
            <v>1131</v>
          </cell>
          <cell r="E130" t="str">
            <v>RES</v>
          </cell>
          <cell r="I130" t="str">
            <v>Second Year</v>
          </cell>
        </row>
        <row r="131">
          <cell r="B131">
            <v>2011</v>
          </cell>
          <cell r="D131">
            <v>3392</v>
          </cell>
          <cell r="E131" t="str">
            <v>RES</v>
          </cell>
          <cell r="I131" t="str">
            <v>Second Year</v>
          </cell>
        </row>
        <row r="132">
          <cell r="B132">
            <v>2011</v>
          </cell>
          <cell r="D132">
            <v>1131</v>
          </cell>
          <cell r="E132" t="str">
            <v>RES</v>
          </cell>
          <cell r="I132" t="str">
            <v>Second Year</v>
          </cell>
        </row>
        <row r="133">
          <cell r="B133">
            <v>2011</v>
          </cell>
          <cell r="D133">
            <v>1131</v>
          </cell>
          <cell r="E133" t="str">
            <v>RES</v>
          </cell>
          <cell r="I133" t="str">
            <v>Second Year</v>
          </cell>
        </row>
        <row r="134">
          <cell r="B134">
            <v>2011</v>
          </cell>
          <cell r="D134">
            <v>6219</v>
          </cell>
          <cell r="E134" t="str">
            <v>RES</v>
          </cell>
          <cell r="I134" t="str">
            <v>Second Year</v>
          </cell>
        </row>
        <row r="135">
          <cell r="B135">
            <v>2011</v>
          </cell>
          <cell r="D135">
            <v>2261</v>
          </cell>
          <cell r="E135" t="str">
            <v>RES</v>
          </cell>
          <cell r="I135" t="str">
            <v>Second Year</v>
          </cell>
        </row>
        <row r="136">
          <cell r="B136">
            <v>2011</v>
          </cell>
          <cell r="D136">
            <v>3957</v>
          </cell>
          <cell r="E136" t="str">
            <v>RES</v>
          </cell>
          <cell r="I136" t="str">
            <v>Second Year</v>
          </cell>
        </row>
        <row r="137">
          <cell r="B137">
            <v>2011</v>
          </cell>
          <cell r="D137">
            <v>9046</v>
          </cell>
          <cell r="E137" t="str">
            <v>RES</v>
          </cell>
          <cell r="I137" t="str">
            <v>Second Year</v>
          </cell>
        </row>
        <row r="138">
          <cell r="B138">
            <v>2011</v>
          </cell>
          <cell r="D138">
            <v>28485.21</v>
          </cell>
          <cell r="E138" t="str">
            <v>RES</v>
          </cell>
          <cell r="I138" t="str">
            <v>Second Year</v>
          </cell>
        </row>
        <row r="139">
          <cell r="B139">
            <v>2011</v>
          </cell>
          <cell r="D139">
            <v>1859</v>
          </cell>
          <cell r="E139" t="str">
            <v>RES</v>
          </cell>
          <cell r="I139" t="str">
            <v>Second Year</v>
          </cell>
        </row>
        <row r="140">
          <cell r="B140">
            <v>2011</v>
          </cell>
          <cell r="D140">
            <v>5577</v>
          </cell>
          <cell r="E140" t="str">
            <v>RES</v>
          </cell>
          <cell r="I140" t="str">
            <v>Second Year</v>
          </cell>
        </row>
        <row r="141">
          <cell r="B141">
            <v>2011</v>
          </cell>
          <cell r="D141">
            <v>1859</v>
          </cell>
          <cell r="E141" t="str">
            <v>RES</v>
          </cell>
          <cell r="I141" t="str">
            <v>Second Year</v>
          </cell>
        </row>
        <row r="142">
          <cell r="B142">
            <v>2011</v>
          </cell>
          <cell r="D142">
            <v>1859</v>
          </cell>
          <cell r="E142" t="str">
            <v>RES</v>
          </cell>
          <cell r="I142" t="str">
            <v>Second Year</v>
          </cell>
        </row>
        <row r="143">
          <cell r="B143">
            <v>2011</v>
          </cell>
          <cell r="D143">
            <v>10224</v>
          </cell>
          <cell r="E143" t="str">
            <v>RES</v>
          </cell>
          <cell r="I143" t="str">
            <v>Second Year</v>
          </cell>
        </row>
        <row r="144">
          <cell r="B144">
            <v>2011</v>
          </cell>
          <cell r="D144">
            <v>3718</v>
          </cell>
          <cell r="E144" t="str">
            <v>RES</v>
          </cell>
          <cell r="I144" t="str">
            <v>Second Year</v>
          </cell>
        </row>
        <row r="145">
          <cell r="B145">
            <v>2011</v>
          </cell>
          <cell r="D145">
            <v>6506</v>
          </cell>
          <cell r="E145" t="str">
            <v>RES</v>
          </cell>
          <cell r="I145" t="str">
            <v>Second Year</v>
          </cell>
        </row>
        <row r="146">
          <cell r="B146">
            <v>2011</v>
          </cell>
          <cell r="D146">
            <v>14871</v>
          </cell>
          <cell r="E146" t="str">
            <v>RES</v>
          </cell>
          <cell r="I146" t="str">
            <v>Second Year</v>
          </cell>
        </row>
        <row r="147">
          <cell r="B147">
            <v>2011</v>
          </cell>
          <cell r="D147">
            <v>46830.14</v>
          </cell>
          <cell r="E147" t="str">
            <v>RES</v>
          </cell>
          <cell r="I147" t="str">
            <v>Second Year</v>
          </cell>
        </row>
        <row r="148">
          <cell r="B148">
            <v>2011</v>
          </cell>
          <cell r="D148">
            <v>1221</v>
          </cell>
          <cell r="E148" t="str">
            <v>RES</v>
          </cell>
          <cell r="I148" t="str">
            <v>Second Year</v>
          </cell>
        </row>
        <row r="149">
          <cell r="B149">
            <v>2011</v>
          </cell>
          <cell r="D149">
            <v>3663</v>
          </cell>
          <cell r="E149" t="str">
            <v>RES</v>
          </cell>
          <cell r="I149" t="str">
            <v>Second Year</v>
          </cell>
        </row>
        <row r="150">
          <cell r="B150">
            <v>2011</v>
          </cell>
          <cell r="D150">
            <v>1221</v>
          </cell>
          <cell r="E150" t="str">
            <v>RES</v>
          </cell>
          <cell r="I150" t="str">
            <v>Second Year</v>
          </cell>
        </row>
        <row r="151">
          <cell r="B151">
            <v>2011</v>
          </cell>
          <cell r="D151">
            <v>1221</v>
          </cell>
          <cell r="E151" t="str">
            <v>RES</v>
          </cell>
          <cell r="I151" t="str">
            <v>Second Year</v>
          </cell>
        </row>
        <row r="152">
          <cell r="B152">
            <v>2011</v>
          </cell>
          <cell r="D152">
            <v>6716</v>
          </cell>
          <cell r="E152" t="str">
            <v>RES</v>
          </cell>
          <cell r="I152" t="str">
            <v>Second Year</v>
          </cell>
        </row>
        <row r="153">
          <cell r="B153">
            <v>2011</v>
          </cell>
          <cell r="D153">
            <v>2442</v>
          </cell>
          <cell r="E153" t="str">
            <v>RES</v>
          </cell>
          <cell r="I153" t="str">
            <v>Second Year</v>
          </cell>
        </row>
        <row r="154">
          <cell r="B154">
            <v>2011</v>
          </cell>
          <cell r="D154">
            <v>4274</v>
          </cell>
          <cell r="E154" t="str">
            <v>RES</v>
          </cell>
          <cell r="I154" t="str">
            <v>Second Year</v>
          </cell>
        </row>
        <row r="155">
          <cell r="B155">
            <v>2011</v>
          </cell>
          <cell r="D155">
            <v>9768</v>
          </cell>
          <cell r="E155" t="str">
            <v>RES</v>
          </cell>
          <cell r="I155" t="str">
            <v>Second Year</v>
          </cell>
        </row>
        <row r="156">
          <cell r="B156">
            <v>2011</v>
          </cell>
          <cell r="D156">
            <v>30760.43</v>
          </cell>
          <cell r="E156" t="str">
            <v>RES</v>
          </cell>
          <cell r="I156" t="str">
            <v>Second Year</v>
          </cell>
        </row>
        <row r="157">
          <cell r="B157">
            <v>2011</v>
          </cell>
          <cell r="D157">
            <v>428</v>
          </cell>
          <cell r="E157" t="str">
            <v>RES</v>
          </cell>
          <cell r="I157" t="str">
            <v>Second Year</v>
          </cell>
        </row>
        <row r="158">
          <cell r="B158">
            <v>2011</v>
          </cell>
          <cell r="D158">
            <v>1285</v>
          </cell>
          <cell r="E158" t="str">
            <v>RES</v>
          </cell>
          <cell r="I158" t="str">
            <v>Second Year</v>
          </cell>
        </row>
        <row r="159">
          <cell r="B159">
            <v>2011</v>
          </cell>
          <cell r="D159">
            <v>428</v>
          </cell>
          <cell r="E159" t="str">
            <v>RES</v>
          </cell>
          <cell r="I159" t="str">
            <v>Second Year</v>
          </cell>
        </row>
        <row r="160">
          <cell r="B160">
            <v>2011</v>
          </cell>
          <cell r="D160">
            <v>428</v>
          </cell>
          <cell r="E160" t="str">
            <v>RES</v>
          </cell>
          <cell r="I160" t="str">
            <v>Second Year</v>
          </cell>
        </row>
        <row r="161">
          <cell r="B161">
            <v>2011</v>
          </cell>
          <cell r="D161">
            <v>2355</v>
          </cell>
          <cell r="E161" t="str">
            <v>RES</v>
          </cell>
          <cell r="I161" t="str">
            <v>Second Year</v>
          </cell>
        </row>
        <row r="162">
          <cell r="B162">
            <v>2011</v>
          </cell>
          <cell r="D162">
            <v>857</v>
          </cell>
          <cell r="E162" t="str">
            <v>RES</v>
          </cell>
          <cell r="I162" t="str">
            <v>Second Year</v>
          </cell>
        </row>
        <row r="163">
          <cell r="B163">
            <v>2011</v>
          </cell>
          <cell r="D163">
            <v>1499</v>
          </cell>
          <cell r="E163" t="str">
            <v>RES</v>
          </cell>
          <cell r="I163" t="str">
            <v>Second Year</v>
          </cell>
        </row>
        <row r="164">
          <cell r="B164">
            <v>2011</v>
          </cell>
          <cell r="D164">
            <v>3426</v>
          </cell>
          <cell r="E164" t="str">
            <v>RES</v>
          </cell>
          <cell r="I164" t="str">
            <v>Second Year</v>
          </cell>
        </row>
        <row r="165">
          <cell r="B165">
            <v>2011</v>
          </cell>
          <cell r="D165">
            <v>10789.58</v>
          </cell>
          <cell r="E165" t="str">
            <v>RES</v>
          </cell>
          <cell r="I165" t="str">
            <v>Second Year</v>
          </cell>
        </row>
        <row r="166">
          <cell r="B166">
            <v>2011</v>
          </cell>
          <cell r="D166">
            <v>52299.18</v>
          </cell>
          <cell r="E166" t="str">
            <v>COMM</v>
          </cell>
          <cell r="I166" t="str">
            <v>Second Year</v>
          </cell>
        </row>
        <row r="167">
          <cell r="B167">
            <v>2011</v>
          </cell>
          <cell r="D167">
            <v>85980.65</v>
          </cell>
          <cell r="E167" t="str">
            <v>COMM</v>
          </cell>
          <cell r="I167" t="str">
            <v>Second Year</v>
          </cell>
        </row>
        <row r="168">
          <cell r="B168">
            <v>2011</v>
          </cell>
          <cell r="D168">
            <v>56476.63</v>
          </cell>
          <cell r="E168" t="str">
            <v>COMM</v>
          </cell>
          <cell r="I168" t="str">
            <v>Second Year</v>
          </cell>
        </row>
        <row r="169">
          <cell r="B169">
            <v>2011</v>
          </cell>
          <cell r="D169">
            <v>19808.599999999999</v>
          </cell>
          <cell r="E169" t="str">
            <v>COMM</v>
          </cell>
          <cell r="I169" t="str">
            <v>Second Year</v>
          </cell>
        </row>
        <row r="170">
          <cell r="B170">
            <v>2011</v>
          </cell>
          <cell r="D170">
            <v>18118.080000000002</v>
          </cell>
          <cell r="E170" t="str">
            <v>COMM</v>
          </cell>
          <cell r="I170" t="str">
            <v>Second Year</v>
          </cell>
        </row>
        <row r="171">
          <cell r="B171">
            <v>2011</v>
          </cell>
          <cell r="D171">
            <v>29786.400000000001</v>
          </cell>
          <cell r="E171" t="str">
            <v>COMM</v>
          </cell>
          <cell r="I171" t="str">
            <v>Second Year</v>
          </cell>
        </row>
        <row r="172">
          <cell r="B172">
            <v>2011</v>
          </cell>
          <cell r="D172">
            <v>19565.28</v>
          </cell>
          <cell r="E172" t="str">
            <v>COMM</v>
          </cell>
          <cell r="I172" t="str">
            <v>Second Year</v>
          </cell>
        </row>
        <row r="173">
          <cell r="B173">
            <v>2011</v>
          </cell>
          <cell r="D173">
            <v>6862.32</v>
          </cell>
          <cell r="E173" t="str">
            <v>COMM</v>
          </cell>
          <cell r="I173" t="str">
            <v>Second Year</v>
          </cell>
        </row>
        <row r="174">
          <cell r="B174">
            <v>2011</v>
          </cell>
          <cell r="D174">
            <v>4151</v>
          </cell>
          <cell r="E174" t="str">
            <v>RES</v>
          </cell>
          <cell r="I174" t="str">
            <v>Second Year</v>
          </cell>
        </row>
        <row r="175">
          <cell r="B175">
            <v>2011</v>
          </cell>
          <cell r="D175">
            <v>1076</v>
          </cell>
          <cell r="E175" t="str">
            <v>RES</v>
          </cell>
          <cell r="I175" t="str">
            <v>Second Year</v>
          </cell>
        </row>
        <row r="176">
          <cell r="B176">
            <v>2011</v>
          </cell>
          <cell r="D176">
            <v>1999</v>
          </cell>
          <cell r="E176" t="str">
            <v>RES</v>
          </cell>
          <cell r="I176" t="str">
            <v>Second Year</v>
          </cell>
        </row>
        <row r="177">
          <cell r="B177">
            <v>2011</v>
          </cell>
          <cell r="D177">
            <v>1076</v>
          </cell>
          <cell r="E177" t="str">
            <v>RES</v>
          </cell>
          <cell r="I177" t="str">
            <v>Second Year</v>
          </cell>
        </row>
        <row r="178">
          <cell r="B178">
            <v>2011</v>
          </cell>
          <cell r="D178">
            <v>7073.2</v>
          </cell>
          <cell r="E178" t="str">
            <v>RES</v>
          </cell>
          <cell r="I178" t="str">
            <v>Second Year</v>
          </cell>
        </row>
        <row r="179">
          <cell r="B179">
            <v>2011</v>
          </cell>
          <cell r="D179">
            <v>6825</v>
          </cell>
          <cell r="E179" t="str">
            <v>RES</v>
          </cell>
          <cell r="I179" t="str">
            <v>Second Year</v>
          </cell>
        </row>
        <row r="180">
          <cell r="B180">
            <v>2011</v>
          </cell>
          <cell r="D180">
            <v>1769</v>
          </cell>
          <cell r="E180" t="str">
            <v>RES</v>
          </cell>
          <cell r="I180" t="str">
            <v>Second Year</v>
          </cell>
        </row>
        <row r="181">
          <cell r="B181">
            <v>2011</v>
          </cell>
          <cell r="D181">
            <v>3286</v>
          </cell>
          <cell r="E181" t="str">
            <v>RES</v>
          </cell>
          <cell r="I181" t="str">
            <v>Second Year</v>
          </cell>
        </row>
        <row r="182">
          <cell r="B182">
            <v>2011</v>
          </cell>
          <cell r="D182">
            <v>1769</v>
          </cell>
          <cell r="E182" t="str">
            <v>RES</v>
          </cell>
          <cell r="I182" t="str">
            <v>Second Year</v>
          </cell>
        </row>
        <row r="183">
          <cell r="B183">
            <v>2011</v>
          </cell>
          <cell r="D183">
            <v>11628.07</v>
          </cell>
          <cell r="E183" t="str">
            <v>RES</v>
          </cell>
          <cell r="I183" t="str">
            <v>Second Year</v>
          </cell>
        </row>
        <row r="184">
          <cell r="B184">
            <v>2011</v>
          </cell>
          <cell r="D184">
            <v>4483</v>
          </cell>
          <cell r="E184" t="str">
            <v>RES</v>
          </cell>
          <cell r="I184" t="str">
            <v>Second Year</v>
          </cell>
        </row>
        <row r="185">
          <cell r="B185">
            <v>2011</v>
          </cell>
          <cell r="D185">
            <v>1162</v>
          </cell>
          <cell r="E185" t="str">
            <v>RES</v>
          </cell>
          <cell r="I185" t="str">
            <v>Second Year</v>
          </cell>
        </row>
        <row r="186">
          <cell r="B186">
            <v>2011</v>
          </cell>
          <cell r="D186">
            <v>2158</v>
          </cell>
          <cell r="E186" t="str">
            <v>RES</v>
          </cell>
          <cell r="I186" t="str">
            <v>Second Year</v>
          </cell>
        </row>
        <row r="187">
          <cell r="B187">
            <v>2011</v>
          </cell>
          <cell r="D187">
            <v>1162</v>
          </cell>
          <cell r="E187" t="str">
            <v>RES</v>
          </cell>
          <cell r="I187" t="str">
            <v>Second Year</v>
          </cell>
        </row>
        <row r="188">
          <cell r="B188">
            <v>2011</v>
          </cell>
          <cell r="D188">
            <v>7638.32</v>
          </cell>
          <cell r="E188" t="str">
            <v>RES</v>
          </cell>
          <cell r="I188" t="str">
            <v>Second Year</v>
          </cell>
        </row>
        <row r="189">
          <cell r="B189">
            <v>2011</v>
          </cell>
          <cell r="D189">
            <v>1572</v>
          </cell>
          <cell r="E189" t="str">
            <v>RES</v>
          </cell>
          <cell r="I189" t="str">
            <v>Second Year</v>
          </cell>
        </row>
        <row r="190">
          <cell r="B190">
            <v>2011</v>
          </cell>
          <cell r="D190">
            <v>408</v>
          </cell>
          <cell r="E190" t="str">
            <v>RES</v>
          </cell>
          <cell r="I190" t="str">
            <v>Second Year</v>
          </cell>
        </row>
        <row r="191">
          <cell r="B191">
            <v>2011</v>
          </cell>
          <cell r="D191">
            <v>757</v>
          </cell>
          <cell r="E191" t="str">
            <v>RES</v>
          </cell>
          <cell r="I191" t="str">
            <v>Second Year</v>
          </cell>
        </row>
        <row r="192">
          <cell r="B192">
            <v>2011</v>
          </cell>
          <cell r="D192">
            <v>408</v>
          </cell>
          <cell r="E192" t="str">
            <v>RES</v>
          </cell>
          <cell r="I192" t="str">
            <v>Second Year</v>
          </cell>
        </row>
        <row r="193">
          <cell r="B193">
            <v>2011</v>
          </cell>
          <cell r="D193">
            <v>2678.44</v>
          </cell>
          <cell r="E193" t="str">
            <v>RES</v>
          </cell>
          <cell r="I193" t="str">
            <v>Second Year</v>
          </cell>
        </row>
        <row r="194">
          <cell r="B194">
            <v>2011</v>
          </cell>
          <cell r="D194">
            <v>7528</v>
          </cell>
          <cell r="E194" t="str">
            <v>RES</v>
          </cell>
          <cell r="I194" t="str">
            <v>Second Year</v>
          </cell>
        </row>
        <row r="195">
          <cell r="B195">
            <v>2011</v>
          </cell>
          <cell r="D195">
            <v>67720.75</v>
          </cell>
          <cell r="E195" t="str">
            <v>RES</v>
          </cell>
          <cell r="I195" t="str">
            <v>Second Year</v>
          </cell>
        </row>
        <row r="196">
          <cell r="B196">
            <v>2011</v>
          </cell>
          <cell r="D196">
            <v>12377</v>
          </cell>
          <cell r="E196" t="str">
            <v>RES</v>
          </cell>
          <cell r="I196" t="str">
            <v>Second Year</v>
          </cell>
        </row>
        <row r="197">
          <cell r="B197">
            <v>2011</v>
          </cell>
          <cell r="D197">
            <v>111333.09</v>
          </cell>
          <cell r="E197" t="str">
            <v>RES</v>
          </cell>
          <cell r="I197" t="str">
            <v>Second Year</v>
          </cell>
        </row>
        <row r="198">
          <cell r="B198">
            <v>2011</v>
          </cell>
          <cell r="D198">
            <v>8130</v>
          </cell>
          <cell r="E198" t="str">
            <v>RES</v>
          </cell>
          <cell r="I198" t="str">
            <v>Second Year</v>
          </cell>
        </row>
        <row r="199">
          <cell r="B199">
            <v>2011</v>
          </cell>
          <cell r="D199">
            <v>73129.320000000007</v>
          </cell>
          <cell r="E199" t="str">
            <v>RES</v>
          </cell>
          <cell r="I199" t="str">
            <v>Second Year</v>
          </cell>
        </row>
        <row r="200">
          <cell r="B200">
            <v>2011</v>
          </cell>
          <cell r="D200">
            <v>2851</v>
          </cell>
          <cell r="E200" t="str">
            <v>RES</v>
          </cell>
          <cell r="I200" t="str">
            <v>Second Year</v>
          </cell>
        </row>
        <row r="201">
          <cell r="B201">
            <v>2011</v>
          </cell>
          <cell r="D201">
            <v>25649.87</v>
          </cell>
          <cell r="E201" t="str">
            <v>RES</v>
          </cell>
          <cell r="I201" t="str">
            <v>Second Year</v>
          </cell>
        </row>
        <row r="202">
          <cell r="B202">
            <v>2011</v>
          </cell>
          <cell r="D202">
            <v>8720</v>
          </cell>
          <cell r="E202" t="str">
            <v>RES</v>
          </cell>
          <cell r="I202" t="str">
            <v>Second Year</v>
          </cell>
        </row>
        <row r="203">
          <cell r="B203">
            <v>2011</v>
          </cell>
          <cell r="D203">
            <v>8720</v>
          </cell>
          <cell r="E203" t="str">
            <v>RES</v>
          </cell>
          <cell r="I203" t="str">
            <v>Second Year</v>
          </cell>
        </row>
        <row r="204">
          <cell r="B204">
            <v>2011</v>
          </cell>
          <cell r="D204">
            <v>200572.51</v>
          </cell>
          <cell r="E204" t="str">
            <v>RES</v>
          </cell>
          <cell r="I204" t="str">
            <v>Second Year</v>
          </cell>
        </row>
        <row r="205">
          <cell r="B205">
            <v>2011</v>
          </cell>
          <cell r="D205">
            <v>14336</v>
          </cell>
          <cell r="E205" t="str">
            <v>RES</v>
          </cell>
          <cell r="I205" t="str">
            <v>Second Year</v>
          </cell>
        </row>
        <row r="206">
          <cell r="B206">
            <v>2011</v>
          </cell>
          <cell r="D206">
            <v>14336</v>
          </cell>
          <cell r="E206" t="str">
            <v>RES</v>
          </cell>
          <cell r="I206" t="str">
            <v>Second Year</v>
          </cell>
        </row>
        <row r="207">
          <cell r="B207">
            <v>2011</v>
          </cell>
          <cell r="D207">
            <v>329743.89</v>
          </cell>
          <cell r="E207" t="str">
            <v>RES</v>
          </cell>
          <cell r="I207" t="str">
            <v>Second Year</v>
          </cell>
        </row>
        <row r="208">
          <cell r="B208">
            <v>2011</v>
          </cell>
          <cell r="D208">
            <v>9417</v>
          </cell>
          <cell r="E208" t="str">
            <v>RES</v>
          </cell>
          <cell r="I208" t="str">
            <v>Second Year</v>
          </cell>
        </row>
        <row r="209">
          <cell r="B209">
            <v>2011</v>
          </cell>
          <cell r="D209">
            <v>9417</v>
          </cell>
          <cell r="E209" t="str">
            <v>RES</v>
          </cell>
          <cell r="I209" t="str">
            <v>Second Year</v>
          </cell>
        </row>
        <row r="210">
          <cell r="B210">
            <v>2011</v>
          </cell>
          <cell r="D210">
            <v>216592.48</v>
          </cell>
          <cell r="E210" t="str">
            <v>RES</v>
          </cell>
          <cell r="I210" t="str">
            <v>Second Year</v>
          </cell>
        </row>
        <row r="211">
          <cell r="B211">
            <v>2011</v>
          </cell>
          <cell r="D211">
            <v>3303</v>
          </cell>
          <cell r="E211" t="str">
            <v>RES</v>
          </cell>
          <cell r="I211" t="str">
            <v>Second Year</v>
          </cell>
        </row>
        <row r="212">
          <cell r="B212">
            <v>2011</v>
          </cell>
          <cell r="D212">
            <v>3303</v>
          </cell>
          <cell r="E212" t="str">
            <v>RES</v>
          </cell>
          <cell r="I212" t="str">
            <v>Second Year</v>
          </cell>
        </row>
        <row r="213">
          <cell r="B213">
            <v>2011</v>
          </cell>
          <cell r="D213">
            <v>75967.41</v>
          </cell>
          <cell r="E213" t="str">
            <v>RES</v>
          </cell>
          <cell r="I213" t="str">
            <v>Second Year</v>
          </cell>
        </row>
        <row r="214">
          <cell r="B214">
            <v>2011</v>
          </cell>
          <cell r="D214">
            <v>6190.34</v>
          </cell>
          <cell r="E214" t="str">
            <v>RES</v>
          </cell>
          <cell r="I214" t="str">
            <v>Second Year</v>
          </cell>
        </row>
        <row r="215">
          <cell r="B215">
            <v>2011</v>
          </cell>
          <cell r="D215">
            <v>10177.02</v>
          </cell>
          <cell r="E215" t="str">
            <v>RES</v>
          </cell>
          <cell r="I215" t="str">
            <v>Second Year</v>
          </cell>
        </row>
        <row r="216">
          <cell r="B216">
            <v>2011</v>
          </cell>
          <cell r="D216">
            <v>6684.8</v>
          </cell>
          <cell r="E216" t="str">
            <v>RES</v>
          </cell>
          <cell r="I216" t="str">
            <v>Second Year</v>
          </cell>
        </row>
        <row r="217">
          <cell r="B217">
            <v>2011</v>
          </cell>
          <cell r="D217">
            <v>2344.63</v>
          </cell>
          <cell r="E217" t="str">
            <v>RES</v>
          </cell>
          <cell r="I217" t="str">
            <v>Second Year</v>
          </cell>
        </row>
        <row r="218">
          <cell r="B218">
            <v>2011</v>
          </cell>
          <cell r="D218">
            <v>93685.57</v>
          </cell>
          <cell r="E218" t="str">
            <v>COMM</v>
          </cell>
          <cell r="I218" t="str">
            <v>Second Year</v>
          </cell>
        </row>
        <row r="219">
          <cell r="B219">
            <v>2011</v>
          </cell>
          <cell r="D219">
            <v>154020.51</v>
          </cell>
          <cell r="E219" t="str">
            <v>COMM</v>
          </cell>
          <cell r="I219" t="str">
            <v>Second Year</v>
          </cell>
        </row>
        <row r="220">
          <cell r="B220">
            <v>2011</v>
          </cell>
          <cell r="D220">
            <v>101168.8</v>
          </cell>
          <cell r="E220" t="str">
            <v>COMM</v>
          </cell>
          <cell r="I220" t="str">
            <v>Second Year</v>
          </cell>
        </row>
        <row r="221">
          <cell r="B221">
            <v>2011</v>
          </cell>
          <cell r="D221">
            <v>35483.919999999998</v>
          </cell>
          <cell r="E221" t="str">
            <v>COMM</v>
          </cell>
          <cell r="I221" t="str">
            <v>Second Year</v>
          </cell>
        </row>
        <row r="222">
          <cell r="B222">
            <v>2011</v>
          </cell>
          <cell r="D222">
            <v>7289.17</v>
          </cell>
          <cell r="E222" t="str">
            <v>RES</v>
          </cell>
          <cell r="I222" t="str">
            <v>Second Year</v>
          </cell>
        </row>
        <row r="223">
          <cell r="B223">
            <v>2011</v>
          </cell>
          <cell r="D223">
            <v>11983.51</v>
          </cell>
          <cell r="E223" t="str">
            <v>RES</v>
          </cell>
          <cell r="I223" t="str">
            <v>Second Year</v>
          </cell>
        </row>
        <row r="224">
          <cell r="B224">
            <v>2011</v>
          </cell>
          <cell r="D224">
            <v>7871.4</v>
          </cell>
          <cell r="E224" t="str">
            <v>RES</v>
          </cell>
          <cell r="I224" t="str">
            <v>Second Year</v>
          </cell>
        </row>
        <row r="225">
          <cell r="B225">
            <v>2011</v>
          </cell>
          <cell r="D225">
            <v>2760.82</v>
          </cell>
          <cell r="E225" t="str">
            <v>RES</v>
          </cell>
          <cell r="I225" t="str">
            <v>Second Year</v>
          </cell>
        </row>
        <row r="226">
          <cell r="B226">
            <v>2011</v>
          </cell>
          <cell r="D226">
            <v>157207.9</v>
          </cell>
          <cell r="E226" t="str">
            <v>COMM</v>
          </cell>
          <cell r="I226" t="str">
            <v>Second Year</v>
          </cell>
        </row>
        <row r="227">
          <cell r="B227">
            <v>2011</v>
          </cell>
          <cell r="D227">
            <v>258452.18</v>
          </cell>
          <cell r="E227" t="str">
            <v>COMM</v>
          </cell>
          <cell r="I227" t="str">
            <v>Second Year</v>
          </cell>
        </row>
        <row r="228">
          <cell r="B228">
            <v>2011</v>
          </cell>
          <cell r="D228">
            <v>169765.04</v>
          </cell>
          <cell r="E228" t="str">
            <v>COMM</v>
          </cell>
          <cell r="I228" t="str">
            <v>Second Year</v>
          </cell>
        </row>
        <row r="229">
          <cell r="B229">
            <v>2011</v>
          </cell>
          <cell r="D229">
            <v>59543.33</v>
          </cell>
          <cell r="E229" t="str">
            <v>COMM</v>
          </cell>
          <cell r="I229" t="str">
            <v>Second Year</v>
          </cell>
        </row>
        <row r="230">
          <cell r="B230">
            <v>2011</v>
          </cell>
          <cell r="D230">
            <v>209985.19</v>
          </cell>
          <cell r="E230" t="str">
            <v>RES</v>
          </cell>
          <cell r="I230" t="str">
            <v>Second Year</v>
          </cell>
        </row>
        <row r="231">
          <cell r="B231">
            <v>2011</v>
          </cell>
          <cell r="D231">
            <v>345218.86</v>
          </cell>
          <cell r="E231" t="str">
            <v>RES</v>
          </cell>
          <cell r="I231" t="str">
            <v>Second Year</v>
          </cell>
        </row>
        <row r="232">
          <cell r="B232">
            <v>2011</v>
          </cell>
          <cell r="D232">
            <v>226757.97</v>
          </cell>
          <cell r="E232" t="str">
            <v>RES</v>
          </cell>
          <cell r="I232" t="str">
            <v>Second Year</v>
          </cell>
        </row>
        <row r="233">
          <cell r="B233">
            <v>2011</v>
          </cell>
          <cell r="D233">
            <v>79533.02</v>
          </cell>
          <cell r="E233" t="str">
            <v>RES</v>
          </cell>
          <cell r="I233" t="str">
            <v>Second Year</v>
          </cell>
        </row>
        <row r="234">
          <cell r="B234">
            <v>2011</v>
          </cell>
          <cell r="D234">
            <v>29777.4</v>
          </cell>
          <cell r="E234" t="str">
            <v>MF</v>
          </cell>
          <cell r="I234" t="str">
            <v>Second Year</v>
          </cell>
        </row>
        <row r="235">
          <cell r="B235">
            <v>2011</v>
          </cell>
          <cell r="D235">
            <v>48954.5</v>
          </cell>
          <cell r="E235" t="str">
            <v>MF</v>
          </cell>
          <cell r="I235" t="str">
            <v>Second Year</v>
          </cell>
        </row>
        <row r="236">
          <cell r="B236">
            <v>2011</v>
          </cell>
          <cell r="D236">
            <v>32155.9</v>
          </cell>
          <cell r="E236" t="str">
            <v>MF</v>
          </cell>
          <cell r="I236" t="str">
            <v>Second Year</v>
          </cell>
        </row>
        <row r="237">
          <cell r="B237">
            <v>2011</v>
          </cell>
          <cell r="D237">
            <v>11278.35</v>
          </cell>
          <cell r="E237" t="str">
            <v>MF</v>
          </cell>
          <cell r="I237" t="str">
            <v>Second Year</v>
          </cell>
        </row>
        <row r="238">
          <cell r="B238">
            <v>2011</v>
          </cell>
          <cell r="D238">
            <v>2725</v>
          </cell>
          <cell r="E238" t="str">
            <v>RES</v>
          </cell>
          <cell r="I238" t="str">
            <v>Second Year</v>
          </cell>
        </row>
        <row r="239">
          <cell r="B239">
            <v>2011</v>
          </cell>
          <cell r="D239">
            <v>1363</v>
          </cell>
          <cell r="E239" t="str">
            <v>RES</v>
          </cell>
          <cell r="I239" t="str">
            <v>Second Year</v>
          </cell>
        </row>
        <row r="240">
          <cell r="B240">
            <v>2011</v>
          </cell>
          <cell r="D240">
            <v>681</v>
          </cell>
          <cell r="E240" t="str">
            <v>RES</v>
          </cell>
          <cell r="I240" t="str">
            <v>Second Year</v>
          </cell>
        </row>
        <row r="241">
          <cell r="B241">
            <v>2011</v>
          </cell>
          <cell r="D241">
            <v>29252.73</v>
          </cell>
          <cell r="E241" t="str">
            <v>RES</v>
          </cell>
          <cell r="I241" t="str">
            <v>Second Year</v>
          </cell>
        </row>
        <row r="242">
          <cell r="B242">
            <v>2011</v>
          </cell>
          <cell r="D242">
            <v>4480</v>
          </cell>
          <cell r="E242" t="str">
            <v>RES</v>
          </cell>
          <cell r="I242" t="str">
            <v>Second Year</v>
          </cell>
        </row>
        <row r="243">
          <cell r="B243">
            <v>2011</v>
          </cell>
          <cell r="D243">
            <v>2240</v>
          </cell>
          <cell r="E243" t="str">
            <v>RES</v>
          </cell>
          <cell r="I243" t="str">
            <v>Second Year</v>
          </cell>
        </row>
        <row r="244">
          <cell r="B244">
            <v>2011</v>
          </cell>
          <cell r="D244">
            <v>1120</v>
          </cell>
          <cell r="E244" t="str">
            <v>RES</v>
          </cell>
          <cell r="I244" t="str">
            <v>Second Year</v>
          </cell>
        </row>
        <row r="245">
          <cell r="B245">
            <v>2011</v>
          </cell>
          <cell r="D245">
            <v>48092.24</v>
          </cell>
          <cell r="E245" t="str">
            <v>RES</v>
          </cell>
          <cell r="I245" t="str">
            <v>Second Year</v>
          </cell>
        </row>
        <row r="246">
          <cell r="B246">
            <v>2011</v>
          </cell>
          <cell r="D246">
            <v>2943</v>
          </cell>
          <cell r="E246" t="str">
            <v>RES</v>
          </cell>
          <cell r="I246" t="str">
            <v>Second Year</v>
          </cell>
        </row>
        <row r="247">
          <cell r="B247">
            <v>2011</v>
          </cell>
          <cell r="D247">
            <v>1471</v>
          </cell>
          <cell r="E247" t="str">
            <v>RES</v>
          </cell>
          <cell r="I247" t="str">
            <v>Second Year</v>
          </cell>
        </row>
        <row r="248">
          <cell r="B248">
            <v>2011</v>
          </cell>
          <cell r="D248">
            <v>736</v>
          </cell>
          <cell r="E248" t="str">
            <v>RES</v>
          </cell>
          <cell r="I248" t="str">
            <v>Second Year</v>
          </cell>
        </row>
        <row r="249">
          <cell r="B249">
            <v>2011</v>
          </cell>
          <cell r="D249">
            <v>31589.25</v>
          </cell>
          <cell r="E249" t="str">
            <v>RES</v>
          </cell>
          <cell r="I249" t="str">
            <v>Second Year</v>
          </cell>
        </row>
        <row r="250">
          <cell r="B250">
            <v>2011</v>
          </cell>
          <cell r="D250">
            <v>1032</v>
          </cell>
          <cell r="E250" t="str">
            <v>RES</v>
          </cell>
          <cell r="I250" t="str">
            <v>Second Year</v>
          </cell>
        </row>
        <row r="251">
          <cell r="B251">
            <v>2011</v>
          </cell>
          <cell r="D251">
            <v>516</v>
          </cell>
          <cell r="E251" t="str">
            <v>RES</v>
          </cell>
          <cell r="I251" t="str">
            <v>Second Year</v>
          </cell>
        </row>
        <row r="252">
          <cell r="B252">
            <v>2011</v>
          </cell>
          <cell r="D252">
            <v>258</v>
          </cell>
          <cell r="E252" t="str">
            <v>RES</v>
          </cell>
          <cell r="I252" t="str">
            <v>Second Year</v>
          </cell>
        </row>
        <row r="253">
          <cell r="B253">
            <v>2011</v>
          </cell>
          <cell r="D253">
            <v>11079.91</v>
          </cell>
          <cell r="E253" t="str">
            <v>RES</v>
          </cell>
          <cell r="I253" t="str">
            <v>Second Year</v>
          </cell>
        </row>
        <row r="254">
          <cell r="B254">
            <v>2011</v>
          </cell>
          <cell r="D254">
            <v>111452</v>
          </cell>
          <cell r="E254" t="str">
            <v>IND</v>
          </cell>
          <cell r="I254" t="str">
            <v>Second Year</v>
          </cell>
        </row>
        <row r="255">
          <cell r="B255">
            <v>2011</v>
          </cell>
          <cell r="D255">
            <v>183228</v>
          </cell>
          <cell r="E255" t="str">
            <v>IND</v>
          </cell>
          <cell r="I255" t="str">
            <v>Second Year</v>
          </cell>
        </row>
        <row r="256">
          <cell r="B256">
            <v>2011</v>
          </cell>
          <cell r="D256">
            <v>120354</v>
          </cell>
          <cell r="E256" t="str">
            <v>IND</v>
          </cell>
          <cell r="I256" t="str">
            <v>Second Year</v>
          </cell>
        </row>
        <row r="257">
          <cell r="B257">
            <v>2011</v>
          </cell>
          <cell r="D257">
            <v>42213</v>
          </cell>
          <cell r="E257" t="str">
            <v>IND</v>
          </cell>
          <cell r="I257" t="str">
            <v>Second Year</v>
          </cell>
        </row>
        <row r="258">
          <cell r="B258">
            <v>2011</v>
          </cell>
          <cell r="D258">
            <v>91102.07</v>
          </cell>
          <cell r="E258" t="str">
            <v>RES</v>
          </cell>
          <cell r="I258" t="str">
            <v>Second Year</v>
          </cell>
        </row>
        <row r="259">
          <cell r="B259">
            <v>2011</v>
          </cell>
          <cell r="D259">
            <v>149773.19</v>
          </cell>
          <cell r="E259" t="str">
            <v>RES</v>
          </cell>
          <cell r="I259" t="str">
            <v>Second Year</v>
          </cell>
        </row>
        <row r="260">
          <cell r="B260">
            <v>2011</v>
          </cell>
          <cell r="D260">
            <v>98378.94</v>
          </cell>
          <cell r="E260" t="str">
            <v>RES</v>
          </cell>
          <cell r="I260" t="str">
            <v>Second Year</v>
          </cell>
        </row>
        <row r="261">
          <cell r="B261">
            <v>2011</v>
          </cell>
          <cell r="D261">
            <v>34505.4</v>
          </cell>
          <cell r="E261" t="str">
            <v>RES</v>
          </cell>
          <cell r="I261" t="str">
            <v>Second Year</v>
          </cell>
        </row>
        <row r="262">
          <cell r="B262">
            <v>2011</v>
          </cell>
          <cell r="D262">
            <v>35439.300000000003</v>
          </cell>
          <cell r="E262" t="str">
            <v>RES</v>
          </cell>
          <cell r="I262" t="str">
            <v>Second Year</v>
          </cell>
        </row>
        <row r="263">
          <cell r="B263">
            <v>2011</v>
          </cell>
          <cell r="D263">
            <v>58262.75</v>
          </cell>
          <cell r="E263" t="str">
            <v>RES</v>
          </cell>
          <cell r="I263" t="str">
            <v>Second Year</v>
          </cell>
        </row>
        <row r="264">
          <cell r="B264">
            <v>2011</v>
          </cell>
          <cell r="D264">
            <v>38270.050000000003</v>
          </cell>
          <cell r="E264" t="str">
            <v>RES</v>
          </cell>
          <cell r="I264" t="str">
            <v>Second Year</v>
          </cell>
        </row>
        <row r="265">
          <cell r="B265">
            <v>2011</v>
          </cell>
          <cell r="D265">
            <v>13422.83</v>
          </cell>
          <cell r="E265" t="str">
            <v>RES</v>
          </cell>
          <cell r="I265" t="str">
            <v>Second Year</v>
          </cell>
        </row>
        <row r="266">
          <cell r="B266">
            <v>2011</v>
          </cell>
          <cell r="D266">
            <v>65124.43</v>
          </cell>
          <cell r="E266" t="str">
            <v>RES</v>
          </cell>
          <cell r="I266" t="str">
            <v>Second Year</v>
          </cell>
        </row>
        <row r="267">
          <cell r="B267">
            <v>2011</v>
          </cell>
          <cell r="D267">
            <v>107065.56</v>
          </cell>
          <cell r="E267" t="str">
            <v>RES</v>
          </cell>
          <cell r="I267" t="str">
            <v>Second Year</v>
          </cell>
        </row>
        <row r="268">
          <cell r="B268">
            <v>2011</v>
          </cell>
          <cell r="D268">
            <v>70326.31</v>
          </cell>
          <cell r="E268" t="str">
            <v>RES</v>
          </cell>
          <cell r="I268" t="str">
            <v>Second Year</v>
          </cell>
        </row>
        <row r="269">
          <cell r="B269">
            <v>2011</v>
          </cell>
          <cell r="D269">
            <v>24666.23</v>
          </cell>
          <cell r="E269" t="str">
            <v>RES</v>
          </cell>
          <cell r="I269" t="str">
            <v>Second Year</v>
          </cell>
        </row>
        <row r="270">
          <cell r="B270">
            <v>2011</v>
          </cell>
          <cell r="D270">
            <v>50218.96</v>
          </cell>
          <cell r="E270" t="str">
            <v>RES</v>
          </cell>
          <cell r="I270" t="str">
            <v>Second Year</v>
          </cell>
        </row>
        <row r="271">
          <cell r="B271">
            <v>2011</v>
          </cell>
          <cell r="D271">
            <v>82560.73</v>
          </cell>
          <cell r="E271" t="str">
            <v>RES</v>
          </cell>
          <cell r="I271" t="str">
            <v>Second Year</v>
          </cell>
        </row>
        <row r="272">
          <cell r="B272">
            <v>2011</v>
          </cell>
          <cell r="D272">
            <v>54230.25</v>
          </cell>
          <cell r="E272" t="str">
            <v>RES</v>
          </cell>
          <cell r="I272" t="str">
            <v>Second Year</v>
          </cell>
        </row>
        <row r="273">
          <cell r="B273">
            <v>2011</v>
          </cell>
          <cell r="D273">
            <v>19020.7</v>
          </cell>
          <cell r="E273" t="str">
            <v>RES</v>
          </cell>
          <cell r="I273" t="str">
            <v>Second Year</v>
          </cell>
        </row>
        <row r="274">
          <cell r="B274">
            <v>2011</v>
          </cell>
          <cell r="D274">
            <v>113523.19</v>
          </cell>
          <cell r="E274" t="str">
            <v>RES</v>
          </cell>
          <cell r="I274" t="str">
            <v>Second Year</v>
          </cell>
        </row>
        <row r="275">
          <cell r="B275">
            <v>2011</v>
          </cell>
          <cell r="D275">
            <v>186633.86</v>
          </cell>
          <cell r="E275" t="str">
            <v>RES</v>
          </cell>
          <cell r="I275" t="str">
            <v>Second Year</v>
          </cell>
        </row>
        <row r="276">
          <cell r="B276">
            <v>2011</v>
          </cell>
          <cell r="D276">
            <v>122590.97</v>
          </cell>
          <cell r="E276" t="str">
            <v>RES</v>
          </cell>
          <cell r="I276" t="str">
            <v>Second Year</v>
          </cell>
        </row>
        <row r="277">
          <cell r="B277">
            <v>2011</v>
          </cell>
          <cell r="D277">
            <v>42997.52</v>
          </cell>
          <cell r="E277" t="str">
            <v>RES</v>
          </cell>
          <cell r="I277" t="str">
            <v>Second Year</v>
          </cell>
        </row>
        <row r="278">
          <cell r="B278">
            <v>2011</v>
          </cell>
          <cell r="D278">
            <v>1088</v>
          </cell>
          <cell r="E278" t="str">
            <v>RES</v>
          </cell>
          <cell r="I278" t="str">
            <v>Second Year</v>
          </cell>
        </row>
        <row r="279">
          <cell r="B279">
            <v>2011</v>
          </cell>
          <cell r="D279">
            <v>5170</v>
          </cell>
          <cell r="E279" t="str">
            <v>RES</v>
          </cell>
          <cell r="I279" t="str">
            <v>Second Year</v>
          </cell>
        </row>
        <row r="280">
          <cell r="B280">
            <v>2011</v>
          </cell>
          <cell r="D280">
            <v>21028.16</v>
          </cell>
          <cell r="E280" t="str">
            <v>RES</v>
          </cell>
          <cell r="I280" t="str">
            <v>Second Year</v>
          </cell>
        </row>
        <row r="281">
          <cell r="B281">
            <v>2011</v>
          </cell>
          <cell r="D281">
            <v>1789</v>
          </cell>
          <cell r="E281" t="str">
            <v>RES</v>
          </cell>
          <cell r="I281" t="str">
            <v>Second Year</v>
          </cell>
        </row>
        <row r="282">
          <cell r="B282">
            <v>2011</v>
          </cell>
          <cell r="D282">
            <v>8500</v>
          </cell>
          <cell r="E282" t="str">
            <v>RES</v>
          </cell>
          <cell r="I282" t="str">
            <v>Second Year</v>
          </cell>
        </row>
        <row r="283">
          <cell r="B283">
            <v>2011</v>
          </cell>
          <cell r="D283">
            <v>34569.870000000003</v>
          </cell>
          <cell r="E283" t="str">
            <v>RES</v>
          </cell>
          <cell r="I283" t="str">
            <v>Second Year</v>
          </cell>
        </row>
        <row r="284">
          <cell r="B284">
            <v>2011</v>
          </cell>
          <cell r="D284">
            <v>1175</v>
          </cell>
          <cell r="E284" t="str">
            <v>RES</v>
          </cell>
          <cell r="I284" t="str">
            <v>Second Year</v>
          </cell>
        </row>
        <row r="285">
          <cell r="B285">
            <v>2011</v>
          </cell>
          <cell r="D285">
            <v>5583</v>
          </cell>
          <cell r="E285" t="str">
            <v>RES</v>
          </cell>
          <cell r="I285" t="str">
            <v>Second Year</v>
          </cell>
        </row>
        <row r="286">
          <cell r="B286">
            <v>2011</v>
          </cell>
          <cell r="D286">
            <v>22707.68</v>
          </cell>
          <cell r="E286" t="str">
            <v>RES</v>
          </cell>
          <cell r="I286" t="str">
            <v>Second Year</v>
          </cell>
        </row>
        <row r="287">
          <cell r="B287">
            <v>2011</v>
          </cell>
          <cell r="D287">
            <v>412</v>
          </cell>
          <cell r="E287" t="str">
            <v>RES</v>
          </cell>
          <cell r="I287" t="str">
            <v>Second Year</v>
          </cell>
        </row>
        <row r="288">
          <cell r="B288">
            <v>2011</v>
          </cell>
          <cell r="D288">
            <v>1958</v>
          </cell>
          <cell r="E288" t="str">
            <v>RES</v>
          </cell>
          <cell r="I288" t="str">
            <v>Second Year</v>
          </cell>
        </row>
        <row r="289">
          <cell r="B289">
            <v>2011</v>
          </cell>
          <cell r="D289">
            <v>7964.78</v>
          </cell>
          <cell r="E289" t="str">
            <v>RES</v>
          </cell>
          <cell r="I289" t="str">
            <v>Second Year</v>
          </cell>
        </row>
        <row r="290">
          <cell r="B290">
            <v>2011</v>
          </cell>
          <cell r="D290">
            <v>85213.69</v>
          </cell>
          <cell r="E290" t="str">
            <v>RES</v>
          </cell>
          <cell r="I290" t="str">
            <v>Second Year</v>
          </cell>
        </row>
        <row r="291">
          <cell r="B291">
            <v>2011</v>
          </cell>
          <cell r="D291">
            <v>140092.60999999999</v>
          </cell>
          <cell r="E291" t="str">
            <v>RES</v>
          </cell>
          <cell r="I291" t="str">
            <v>Second Year</v>
          </cell>
        </row>
        <row r="292">
          <cell r="B292">
            <v>2011</v>
          </cell>
          <cell r="D292">
            <v>92020.22</v>
          </cell>
          <cell r="E292" t="str">
            <v>RES</v>
          </cell>
          <cell r="I292" t="str">
            <v>Second Year</v>
          </cell>
        </row>
        <row r="293">
          <cell r="B293">
            <v>2011</v>
          </cell>
          <cell r="D293">
            <v>32275.15</v>
          </cell>
          <cell r="E293" t="str">
            <v>RES</v>
          </cell>
          <cell r="I293" t="str">
            <v>Second Year</v>
          </cell>
        </row>
        <row r="294">
          <cell r="B294">
            <v>2011</v>
          </cell>
          <cell r="D294">
            <v>105864.95</v>
          </cell>
          <cell r="E294" t="str">
            <v>RES</v>
          </cell>
          <cell r="I294" t="str">
            <v>Second Year</v>
          </cell>
        </row>
        <row r="295">
          <cell r="B295">
            <v>2011</v>
          </cell>
          <cell r="D295">
            <v>174043.59</v>
          </cell>
          <cell r="E295" t="str">
            <v>RES</v>
          </cell>
          <cell r="I295" t="str">
            <v>Second Year</v>
          </cell>
        </row>
        <row r="296">
          <cell r="B296">
            <v>2011</v>
          </cell>
          <cell r="D296">
            <v>114321.02</v>
          </cell>
          <cell r="E296" t="str">
            <v>RES</v>
          </cell>
          <cell r="I296" t="str">
            <v>Second Year</v>
          </cell>
        </row>
        <row r="297">
          <cell r="B297">
            <v>2011</v>
          </cell>
          <cell r="D297">
            <v>40096.92</v>
          </cell>
          <cell r="E297" t="str">
            <v>RES</v>
          </cell>
          <cell r="I297" t="str">
            <v>Second Year</v>
          </cell>
        </row>
        <row r="298">
          <cell r="B298">
            <v>2011</v>
          </cell>
          <cell r="D298">
            <v>164773.87</v>
          </cell>
          <cell r="E298" t="str">
            <v>RES</v>
          </cell>
          <cell r="I298" t="str">
            <v>Second Year</v>
          </cell>
        </row>
        <row r="299">
          <cell r="B299">
            <v>2011</v>
          </cell>
          <cell r="D299">
            <v>270890.76</v>
          </cell>
          <cell r="E299" t="str">
            <v>RES</v>
          </cell>
          <cell r="I299" t="str">
            <v>Second Year</v>
          </cell>
        </row>
        <row r="300">
          <cell r="B300">
            <v>2011</v>
          </cell>
          <cell r="D300">
            <v>177935.35</v>
          </cell>
          <cell r="E300" t="str">
            <v>RES</v>
          </cell>
          <cell r="I300" t="str">
            <v>Second Year</v>
          </cell>
        </row>
        <row r="301">
          <cell r="B301">
            <v>2011</v>
          </cell>
          <cell r="D301">
            <v>62408.99</v>
          </cell>
          <cell r="E301" t="str">
            <v>RES</v>
          </cell>
          <cell r="I301" t="str">
            <v>Second Year</v>
          </cell>
        </row>
        <row r="302">
          <cell r="B302">
            <v>2011</v>
          </cell>
          <cell r="D302">
            <v>190793.45</v>
          </cell>
          <cell r="E302" t="str">
            <v>COMM</v>
          </cell>
          <cell r="I302" t="str">
            <v>Second Year</v>
          </cell>
        </row>
        <row r="303">
          <cell r="B303">
            <v>2011</v>
          </cell>
          <cell r="D303">
            <v>313667.34000000003</v>
          </cell>
          <cell r="E303" t="str">
            <v>COMM</v>
          </cell>
          <cell r="I303" t="str">
            <v>Second Year</v>
          </cell>
        </row>
        <row r="304">
          <cell r="B304">
            <v>2011</v>
          </cell>
          <cell r="D304">
            <v>206033.27</v>
          </cell>
          <cell r="E304" t="str">
            <v>COMM</v>
          </cell>
          <cell r="I304" t="str">
            <v>Second Year</v>
          </cell>
        </row>
        <row r="305">
          <cell r="B305">
            <v>2011</v>
          </cell>
          <cell r="D305">
            <v>72264.039999999994</v>
          </cell>
          <cell r="E305" t="str">
            <v>COMM</v>
          </cell>
          <cell r="I305" t="str">
            <v>Second Year</v>
          </cell>
        </row>
        <row r="306">
          <cell r="B306">
            <v>2011</v>
          </cell>
          <cell r="D306">
            <v>368479.65</v>
          </cell>
          <cell r="E306" t="str">
            <v>COMM</v>
          </cell>
          <cell r="I306" t="str">
            <v>Second Year</v>
          </cell>
        </row>
        <row r="307">
          <cell r="B307">
            <v>2011</v>
          </cell>
          <cell r="D307">
            <v>605844.25</v>
          </cell>
          <cell r="E307" t="str">
            <v>COMM</v>
          </cell>
          <cell r="I307" t="str">
            <v>Second Year</v>
          </cell>
        </row>
        <row r="308">
          <cell r="B308">
            <v>2011</v>
          </cell>
          <cell r="D308">
            <v>397914.09</v>
          </cell>
          <cell r="E308" t="str">
            <v>COMM</v>
          </cell>
          <cell r="I308" t="str">
            <v>Second Year</v>
          </cell>
        </row>
        <row r="309">
          <cell r="B309">
            <v>2011</v>
          </cell>
          <cell r="D309">
            <v>139571.96</v>
          </cell>
          <cell r="E309" t="str">
            <v>COMM</v>
          </cell>
          <cell r="I309" t="str">
            <v>Second Year</v>
          </cell>
        </row>
        <row r="310">
          <cell r="B310">
            <v>2011</v>
          </cell>
          <cell r="D310">
            <v>138930.54999999999</v>
          </cell>
          <cell r="E310" t="str">
            <v>COMM</v>
          </cell>
          <cell r="I310" t="str">
            <v>Second Year</v>
          </cell>
        </row>
        <row r="311">
          <cell r="B311">
            <v>2011</v>
          </cell>
          <cell r="D311">
            <v>228425.84</v>
          </cell>
          <cell r="E311" t="str">
            <v>COMM</v>
          </cell>
          <cell r="I311" t="str">
            <v>Second Year</v>
          </cell>
        </row>
        <row r="312">
          <cell r="B312">
            <v>2011</v>
          </cell>
          <cell r="D312">
            <v>150028.43</v>
          </cell>
          <cell r="E312" t="str">
            <v>COMM</v>
          </cell>
          <cell r="I312" t="str">
            <v>Second Year</v>
          </cell>
        </row>
        <row r="313">
          <cell r="B313">
            <v>2011</v>
          </cell>
          <cell r="D313">
            <v>52623.83</v>
          </cell>
          <cell r="E313" t="str">
            <v>COMM</v>
          </cell>
          <cell r="I313" t="str">
            <v>Second Year</v>
          </cell>
        </row>
        <row r="314">
          <cell r="B314">
            <v>2011</v>
          </cell>
          <cell r="D314">
            <v>200478.03</v>
          </cell>
          <cell r="E314" t="str">
            <v>MF</v>
          </cell>
          <cell r="I314" t="str">
            <v>Second Year</v>
          </cell>
        </row>
        <row r="315">
          <cell r="B315">
            <v>2011</v>
          </cell>
          <cell r="D315">
            <v>329620.53000000003</v>
          </cell>
          <cell r="E315" t="str">
            <v>MF</v>
          </cell>
          <cell r="I315" t="str">
            <v>Second Year</v>
          </cell>
        </row>
        <row r="316">
          <cell r="B316">
            <v>2011</v>
          </cell>
          <cell r="D316">
            <v>216492.37</v>
          </cell>
          <cell r="E316" t="str">
            <v>MF</v>
          </cell>
          <cell r="I316" t="str">
            <v>Second Year</v>
          </cell>
        </row>
        <row r="317">
          <cell r="B317">
            <v>2011</v>
          </cell>
          <cell r="D317">
            <v>75936.649999999994</v>
          </cell>
          <cell r="E317" t="str">
            <v>MF</v>
          </cell>
          <cell r="I317" t="str">
            <v>Second Year</v>
          </cell>
        </row>
        <row r="318">
          <cell r="B318">
            <v>2011</v>
          </cell>
          <cell r="D318">
            <v>35596.550000000003</v>
          </cell>
          <cell r="E318" t="str">
            <v>RES</v>
          </cell>
          <cell r="I318" t="str">
            <v>Second Year</v>
          </cell>
        </row>
        <row r="319">
          <cell r="B319">
            <v>2011</v>
          </cell>
          <cell r="D319">
            <v>58526.879999999997</v>
          </cell>
          <cell r="E319" t="str">
            <v>RES</v>
          </cell>
          <cell r="I319" t="str">
            <v>Second Year</v>
          </cell>
        </row>
        <row r="320">
          <cell r="B320">
            <v>2011</v>
          </cell>
          <cell r="D320">
            <v>38440.03</v>
          </cell>
          <cell r="E320" t="str">
            <v>RES</v>
          </cell>
          <cell r="I320" t="str">
            <v>Second Year</v>
          </cell>
        </row>
        <row r="321">
          <cell r="B321">
            <v>2011</v>
          </cell>
          <cell r="D321">
            <v>13483.19</v>
          </cell>
          <cell r="E321" t="str">
            <v>RES</v>
          </cell>
          <cell r="I321" t="str">
            <v>Second Year</v>
          </cell>
        </row>
        <row r="322">
          <cell r="B322">
            <v>2011</v>
          </cell>
          <cell r="D322">
            <v>140792.57999999999</v>
          </cell>
          <cell r="E322" t="str">
            <v>RES</v>
          </cell>
          <cell r="I322" t="str">
            <v>Second Year</v>
          </cell>
        </row>
        <row r="323">
          <cell r="B323">
            <v>2011</v>
          </cell>
          <cell r="D323">
            <v>-140792.57999999999</v>
          </cell>
          <cell r="E323" t="str">
            <v>RES</v>
          </cell>
          <cell r="I323" t="str">
            <v>Second Year</v>
          </cell>
        </row>
        <row r="324">
          <cell r="B324">
            <v>2011</v>
          </cell>
          <cell r="D324">
            <v>139316.37</v>
          </cell>
          <cell r="E324" t="str">
            <v>RES</v>
          </cell>
          <cell r="I324" t="str">
            <v>Second Year</v>
          </cell>
        </row>
        <row r="325">
          <cell r="B325">
            <v>2011</v>
          </cell>
          <cell r="D325">
            <v>231487.33</v>
          </cell>
          <cell r="E325" t="str">
            <v>RES</v>
          </cell>
          <cell r="I325" t="str">
            <v>Second Year</v>
          </cell>
        </row>
        <row r="326">
          <cell r="B326">
            <v>2011</v>
          </cell>
          <cell r="D326">
            <v>-231487.33</v>
          </cell>
          <cell r="E326" t="str">
            <v>RES</v>
          </cell>
          <cell r="I326" t="str">
            <v>Second Year</v>
          </cell>
        </row>
        <row r="327">
          <cell r="B327">
            <v>2011</v>
          </cell>
          <cell r="D327">
            <v>229060.21</v>
          </cell>
          <cell r="E327" t="str">
            <v>RES</v>
          </cell>
          <cell r="I327" t="str">
            <v>Second Year</v>
          </cell>
        </row>
        <row r="328">
          <cell r="B328">
            <v>2011</v>
          </cell>
          <cell r="D328">
            <v>152039.20000000001</v>
          </cell>
          <cell r="E328" t="str">
            <v>RES</v>
          </cell>
          <cell r="I328" t="str">
            <v>Second Year</v>
          </cell>
        </row>
        <row r="329">
          <cell r="B329">
            <v>2011</v>
          </cell>
          <cell r="D329">
            <v>-152039.20000000001</v>
          </cell>
          <cell r="E329" t="str">
            <v>RES</v>
          </cell>
          <cell r="I329" t="str">
            <v>Second Year</v>
          </cell>
        </row>
        <row r="330">
          <cell r="B330">
            <v>2011</v>
          </cell>
          <cell r="D330">
            <v>150445.07999999999</v>
          </cell>
          <cell r="E330" t="str">
            <v>RES</v>
          </cell>
          <cell r="I330" t="str">
            <v>Second Year</v>
          </cell>
        </row>
        <row r="331">
          <cell r="B331">
            <v>2011</v>
          </cell>
          <cell r="D331">
            <v>53329.120000000003</v>
          </cell>
          <cell r="E331" t="str">
            <v>RES</v>
          </cell>
          <cell r="I331" t="str">
            <v>Second Year</v>
          </cell>
        </row>
        <row r="332">
          <cell r="B332">
            <v>2011</v>
          </cell>
          <cell r="D332">
            <v>-53329.120000000003</v>
          </cell>
          <cell r="E332" t="str">
            <v>RES</v>
          </cell>
          <cell r="I332" t="str">
            <v>Second Year</v>
          </cell>
        </row>
        <row r="333">
          <cell r="B333">
            <v>2011</v>
          </cell>
          <cell r="D333">
            <v>52769.97</v>
          </cell>
          <cell r="E333" t="str">
            <v>RES</v>
          </cell>
          <cell r="I333" t="str">
            <v>Second Year</v>
          </cell>
        </row>
        <row r="334">
          <cell r="B334">
            <v>2011</v>
          </cell>
          <cell r="D334">
            <v>33097.08</v>
          </cell>
          <cell r="E334" t="str">
            <v>CASH PREPAYMENT</v>
          </cell>
          <cell r="I334" t="str">
            <v>Second Year</v>
          </cell>
        </row>
        <row r="335">
          <cell r="B335">
            <v>2011</v>
          </cell>
          <cell r="D335">
            <v>54417.31</v>
          </cell>
          <cell r="E335" t="str">
            <v>CASH PREPAYMENT</v>
          </cell>
          <cell r="I335" t="str">
            <v>Second Year</v>
          </cell>
        </row>
        <row r="336">
          <cell r="B336">
            <v>2011</v>
          </cell>
          <cell r="D336">
            <v>35740.9</v>
          </cell>
          <cell r="E336" t="str">
            <v>CASH PREPAYMENT</v>
          </cell>
          <cell r="I336" t="str">
            <v>Second Year</v>
          </cell>
        </row>
        <row r="337">
          <cell r="B337">
            <v>2011</v>
          </cell>
          <cell r="D337">
            <v>12536.44</v>
          </cell>
          <cell r="E337" t="str">
            <v>CASH PREPAYMENT</v>
          </cell>
          <cell r="I337" t="str">
            <v>Second Year</v>
          </cell>
        </row>
        <row r="338">
          <cell r="B338">
            <v>2011</v>
          </cell>
          <cell r="D338">
            <v>22914.65</v>
          </cell>
          <cell r="E338" t="str">
            <v>CASH PREPAYMENT</v>
          </cell>
          <cell r="I338" t="str">
            <v>Second Year</v>
          </cell>
        </row>
        <row r="339">
          <cell r="B339">
            <v>2011</v>
          </cell>
          <cell r="D339">
            <v>37675.65</v>
          </cell>
          <cell r="E339" t="str">
            <v>CASH PREPAYMENT</v>
          </cell>
          <cell r="I339" t="str">
            <v>Second Year</v>
          </cell>
        </row>
        <row r="340">
          <cell r="B340">
            <v>2011</v>
          </cell>
          <cell r="D340">
            <v>24745.09</v>
          </cell>
          <cell r="E340" t="str">
            <v>CASH PREPAYMENT</v>
          </cell>
          <cell r="I340" t="str">
            <v>Second Year</v>
          </cell>
        </row>
        <row r="341">
          <cell r="B341">
            <v>2011</v>
          </cell>
          <cell r="D341">
            <v>8679.56</v>
          </cell>
          <cell r="E341" t="str">
            <v>CASH PREPAYMENT</v>
          </cell>
          <cell r="I341" t="str">
            <v>Second Year</v>
          </cell>
        </row>
        <row r="342">
          <cell r="B342">
            <v>2011</v>
          </cell>
          <cell r="D342">
            <v>66194.149999999994</v>
          </cell>
          <cell r="E342" t="str">
            <v>CASH PREPAYMENT</v>
          </cell>
          <cell r="I342" t="str">
            <v>Second Year</v>
          </cell>
        </row>
        <row r="343">
          <cell r="B343">
            <v>2011</v>
          </cell>
          <cell r="D343">
            <v>108834.63</v>
          </cell>
          <cell r="E343" t="str">
            <v>CASH PREPAYMENT</v>
          </cell>
          <cell r="I343" t="str">
            <v>Second Year</v>
          </cell>
        </row>
        <row r="344">
          <cell r="B344">
            <v>2011</v>
          </cell>
          <cell r="D344">
            <v>71481.789999999994</v>
          </cell>
          <cell r="E344" t="str">
            <v>CASH PREPAYMENT</v>
          </cell>
          <cell r="I344" t="str">
            <v>Second Year</v>
          </cell>
        </row>
        <row r="345">
          <cell r="B345">
            <v>2011</v>
          </cell>
          <cell r="D345">
            <v>25072.880000000001</v>
          </cell>
          <cell r="E345" t="str">
            <v>CASH PREPAYMENT</v>
          </cell>
          <cell r="I345" t="str">
            <v>Second Year</v>
          </cell>
        </row>
        <row r="346">
          <cell r="B346">
            <v>2011</v>
          </cell>
          <cell r="D346">
            <v>130089.49</v>
          </cell>
          <cell r="E346" t="str">
            <v>CASH PREPAYMENT</v>
          </cell>
          <cell r="I346" t="str">
            <v>Second Year</v>
          </cell>
        </row>
        <row r="347">
          <cell r="B347">
            <v>2011</v>
          </cell>
          <cell r="D347">
            <v>213869.11</v>
          </cell>
          <cell r="E347" t="str">
            <v>CASH PREPAYMENT</v>
          </cell>
          <cell r="I347" t="str">
            <v>Second Year</v>
          </cell>
        </row>
        <row r="348">
          <cell r="B348">
            <v>2011</v>
          </cell>
          <cell r="D348">
            <v>140480.51999999999</v>
          </cell>
          <cell r="E348" t="str">
            <v>CASH PREPAYMENT</v>
          </cell>
          <cell r="I348" t="str">
            <v>Second Year</v>
          </cell>
        </row>
        <row r="349">
          <cell r="B349">
            <v>2011</v>
          </cell>
          <cell r="D349">
            <v>49272.09</v>
          </cell>
          <cell r="E349" t="str">
            <v>CASH PREPAYMENT</v>
          </cell>
          <cell r="I349" t="str">
            <v>Second Year</v>
          </cell>
        </row>
        <row r="350">
          <cell r="B350">
            <v>2012</v>
          </cell>
          <cell r="D350">
            <v>175515.91</v>
          </cell>
          <cell r="E350" t="str">
            <v>IND</v>
          </cell>
          <cell r="I350" t="str">
            <v>First Year</v>
          </cell>
        </row>
        <row r="351">
          <cell r="B351">
            <v>2012</v>
          </cell>
          <cell r="D351">
            <v>288576.28999999998</v>
          </cell>
          <cell r="E351" t="str">
            <v>IND</v>
          </cell>
          <cell r="I351" t="str">
            <v>First Year</v>
          </cell>
        </row>
        <row r="352">
          <cell r="B352">
            <v>2012</v>
          </cell>
          <cell r="D352">
            <v>189528.77</v>
          </cell>
          <cell r="E352" t="str">
            <v>IND</v>
          </cell>
          <cell r="I352" t="str">
            <v>First Year</v>
          </cell>
        </row>
        <row r="353">
          <cell r="B353">
            <v>2012</v>
          </cell>
          <cell r="D353">
            <v>66481.27</v>
          </cell>
          <cell r="E353" t="str">
            <v>IND</v>
          </cell>
          <cell r="I353" t="str">
            <v>First Year</v>
          </cell>
        </row>
        <row r="354">
          <cell r="B354">
            <v>2012</v>
          </cell>
          <cell r="D354">
            <v>3478</v>
          </cell>
          <cell r="E354" t="str">
            <v>RES</v>
          </cell>
          <cell r="I354" t="str">
            <v>First Year</v>
          </cell>
        </row>
        <row r="355">
          <cell r="B355">
            <v>2012</v>
          </cell>
          <cell r="D355">
            <v>5718</v>
          </cell>
          <cell r="E355" t="str">
            <v>RES</v>
          </cell>
          <cell r="I355" t="str">
            <v>First Year</v>
          </cell>
        </row>
        <row r="356">
          <cell r="B356">
            <v>2012</v>
          </cell>
          <cell r="D356">
            <v>3756</v>
          </cell>
          <cell r="E356" t="str">
            <v>RES</v>
          </cell>
          <cell r="I356" t="str">
            <v>First Year</v>
          </cell>
        </row>
        <row r="357">
          <cell r="B357">
            <v>2012</v>
          </cell>
          <cell r="D357">
            <v>1317</v>
          </cell>
          <cell r="E357" t="str">
            <v>RES</v>
          </cell>
          <cell r="I357" t="str">
            <v>First Year</v>
          </cell>
        </row>
        <row r="358">
          <cell r="B358">
            <v>2012</v>
          </cell>
          <cell r="D358">
            <v>2825</v>
          </cell>
          <cell r="E358" t="str">
            <v>RES</v>
          </cell>
          <cell r="I358" t="str">
            <v>First Year</v>
          </cell>
        </row>
        <row r="359">
          <cell r="B359">
            <v>2012</v>
          </cell>
          <cell r="D359">
            <v>4644</v>
          </cell>
          <cell r="E359" t="str">
            <v>RES</v>
          </cell>
          <cell r="I359" t="str">
            <v>First Year</v>
          </cell>
        </row>
        <row r="360">
          <cell r="B360">
            <v>2012</v>
          </cell>
          <cell r="D360">
            <v>3050</v>
          </cell>
          <cell r="E360" t="str">
            <v>RES</v>
          </cell>
          <cell r="I360" t="str">
            <v>First Year</v>
          </cell>
        </row>
        <row r="361">
          <cell r="B361">
            <v>2012</v>
          </cell>
          <cell r="D361">
            <v>1070</v>
          </cell>
          <cell r="E361" t="str">
            <v>RES</v>
          </cell>
          <cell r="I361" t="str">
            <v>First Year</v>
          </cell>
        </row>
        <row r="362">
          <cell r="B362">
            <v>2012</v>
          </cell>
          <cell r="D362">
            <v>33633.730000000003</v>
          </cell>
          <cell r="E362" t="str">
            <v>RES</v>
          </cell>
          <cell r="I362" t="str">
            <v>First Year</v>
          </cell>
        </row>
        <row r="363">
          <cell r="B363">
            <v>2012</v>
          </cell>
          <cell r="D363">
            <v>55299.24</v>
          </cell>
          <cell r="E363" t="str">
            <v>RES</v>
          </cell>
          <cell r="I363" t="str">
            <v>First Year</v>
          </cell>
        </row>
        <row r="364">
          <cell r="B364">
            <v>2012</v>
          </cell>
          <cell r="D364">
            <v>36318.980000000003</v>
          </cell>
          <cell r="E364" t="str">
            <v>RES</v>
          </cell>
          <cell r="I364" t="str">
            <v>First Year</v>
          </cell>
        </row>
        <row r="365">
          <cell r="B365">
            <v>2012</v>
          </cell>
          <cell r="D365">
            <v>12739.66</v>
          </cell>
          <cell r="E365" t="str">
            <v>RES</v>
          </cell>
          <cell r="I365" t="str">
            <v>First Year</v>
          </cell>
        </row>
        <row r="366">
          <cell r="B366">
            <v>2012</v>
          </cell>
          <cell r="D366">
            <v>14558.14</v>
          </cell>
          <cell r="E366" t="str">
            <v>CASH PREPAYMENT</v>
          </cell>
          <cell r="I366" t="str">
            <v>First Year</v>
          </cell>
        </row>
        <row r="367">
          <cell r="B367">
            <v>2012</v>
          </cell>
          <cell r="D367">
            <v>23935.91</v>
          </cell>
          <cell r="E367" t="str">
            <v>CASH PREPAYMENT</v>
          </cell>
          <cell r="I367" t="str">
            <v>First Year</v>
          </cell>
        </row>
        <row r="368">
          <cell r="B368">
            <v>2012</v>
          </cell>
          <cell r="D368">
            <v>15720.43</v>
          </cell>
          <cell r="E368" t="str">
            <v>CASH PREPAYMENT</v>
          </cell>
          <cell r="I368" t="str">
            <v>First Year</v>
          </cell>
        </row>
        <row r="369">
          <cell r="B369">
            <v>2012</v>
          </cell>
          <cell r="D369">
            <v>5514.28</v>
          </cell>
          <cell r="E369" t="str">
            <v>CASH PREPAYMENT</v>
          </cell>
          <cell r="I369" t="str">
            <v>First Year</v>
          </cell>
        </row>
        <row r="370">
          <cell r="B370">
            <v>2012</v>
          </cell>
          <cell r="D370">
            <v>35918.03</v>
          </cell>
          <cell r="E370" t="str">
            <v>CASH PREPAYMENT</v>
          </cell>
          <cell r="I370" t="str">
            <v>First Year</v>
          </cell>
        </row>
        <row r="371">
          <cell r="B371">
            <v>2012</v>
          </cell>
          <cell r="D371">
            <v>59055</v>
          </cell>
          <cell r="E371" t="str">
            <v>CASH PREPAYMENT</v>
          </cell>
          <cell r="I371" t="str">
            <v>First Year</v>
          </cell>
        </row>
        <row r="372">
          <cell r="B372">
            <v>2012</v>
          </cell>
          <cell r="D372">
            <v>38785.660000000003</v>
          </cell>
          <cell r="E372" t="str">
            <v>CASH PREPAYMENT</v>
          </cell>
          <cell r="I372" t="str">
            <v>First Year</v>
          </cell>
        </row>
        <row r="373">
          <cell r="B373">
            <v>2012</v>
          </cell>
          <cell r="D373">
            <v>13604.9</v>
          </cell>
          <cell r="E373" t="str">
            <v>CASH PREPAYMENT</v>
          </cell>
          <cell r="I373" t="str">
            <v>First Year</v>
          </cell>
        </row>
        <row r="374">
          <cell r="B374">
            <v>2012</v>
          </cell>
          <cell r="D374">
            <v>6290.34</v>
          </cell>
          <cell r="E374" t="str">
            <v>CASH PREPAYMENT</v>
          </cell>
          <cell r="I374" t="str">
            <v>First Year</v>
          </cell>
        </row>
        <row r="375">
          <cell r="B375">
            <v>2012</v>
          </cell>
          <cell r="D375">
            <v>10342.33</v>
          </cell>
          <cell r="E375" t="str">
            <v>CASH PREPAYMENT</v>
          </cell>
          <cell r="I375" t="str">
            <v>First Year</v>
          </cell>
        </row>
        <row r="376">
          <cell r="B376">
            <v>2012</v>
          </cell>
          <cell r="D376">
            <v>6792.55</v>
          </cell>
          <cell r="E376" t="str">
            <v>CASH PREPAYMENT</v>
          </cell>
          <cell r="I376" t="str">
            <v>First Year</v>
          </cell>
        </row>
        <row r="377">
          <cell r="B377">
            <v>2012</v>
          </cell>
          <cell r="D377">
            <v>2382.63</v>
          </cell>
          <cell r="E377" t="str">
            <v>CASH PREPAYMENT</v>
          </cell>
          <cell r="I377" t="str">
            <v>First Year</v>
          </cell>
        </row>
        <row r="378">
          <cell r="B378">
            <v>2012</v>
          </cell>
          <cell r="D378">
            <v>39702.46</v>
          </cell>
          <cell r="E378" t="str">
            <v>CASH PREPAYMENT</v>
          </cell>
          <cell r="I378" t="str">
            <v>First Year</v>
          </cell>
        </row>
        <row r="379">
          <cell r="B379">
            <v>2012</v>
          </cell>
          <cell r="D379">
            <v>65277.21</v>
          </cell>
          <cell r="E379" t="str">
            <v>CASH PREPAYMENT</v>
          </cell>
          <cell r="I379" t="str">
            <v>First Year</v>
          </cell>
        </row>
        <row r="380">
          <cell r="B380">
            <v>2012</v>
          </cell>
          <cell r="D380">
            <v>42872.23</v>
          </cell>
          <cell r="E380" t="str">
            <v>CASH PREPAYMENT</v>
          </cell>
          <cell r="I380" t="str">
            <v>First Year</v>
          </cell>
        </row>
        <row r="381">
          <cell r="B381">
            <v>2012</v>
          </cell>
          <cell r="D381">
            <v>15038.35</v>
          </cell>
          <cell r="E381" t="str">
            <v>CASH PREPAYMENT</v>
          </cell>
          <cell r="I381" t="str">
            <v>First Year</v>
          </cell>
        </row>
        <row r="382">
          <cell r="B382">
            <v>2012</v>
          </cell>
          <cell r="D382">
            <v>34639.5</v>
          </cell>
          <cell r="E382" t="str">
            <v>CASH PREPAYMENT</v>
          </cell>
          <cell r="I382" t="str">
            <v>First Year</v>
          </cell>
        </row>
        <row r="383">
          <cell r="B383">
            <v>2012</v>
          </cell>
          <cell r="D383">
            <v>56952.9</v>
          </cell>
          <cell r="E383" t="str">
            <v>CASH PREPAYMENT</v>
          </cell>
          <cell r="I383" t="str">
            <v>First Year</v>
          </cell>
        </row>
        <row r="384">
          <cell r="B384">
            <v>2012</v>
          </cell>
          <cell r="D384">
            <v>37405.06</v>
          </cell>
          <cell r="E384" t="str">
            <v>CASH PREPAYMENT</v>
          </cell>
          <cell r="I384" t="str">
            <v>First Year</v>
          </cell>
        </row>
        <row r="385">
          <cell r="B385">
            <v>2012</v>
          </cell>
          <cell r="D385">
            <v>13120.62</v>
          </cell>
          <cell r="E385" t="str">
            <v>CASH PREPAYMENT</v>
          </cell>
          <cell r="I385" t="str">
            <v>First Year</v>
          </cell>
        </row>
        <row r="386">
          <cell r="B386">
            <v>2011</v>
          </cell>
          <cell r="D386">
            <v>-25946.400000000001</v>
          </cell>
          <cell r="E386" t="str">
            <v>RES</v>
          </cell>
          <cell r="I386" t="str">
            <v>Third Year</v>
          </cell>
        </row>
        <row r="387">
          <cell r="B387">
            <v>2011</v>
          </cell>
          <cell r="D387">
            <v>24126.21</v>
          </cell>
          <cell r="E387" t="str">
            <v>RES</v>
          </cell>
          <cell r="I387" t="str">
            <v>Third Year</v>
          </cell>
        </row>
        <row r="388">
          <cell r="B388">
            <v>2011</v>
          </cell>
          <cell r="D388">
            <v>-42656.57</v>
          </cell>
          <cell r="E388" t="str">
            <v>RES</v>
          </cell>
          <cell r="I388" t="str">
            <v>Third Year</v>
          </cell>
        </row>
        <row r="389">
          <cell r="B389">
            <v>2011</v>
          </cell>
          <cell r="D389">
            <v>39664.14</v>
          </cell>
          <cell r="E389" t="str">
            <v>RES</v>
          </cell>
          <cell r="I389" t="str">
            <v>Third Year</v>
          </cell>
        </row>
        <row r="390">
          <cell r="B390">
            <v>2011</v>
          </cell>
          <cell r="D390">
            <v>-28020.02</v>
          </cell>
          <cell r="E390" t="str">
            <v>RES</v>
          </cell>
          <cell r="I390" t="str">
            <v>Third Year</v>
          </cell>
        </row>
        <row r="391">
          <cell r="B391">
            <v>2011</v>
          </cell>
          <cell r="D391">
            <v>26054.43</v>
          </cell>
          <cell r="E391" t="str">
            <v>RES</v>
          </cell>
          <cell r="I391" t="str">
            <v>Third Year</v>
          </cell>
        </row>
        <row r="392">
          <cell r="B392">
            <v>2011</v>
          </cell>
          <cell r="D392">
            <v>-9826.49</v>
          </cell>
          <cell r="E392" t="str">
            <v>RES</v>
          </cell>
          <cell r="I392" t="str">
            <v>Third Year</v>
          </cell>
        </row>
        <row r="393">
          <cell r="B393">
            <v>2011</v>
          </cell>
          <cell r="D393">
            <v>9137.08</v>
          </cell>
          <cell r="E393" t="str">
            <v>RES</v>
          </cell>
          <cell r="I393" t="str">
            <v>Third Year</v>
          </cell>
        </row>
        <row r="394">
          <cell r="B394">
            <v>2011</v>
          </cell>
          <cell r="D394">
            <v>35665.78</v>
          </cell>
          <cell r="E394" t="str">
            <v>IND</v>
          </cell>
          <cell r="I394" t="str">
            <v>Third Year</v>
          </cell>
        </row>
        <row r="395">
          <cell r="B395">
            <v>2011</v>
          </cell>
          <cell r="D395">
            <v>58635.08</v>
          </cell>
          <cell r="E395" t="str">
            <v>IND</v>
          </cell>
          <cell r="I395" t="str">
            <v>Third Year</v>
          </cell>
        </row>
        <row r="396">
          <cell r="B396">
            <v>2011</v>
          </cell>
          <cell r="D396">
            <v>38514.620000000003</v>
          </cell>
          <cell r="E396" t="str">
            <v>IND</v>
          </cell>
          <cell r="I396" t="str">
            <v>Third Year</v>
          </cell>
        </row>
        <row r="397">
          <cell r="B397">
            <v>2011</v>
          </cell>
          <cell r="D397">
            <v>13508.6</v>
          </cell>
          <cell r="E397" t="str">
            <v>IND</v>
          </cell>
          <cell r="I397" t="str">
            <v>Third Year</v>
          </cell>
        </row>
        <row r="398">
          <cell r="B398">
            <v>2011</v>
          </cell>
          <cell r="D398">
            <v>203887.12</v>
          </cell>
          <cell r="E398" t="str">
            <v>IND</v>
          </cell>
          <cell r="I398" t="str">
            <v>Third Year</v>
          </cell>
        </row>
        <row r="399">
          <cell r="B399">
            <v>2011</v>
          </cell>
          <cell r="D399">
            <v>335193.53000000003</v>
          </cell>
          <cell r="E399" t="str">
            <v>IND</v>
          </cell>
          <cell r="I399" t="str">
            <v>Third Year</v>
          </cell>
        </row>
        <row r="400">
          <cell r="B400">
            <v>2011</v>
          </cell>
          <cell r="D400">
            <v>220172.81</v>
          </cell>
          <cell r="E400" t="str">
            <v>IND</v>
          </cell>
          <cell r="I400" t="str">
            <v>Third Year</v>
          </cell>
        </row>
        <row r="401">
          <cell r="B401">
            <v>2011</v>
          </cell>
          <cell r="D401">
            <v>77223.34</v>
          </cell>
          <cell r="E401" t="str">
            <v>IND</v>
          </cell>
          <cell r="I401" t="str">
            <v>Third Year</v>
          </cell>
        </row>
        <row r="402">
          <cell r="B402">
            <v>2011</v>
          </cell>
          <cell r="D402">
            <v>-200572.51</v>
          </cell>
          <cell r="E402" t="str">
            <v>RES</v>
          </cell>
          <cell r="I402" t="str">
            <v>Third Year</v>
          </cell>
        </row>
        <row r="403">
          <cell r="B403">
            <v>2011</v>
          </cell>
          <cell r="D403">
            <v>191454.75</v>
          </cell>
          <cell r="E403" t="str">
            <v>RES</v>
          </cell>
          <cell r="I403" t="str">
            <v>Third Year</v>
          </cell>
        </row>
        <row r="404">
          <cell r="B404">
            <v>2011</v>
          </cell>
          <cell r="D404">
            <v>-329743.89</v>
          </cell>
          <cell r="E404" t="str">
            <v>RES</v>
          </cell>
          <cell r="I404" t="str">
            <v>Third Year</v>
          </cell>
        </row>
        <row r="405">
          <cell r="B405">
            <v>2011</v>
          </cell>
          <cell r="D405">
            <v>314754.15999999997</v>
          </cell>
          <cell r="E405" t="str">
            <v>RES</v>
          </cell>
          <cell r="I405" t="str">
            <v>Third Year</v>
          </cell>
        </row>
        <row r="406">
          <cell r="B406">
            <v>2011</v>
          </cell>
          <cell r="D406">
            <v>-216592.48</v>
          </cell>
          <cell r="E406" t="str">
            <v>RES</v>
          </cell>
          <cell r="I406" t="str">
            <v>Third Year</v>
          </cell>
        </row>
        <row r="407">
          <cell r="B407">
            <v>2011</v>
          </cell>
          <cell r="D407">
            <v>206746.43</v>
          </cell>
          <cell r="E407" t="str">
            <v>RES</v>
          </cell>
          <cell r="I407" t="str">
            <v>Third Year</v>
          </cell>
        </row>
        <row r="408">
          <cell r="B408">
            <v>2011</v>
          </cell>
          <cell r="D408">
            <v>-75967.41</v>
          </cell>
          <cell r="E408" t="str">
            <v>RES</v>
          </cell>
          <cell r="I408" t="str">
            <v>Third Year</v>
          </cell>
        </row>
        <row r="409">
          <cell r="B409">
            <v>2011</v>
          </cell>
          <cell r="D409">
            <v>72514.009999999995</v>
          </cell>
          <cell r="E409" t="str">
            <v>RES</v>
          </cell>
          <cell r="I409" t="str">
            <v>Third Year</v>
          </cell>
        </row>
        <row r="410">
          <cell r="B410">
            <v>2011</v>
          </cell>
          <cell r="D410">
            <v>2013.12</v>
          </cell>
          <cell r="E410" t="str">
            <v>RES</v>
          </cell>
          <cell r="I410" t="str">
            <v>Third Year</v>
          </cell>
        </row>
        <row r="411">
          <cell r="B411">
            <v>2011</v>
          </cell>
          <cell r="D411">
            <v>3309.6</v>
          </cell>
          <cell r="E411" t="str">
            <v>RES</v>
          </cell>
          <cell r="I411" t="str">
            <v>Third Year</v>
          </cell>
        </row>
        <row r="412">
          <cell r="B412">
            <v>2011</v>
          </cell>
          <cell r="D412">
            <v>2173.92</v>
          </cell>
          <cell r="E412" t="str">
            <v>RES</v>
          </cell>
          <cell r="I412" t="str">
            <v>Third Year</v>
          </cell>
        </row>
        <row r="413">
          <cell r="B413">
            <v>2011</v>
          </cell>
          <cell r="D413">
            <v>762.48</v>
          </cell>
          <cell r="E413" t="str">
            <v>RES</v>
          </cell>
          <cell r="I413" t="str">
            <v>Third Year</v>
          </cell>
        </row>
        <row r="414">
          <cell r="B414">
            <v>2011</v>
          </cell>
          <cell r="D414">
            <v>107080.56</v>
          </cell>
          <cell r="E414" t="str">
            <v>IND</v>
          </cell>
          <cell r="I414" t="str">
            <v>Third Year</v>
          </cell>
        </row>
        <row r="415">
          <cell r="B415">
            <v>2011</v>
          </cell>
          <cell r="D415">
            <v>176042.87</v>
          </cell>
          <cell r="E415" t="str">
            <v>IND</v>
          </cell>
          <cell r="I415" t="str">
            <v>Third Year</v>
          </cell>
        </row>
        <row r="416">
          <cell r="B416">
            <v>2011</v>
          </cell>
          <cell r="D416">
            <v>115634.08</v>
          </cell>
          <cell r="E416" t="str">
            <v>IND</v>
          </cell>
          <cell r="I416" t="str">
            <v>Third Year</v>
          </cell>
        </row>
        <row r="417">
          <cell r="B417">
            <v>2011</v>
          </cell>
          <cell r="D417">
            <v>40557.379999999997</v>
          </cell>
          <cell r="E417" t="str">
            <v>IND</v>
          </cell>
          <cell r="I417" t="str">
            <v>Third Year</v>
          </cell>
        </row>
        <row r="418">
          <cell r="B418">
            <v>2011</v>
          </cell>
          <cell r="D418">
            <v>-113523.19</v>
          </cell>
          <cell r="E418" t="str">
            <v>RES</v>
          </cell>
          <cell r="I418" t="str">
            <v>Third Year</v>
          </cell>
        </row>
        <row r="419">
          <cell r="B419">
            <v>2011</v>
          </cell>
          <cell r="D419">
            <v>-186633.86</v>
          </cell>
          <cell r="E419" t="str">
            <v>RES</v>
          </cell>
          <cell r="I419" t="str">
            <v>Third Year</v>
          </cell>
        </row>
        <row r="420">
          <cell r="B420">
            <v>2011</v>
          </cell>
          <cell r="D420">
            <v>-122590.97</v>
          </cell>
          <cell r="E420" t="str">
            <v>RES</v>
          </cell>
          <cell r="I420" t="str">
            <v>Third Year</v>
          </cell>
        </row>
        <row r="421">
          <cell r="B421">
            <v>2011</v>
          </cell>
          <cell r="D421">
            <v>-42997.52</v>
          </cell>
          <cell r="E421" t="str">
            <v>RES</v>
          </cell>
          <cell r="I421" t="str">
            <v>Third Year</v>
          </cell>
        </row>
        <row r="422">
          <cell r="B422">
            <v>2011</v>
          </cell>
          <cell r="D422">
            <v>347980.6</v>
          </cell>
          <cell r="E422" t="str">
            <v>IND</v>
          </cell>
          <cell r="I422" t="str">
            <v>Third Year</v>
          </cell>
        </row>
        <row r="423">
          <cell r="B423">
            <v>2011</v>
          </cell>
          <cell r="D423">
            <v>-347980.6</v>
          </cell>
          <cell r="E423" t="str">
            <v>IND</v>
          </cell>
          <cell r="I423" t="str">
            <v>Third Year</v>
          </cell>
        </row>
        <row r="424">
          <cell r="B424">
            <v>2011</v>
          </cell>
          <cell r="D424">
            <v>347980.6</v>
          </cell>
          <cell r="E424" t="str">
            <v>IND</v>
          </cell>
          <cell r="I424" t="str">
            <v>Third Year</v>
          </cell>
        </row>
        <row r="425">
          <cell r="B425">
            <v>2011</v>
          </cell>
          <cell r="D425">
            <v>572140.26</v>
          </cell>
          <cell r="E425" t="str">
            <v>IND</v>
          </cell>
          <cell r="I425" t="str">
            <v>Third Year</v>
          </cell>
        </row>
        <row r="426">
          <cell r="B426">
            <v>2011</v>
          </cell>
          <cell r="D426">
            <v>-572140.26</v>
          </cell>
          <cell r="E426" t="str">
            <v>IND</v>
          </cell>
          <cell r="I426" t="str">
            <v>Third Year</v>
          </cell>
        </row>
        <row r="427">
          <cell r="B427">
            <v>2011</v>
          </cell>
          <cell r="D427">
            <v>572140.26</v>
          </cell>
          <cell r="E427" t="str">
            <v>IND</v>
          </cell>
          <cell r="I427" t="str">
            <v>Third Year</v>
          </cell>
        </row>
        <row r="428">
          <cell r="B428">
            <v>2011</v>
          </cell>
          <cell r="D428">
            <v>375777.56</v>
          </cell>
          <cell r="E428" t="str">
            <v>IND</v>
          </cell>
          <cell r="I428" t="str">
            <v>Third Year</v>
          </cell>
        </row>
        <row r="429">
          <cell r="B429">
            <v>2011</v>
          </cell>
          <cell r="D429">
            <v>-375777.56</v>
          </cell>
          <cell r="E429" t="str">
            <v>IND</v>
          </cell>
          <cell r="I429" t="str">
            <v>Third Year</v>
          </cell>
        </row>
        <row r="430">
          <cell r="B430">
            <v>2011</v>
          </cell>
          <cell r="D430">
            <v>375777.56</v>
          </cell>
          <cell r="E430" t="str">
            <v>IND</v>
          </cell>
          <cell r="I430" t="str">
            <v>Third Year</v>
          </cell>
        </row>
        <row r="431">
          <cell r="B431">
            <v>2011</v>
          </cell>
          <cell r="D431">
            <v>131807.38</v>
          </cell>
          <cell r="E431" t="str">
            <v>IND</v>
          </cell>
          <cell r="I431" t="str">
            <v>Third Year</v>
          </cell>
        </row>
        <row r="432">
          <cell r="B432">
            <v>2011</v>
          </cell>
          <cell r="D432">
            <v>-131807.38</v>
          </cell>
          <cell r="E432" t="str">
            <v>IND</v>
          </cell>
          <cell r="I432" t="str">
            <v>Third Year</v>
          </cell>
        </row>
        <row r="433">
          <cell r="B433">
            <v>2011</v>
          </cell>
          <cell r="D433">
            <v>131807.38</v>
          </cell>
          <cell r="E433" t="str">
            <v>IND</v>
          </cell>
          <cell r="I433" t="str">
            <v>Third Year</v>
          </cell>
        </row>
        <row r="434">
          <cell r="B434">
            <v>2011</v>
          </cell>
          <cell r="D434">
            <v>-130089.49</v>
          </cell>
          <cell r="E434" t="str">
            <v>CASH PREPAYMENT</v>
          </cell>
          <cell r="I434" t="str">
            <v>Third Year</v>
          </cell>
        </row>
        <row r="435">
          <cell r="B435">
            <v>2011</v>
          </cell>
          <cell r="D435">
            <v>-213869.11</v>
          </cell>
          <cell r="E435" t="str">
            <v>CASH PREPAYMENT</v>
          </cell>
          <cell r="I435" t="str">
            <v>Third Year</v>
          </cell>
        </row>
        <row r="436">
          <cell r="B436">
            <v>2011</v>
          </cell>
          <cell r="D436">
            <v>-140480.51999999999</v>
          </cell>
          <cell r="E436" t="str">
            <v>CASH PREPAYMENT</v>
          </cell>
          <cell r="I436" t="str">
            <v>Third Year</v>
          </cell>
        </row>
        <row r="437">
          <cell r="B437">
            <v>2011</v>
          </cell>
          <cell r="D437">
            <v>-49272.09</v>
          </cell>
          <cell r="E437" t="str">
            <v>CASH PREPAYMENT</v>
          </cell>
          <cell r="I437" t="str">
            <v>Third Year</v>
          </cell>
        </row>
        <row r="438">
          <cell r="B438">
            <v>2012</v>
          </cell>
          <cell r="D438">
            <v>41611.730000000003</v>
          </cell>
          <cell r="E438" t="str">
            <v>RES</v>
          </cell>
          <cell r="I438" t="str">
            <v>Second Year</v>
          </cell>
        </row>
        <row r="439">
          <cell r="B439">
            <v>2012</v>
          </cell>
          <cell r="D439">
            <v>68416.350000000006</v>
          </cell>
          <cell r="E439" t="str">
            <v>RES</v>
          </cell>
          <cell r="I439" t="str">
            <v>Second Year</v>
          </cell>
        </row>
        <row r="440">
          <cell r="B440">
            <v>2012</v>
          </cell>
          <cell r="D440">
            <v>44933.93</v>
          </cell>
          <cell r="E440" t="str">
            <v>RES</v>
          </cell>
          <cell r="I440" t="str">
            <v>Second Year</v>
          </cell>
        </row>
        <row r="441">
          <cell r="B441">
            <v>2012</v>
          </cell>
          <cell r="D441">
            <v>15761.54</v>
          </cell>
          <cell r="E441" t="str">
            <v>RES</v>
          </cell>
          <cell r="I441" t="str">
            <v>Second Year</v>
          </cell>
        </row>
        <row r="442">
          <cell r="B442">
            <v>2012</v>
          </cell>
          <cell r="D442">
            <v>21376.94</v>
          </cell>
          <cell r="E442" t="str">
            <v>MF</v>
          </cell>
          <cell r="I442" t="str">
            <v>Second Year</v>
          </cell>
        </row>
        <row r="443">
          <cell r="B443">
            <v>2012</v>
          </cell>
          <cell r="D443">
            <v>35147.11</v>
          </cell>
          <cell r="E443" t="str">
            <v>MF</v>
          </cell>
          <cell r="I443" t="str">
            <v>Second Year</v>
          </cell>
        </row>
        <row r="444">
          <cell r="B444">
            <v>2012</v>
          </cell>
          <cell r="D444">
            <v>23083.63</v>
          </cell>
          <cell r="E444" t="str">
            <v>MF</v>
          </cell>
          <cell r="I444" t="str">
            <v>Second Year</v>
          </cell>
        </row>
        <row r="445">
          <cell r="B445">
            <v>2012</v>
          </cell>
          <cell r="D445">
            <v>8097.08</v>
          </cell>
          <cell r="E445" t="str">
            <v>MF</v>
          </cell>
          <cell r="I445" t="str">
            <v>Second Year</v>
          </cell>
        </row>
        <row r="446">
          <cell r="B446">
            <v>2012</v>
          </cell>
          <cell r="D446">
            <v>67922</v>
          </cell>
          <cell r="E446" t="str">
            <v>RES</v>
          </cell>
          <cell r="I446" t="str">
            <v>Second Year</v>
          </cell>
        </row>
        <row r="447">
          <cell r="B447">
            <v>2012</v>
          </cell>
          <cell r="D447">
            <v>29109.52</v>
          </cell>
          <cell r="E447" t="str">
            <v>RES</v>
          </cell>
          <cell r="I447" t="str">
            <v>Second Year</v>
          </cell>
        </row>
        <row r="448">
          <cell r="B448">
            <v>2012</v>
          </cell>
          <cell r="D448">
            <v>111675</v>
          </cell>
          <cell r="E448" t="str">
            <v>RES</v>
          </cell>
          <cell r="I448" t="str">
            <v>Second Year</v>
          </cell>
        </row>
        <row r="449">
          <cell r="B449">
            <v>2012</v>
          </cell>
          <cell r="D449">
            <v>47860.38</v>
          </cell>
          <cell r="E449" t="str">
            <v>RES</v>
          </cell>
          <cell r="I449" t="str">
            <v>Second Year</v>
          </cell>
        </row>
        <row r="450">
          <cell r="B450">
            <v>2012</v>
          </cell>
          <cell r="D450">
            <v>73345</v>
          </cell>
          <cell r="E450" t="str">
            <v>RES</v>
          </cell>
          <cell r="I450" t="str">
            <v>Second Year</v>
          </cell>
        </row>
        <row r="451">
          <cell r="B451">
            <v>2012</v>
          </cell>
          <cell r="D451">
            <v>31433.34</v>
          </cell>
          <cell r="E451" t="str">
            <v>RES</v>
          </cell>
          <cell r="I451" t="str">
            <v>Second Year</v>
          </cell>
        </row>
        <row r="452">
          <cell r="B452">
            <v>2012</v>
          </cell>
          <cell r="D452">
            <v>25727</v>
          </cell>
          <cell r="E452" t="str">
            <v>RES</v>
          </cell>
          <cell r="I452" t="str">
            <v>Second Year</v>
          </cell>
        </row>
        <row r="453">
          <cell r="B453">
            <v>2012</v>
          </cell>
          <cell r="D453">
            <v>11026.24</v>
          </cell>
          <cell r="E453" t="str">
            <v>RES</v>
          </cell>
          <cell r="I453" t="str">
            <v>Second Year</v>
          </cell>
        </row>
        <row r="454">
          <cell r="B454">
            <v>2012</v>
          </cell>
          <cell r="D454">
            <v>28911.71</v>
          </cell>
          <cell r="E454" t="str">
            <v>RES</v>
          </cell>
          <cell r="I454" t="str">
            <v>Second Year</v>
          </cell>
        </row>
        <row r="455">
          <cell r="B455">
            <v>2012</v>
          </cell>
          <cell r="D455">
            <v>47535.49</v>
          </cell>
          <cell r="E455" t="str">
            <v>RES</v>
          </cell>
          <cell r="I455" t="str">
            <v>Second Year</v>
          </cell>
        </row>
        <row r="456">
          <cell r="B456">
            <v>2012</v>
          </cell>
          <cell r="D456">
            <v>31219.97</v>
          </cell>
          <cell r="E456" t="str">
            <v>RES</v>
          </cell>
          <cell r="I456" t="str">
            <v>Second Year</v>
          </cell>
        </row>
        <row r="457">
          <cell r="B457">
            <v>2012</v>
          </cell>
          <cell r="D457">
            <v>10951.07</v>
          </cell>
          <cell r="E457" t="str">
            <v>RES</v>
          </cell>
          <cell r="I457" t="str">
            <v>Second Year</v>
          </cell>
        </row>
        <row r="458">
          <cell r="B458">
            <v>2012</v>
          </cell>
          <cell r="D458">
            <v>37417</v>
          </cell>
          <cell r="E458" t="str">
            <v>RES</v>
          </cell>
          <cell r="I458" t="str">
            <v>Second Year</v>
          </cell>
        </row>
        <row r="459">
          <cell r="B459">
            <v>2012</v>
          </cell>
          <cell r="D459">
            <v>17818</v>
          </cell>
          <cell r="E459" t="str">
            <v>RES</v>
          </cell>
          <cell r="I459" t="str">
            <v>Second Year</v>
          </cell>
        </row>
        <row r="460">
          <cell r="B460">
            <v>2012</v>
          </cell>
          <cell r="D460">
            <v>122940.24</v>
          </cell>
          <cell r="E460" t="str">
            <v>RES</v>
          </cell>
          <cell r="I460" t="str">
            <v>Second Year</v>
          </cell>
        </row>
        <row r="461">
          <cell r="B461">
            <v>2012</v>
          </cell>
          <cell r="D461">
            <v>61519</v>
          </cell>
          <cell r="E461" t="str">
            <v>RES</v>
          </cell>
          <cell r="I461" t="str">
            <v>Second Year</v>
          </cell>
        </row>
        <row r="462">
          <cell r="B462">
            <v>2012</v>
          </cell>
          <cell r="D462">
            <v>29295</v>
          </cell>
          <cell r="E462" t="str">
            <v>RES</v>
          </cell>
          <cell r="I462" t="str">
            <v>Second Year</v>
          </cell>
        </row>
        <row r="463">
          <cell r="B463">
            <v>2012</v>
          </cell>
          <cell r="D463">
            <v>202134.66</v>
          </cell>
          <cell r="E463" t="str">
            <v>RES</v>
          </cell>
          <cell r="I463" t="str">
            <v>Second Year</v>
          </cell>
        </row>
        <row r="464">
          <cell r="B464">
            <v>2012</v>
          </cell>
          <cell r="D464">
            <v>40404</v>
          </cell>
          <cell r="E464" t="str">
            <v>RES</v>
          </cell>
          <cell r="I464" t="str">
            <v>Second Year</v>
          </cell>
        </row>
        <row r="465">
          <cell r="B465">
            <v>2012</v>
          </cell>
          <cell r="D465">
            <v>19240</v>
          </cell>
          <cell r="E465" t="str">
            <v>RES</v>
          </cell>
          <cell r="I465" t="str">
            <v>Second Year</v>
          </cell>
        </row>
        <row r="466">
          <cell r="B466">
            <v>2012</v>
          </cell>
          <cell r="D466">
            <v>132756.42000000001</v>
          </cell>
          <cell r="E466" t="str">
            <v>RES</v>
          </cell>
          <cell r="I466" t="str">
            <v>Second Year</v>
          </cell>
        </row>
        <row r="467">
          <cell r="B467">
            <v>2012</v>
          </cell>
          <cell r="D467">
            <v>14173</v>
          </cell>
          <cell r="E467" t="str">
            <v>RES</v>
          </cell>
          <cell r="I467" t="str">
            <v>Second Year</v>
          </cell>
        </row>
        <row r="468">
          <cell r="B468">
            <v>2012</v>
          </cell>
          <cell r="D468">
            <v>6749</v>
          </cell>
          <cell r="E468" t="str">
            <v>RES</v>
          </cell>
          <cell r="I468" t="str">
            <v>Second Year</v>
          </cell>
        </row>
        <row r="469">
          <cell r="B469">
            <v>2012</v>
          </cell>
          <cell r="D469">
            <v>46566.559999999998</v>
          </cell>
          <cell r="E469" t="str">
            <v>RES</v>
          </cell>
          <cell r="I469" t="str">
            <v>Second Year</v>
          </cell>
        </row>
        <row r="470">
          <cell r="B470">
            <v>2012</v>
          </cell>
          <cell r="D470">
            <v>12086.33</v>
          </cell>
          <cell r="E470" t="str">
            <v>MF</v>
          </cell>
          <cell r="I470" t="str">
            <v>Second Year</v>
          </cell>
        </row>
        <row r="471">
          <cell r="B471">
            <v>2012</v>
          </cell>
          <cell r="D471">
            <v>19871.849999999999</v>
          </cell>
          <cell r="E471" t="str">
            <v>MF</v>
          </cell>
          <cell r="I471" t="str">
            <v>Second Year</v>
          </cell>
        </row>
        <row r="472">
          <cell r="B472">
            <v>2012</v>
          </cell>
          <cell r="D472">
            <v>13051.27</v>
          </cell>
          <cell r="E472" t="str">
            <v>MF</v>
          </cell>
          <cell r="I472" t="str">
            <v>Second Year</v>
          </cell>
        </row>
        <row r="473">
          <cell r="B473">
            <v>2012</v>
          </cell>
          <cell r="D473">
            <v>4578.0200000000004</v>
          </cell>
          <cell r="E473" t="str">
            <v>MF</v>
          </cell>
          <cell r="I473" t="str">
            <v>Second Year</v>
          </cell>
        </row>
        <row r="474">
          <cell r="B474">
            <v>2012</v>
          </cell>
          <cell r="D474">
            <v>822</v>
          </cell>
          <cell r="E474" t="str">
            <v>RES</v>
          </cell>
          <cell r="I474" t="str">
            <v>Second Year</v>
          </cell>
        </row>
        <row r="475">
          <cell r="B475">
            <v>2012</v>
          </cell>
          <cell r="D475">
            <v>822</v>
          </cell>
          <cell r="E475" t="str">
            <v>RES</v>
          </cell>
          <cell r="I475" t="str">
            <v>Second Year</v>
          </cell>
        </row>
        <row r="476">
          <cell r="B476">
            <v>2012</v>
          </cell>
          <cell r="D476">
            <v>2466</v>
          </cell>
          <cell r="E476" t="str">
            <v>RES</v>
          </cell>
          <cell r="I476" t="str">
            <v>Second Year</v>
          </cell>
        </row>
        <row r="477">
          <cell r="B477">
            <v>2012</v>
          </cell>
          <cell r="D477">
            <v>23284.53</v>
          </cell>
          <cell r="E477" t="str">
            <v>RES</v>
          </cell>
          <cell r="I477" t="str">
            <v>Second Year</v>
          </cell>
        </row>
        <row r="478">
          <cell r="B478">
            <v>2012</v>
          </cell>
          <cell r="D478">
            <v>1351</v>
          </cell>
          <cell r="E478" t="str">
            <v>RES</v>
          </cell>
          <cell r="I478" t="str">
            <v>Second Year</v>
          </cell>
        </row>
        <row r="479">
          <cell r="B479">
            <v>2012</v>
          </cell>
          <cell r="D479">
            <v>1351</v>
          </cell>
          <cell r="E479" t="str">
            <v>RES</v>
          </cell>
          <cell r="I479" t="str">
            <v>Second Year</v>
          </cell>
        </row>
        <row r="480">
          <cell r="B480">
            <v>2012</v>
          </cell>
          <cell r="D480">
            <v>4054</v>
          </cell>
          <cell r="E480" t="str">
            <v>RES</v>
          </cell>
          <cell r="I480" t="str">
            <v>Second Year</v>
          </cell>
        </row>
        <row r="481">
          <cell r="B481">
            <v>2012</v>
          </cell>
          <cell r="D481">
            <v>38285</v>
          </cell>
          <cell r="E481" t="str">
            <v>RES</v>
          </cell>
          <cell r="I481" t="str">
            <v>Second Year</v>
          </cell>
        </row>
        <row r="482">
          <cell r="B482">
            <v>2012</v>
          </cell>
          <cell r="D482">
            <v>887</v>
          </cell>
          <cell r="E482" t="str">
            <v>RES</v>
          </cell>
          <cell r="I482" t="str">
            <v>Second Year</v>
          </cell>
        </row>
        <row r="483">
          <cell r="B483">
            <v>2012</v>
          </cell>
          <cell r="D483">
            <v>887</v>
          </cell>
          <cell r="E483" t="str">
            <v>RES</v>
          </cell>
          <cell r="I483" t="str">
            <v>Second Year</v>
          </cell>
        </row>
        <row r="484">
          <cell r="B484">
            <v>2012</v>
          </cell>
          <cell r="D484">
            <v>2662</v>
          </cell>
          <cell r="E484" t="str">
            <v>RES</v>
          </cell>
          <cell r="I484" t="str">
            <v>Second Year</v>
          </cell>
        </row>
        <row r="485">
          <cell r="B485">
            <v>2012</v>
          </cell>
          <cell r="D485">
            <v>25145.66</v>
          </cell>
          <cell r="E485" t="str">
            <v>RES</v>
          </cell>
          <cell r="I485" t="str">
            <v>Second Year</v>
          </cell>
        </row>
        <row r="486">
          <cell r="B486">
            <v>2012</v>
          </cell>
          <cell r="D486">
            <v>311</v>
          </cell>
          <cell r="E486" t="str">
            <v>RES</v>
          </cell>
          <cell r="I486" t="str">
            <v>Second Year</v>
          </cell>
        </row>
        <row r="487">
          <cell r="B487">
            <v>2012</v>
          </cell>
          <cell r="D487">
            <v>311</v>
          </cell>
          <cell r="E487" t="str">
            <v>RES</v>
          </cell>
          <cell r="I487" t="str">
            <v>Second Year</v>
          </cell>
        </row>
        <row r="488">
          <cell r="B488">
            <v>2012</v>
          </cell>
          <cell r="D488">
            <v>934</v>
          </cell>
          <cell r="E488" t="str">
            <v>RES</v>
          </cell>
          <cell r="I488" t="str">
            <v>Second Year</v>
          </cell>
        </row>
        <row r="489">
          <cell r="B489">
            <v>2012</v>
          </cell>
          <cell r="D489">
            <v>8820.4</v>
          </cell>
          <cell r="E489" t="str">
            <v>RES</v>
          </cell>
          <cell r="I489" t="str">
            <v>Second Year</v>
          </cell>
        </row>
        <row r="490">
          <cell r="B490">
            <v>2012</v>
          </cell>
          <cell r="D490">
            <v>9920</v>
          </cell>
          <cell r="E490" t="str">
            <v>RES</v>
          </cell>
          <cell r="I490" t="str">
            <v>Second Year</v>
          </cell>
        </row>
        <row r="491">
          <cell r="B491">
            <v>2012</v>
          </cell>
          <cell r="D491">
            <v>8115.73</v>
          </cell>
          <cell r="E491" t="str">
            <v>RES</v>
          </cell>
          <cell r="I491" t="str">
            <v>Second Year</v>
          </cell>
        </row>
        <row r="492">
          <cell r="B492">
            <v>2012</v>
          </cell>
          <cell r="D492">
            <v>16309</v>
          </cell>
          <cell r="E492" t="str">
            <v>RES</v>
          </cell>
          <cell r="I492" t="str">
            <v>Second Year</v>
          </cell>
        </row>
        <row r="493">
          <cell r="B493">
            <v>2012</v>
          </cell>
          <cell r="D493">
            <v>13344.62</v>
          </cell>
          <cell r="E493" t="str">
            <v>RES</v>
          </cell>
          <cell r="I493" t="str">
            <v>Second Year</v>
          </cell>
        </row>
        <row r="494">
          <cell r="B494">
            <v>2012</v>
          </cell>
          <cell r="D494">
            <v>10712</v>
          </cell>
          <cell r="E494" t="str">
            <v>RES</v>
          </cell>
          <cell r="I494" t="str">
            <v>Second Year</v>
          </cell>
        </row>
        <row r="495">
          <cell r="B495">
            <v>2012</v>
          </cell>
          <cell r="D495">
            <v>8763.66</v>
          </cell>
          <cell r="E495" t="str">
            <v>RES</v>
          </cell>
          <cell r="I495" t="str">
            <v>Second Year</v>
          </cell>
        </row>
        <row r="496">
          <cell r="B496">
            <v>2012</v>
          </cell>
          <cell r="D496">
            <v>3757</v>
          </cell>
          <cell r="E496" t="str">
            <v>RES</v>
          </cell>
          <cell r="I496" t="str">
            <v>Second Year</v>
          </cell>
        </row>
        <row r="497">
          <cell r="B497">
            <v>2012</v>
          </cell>
          <cell r="D497">
            <v>3074.51</v>
          </cell>
          <cell r="E497" t="str">
            <v>RES</v>
          </cell>
          <cell r="I497" t="str">
            <v>Second Year</v>
          </cell>
        </row>
        <row r="498">
          <cell r="B498">
            <v>2012</v>
          </cell>
          <cell r="D498">
            <v>26547</v>
          </cell>
          <cell r="E498" t="str">
            <v>RES</v>
          </cell>
          <cell r="I498" t="str">
            <v>Second Year</v>
          </cell>
        </row>
        <row r="499">
          <cell r="B499">
            <v>2012</v>
          </cell>
          <cell r="D499">
            <v>41521.67</v>
          </cell>
          <cell r="E499" t="str">
            <v>RES</v>
          </cell>
          <cell r="I499" t="str">
            <v>Second Year</v>
          </cell>
        </row>
        <row r="500">
          <cell r="B500">
            <v>2012</v>
          </cell>
          <cell r="D500">
            <v>43647</v>
          </cell>
          <cell r="E500" t="str">
            <v>RES</v>
          </cell>
          <cell r="I500" t="str">
            <v>Second Year</v>
          </cell>
        </row>
        <row r="501">
          <cell r="B501">
            <v>2012</v>
          </cell>
          <cell r="D501">
            <v>68268.81</v>
          </cell>
          <cell r="E501" t="str">
            <v>RES</v>
          </cell>
          <cell r="I501" t="str">
            <v>Second Year</v>
          </cell>
        </row>
        <row r="502">
          <cell r="B502">
            <v>2012</v>
          </cell>
          <cell r="D502">
            <v>28666</v>
          </cell>
          <cell r="E502" t="str">
            <v>RES</v>
          </cell>
          <cell r="I502" t="str">
            <v>Second Year</v>
          </cell>
        </row>
        <row r="503">
          <cell r="B503">
            <v>2012</v>
          </cell>
          <cell r="D503">
            <v>44837.15</v>
          </cell>
          <cell r="E503" t="str">
            <v>RES</v>
          </cell>
          <cell r="I503" t="str">
            <v>Second Year</v>
          </cell>
        </row>
        <row r="504">
          <cell r="B504">
            <v>2012</v>
          </cell>
          <cell r="D504">
            <v>10055</v>
          </cell>
          <cell r="E504" t="str">
            <v>RES</v>
          </cell>
          <cell r="I504" t="str">
            <v>Second Year</v>
          </cell>
        </row>
        <row r="505">
          <cell r="B505">
            <v>2012</v>
          </cell>
          <cell r="D505">
            <v>15727.8</v>
          </cell>
          <cell r="E505" t="str">
            <v>RES</v>
          </cell>
          <cell r="I505" t="str">
            <v>Second Year</v>
          </cell>
        </row>
        <row r="506">
          <cell r="B506">
            <v>2012</v>
          </cell>
          <cell r="D506">
            <v>3478</v>
          </cell>
          <cell r="E506" t="str">
            <v>RES</v>
          </cell>
          <cell r="I506" t="str">
            <v>Second Year</v>
          </cell>
        </row>
        <row r="507">
          <cell r="B507">
            <v>2012</v>
          </cell>
          <cell r="D507">
            <v>3478</v>
          </cell>
          <cell r="E507" t="str">
            <v>RES</v>
          </cell>
          <cell r="I507" t="str">
            <v>Second Year</v>
          </cell>
        </row>
        <row r="508">
          <cell r="B508">
            <v>2012</v>
          </cell>
          <cell r="D508">
            <v>24346</v>
          </cell>
          <cell r="E508" t="str">
            <v>RES</v>
          </cell>
          <cell r="I508" t="str">
            <v>Second Year</v>
          </cell>
        </row>
        <row r="509">
          <cell r="B509">
            <v>2012</v>
          </cell>
          <cell r="D509">
            <v>5217</v>
          </cell>
          <cell r="E509" t="str">
            <v>RES</v>
          </cell>
          <cell r="I509" t="str">
            <v>Second Year</v>
          </cell>
        </row>
        <row r="510">
          <cell r="B510">
            <v>2012</v>
          </cell>
          <cell r="D510">
            <v>6956</v>
          </cell>
          <cell r="E510" t="str">
            <v>RES</v>
          </cell>
          <cell r="I510" t="str">
            <v>Second Year</v>
          </cell>
        </row>
        <row r="511">
          <cell r="B511">
            <v>2012</v>
          </cell>
          <cell r="D511">
            <v>5217</v>
          </cell>
          <cell r="E511" t="str">
            <v>RES</v>
          </cell>
          <cell r="I511" t="str">
            <v>Second Year</v>
          </cell>
        </row>
        <row r="512">
          <cell r="B512">
            <v>2012</v>
          </cell>
          <cell r="D512">
            <v>8695</v>
          </cell>
          <cell r="E512" t="str">
            <v>RES</v>
          </cell>
          <cell r="I512" t="str">
            <v>Second Year</v>
          </cell>
        </row>
        <row r="513">
          <cell r="B513">
            <v>2012</v>
          </cell>
          <cell r="D513">
            <v>12173</v>
          </cell>
          <cell r="E513" t="str">
            <v>RES</v>
          </cell>
          <cell r="I513" t="str">
            <v>Second Year</v>
          </cell>
        </row>
        <row r="514">
          <cell r="B514">
            <v>2012</v>
          </cell>
          <cell r="D514">
            <v>100858.45</v>
          </cell>
          <cell r="E514" t="str">
            <v>RES</v>
          </cell>
          <cell r="I514" t="str">
            <v>Second Year</v>
          </cell>
        </row>
        <row r="515">
          <cell r="B515">
            <v>2012</v>
          </cell>
          <cell r="D515">
            <v>5718</v>
          </cell>
          <cell r="E515" t="str">
            <v>RES</v>
          </cell>
          <cell r="I515" t="str">
            <v>Second Year</v>
          </cell>
        </row>
        <row r="516">
          <cell r="B516">
            <v>2012</v>
          </cell>
          <cell r="D516">
            <v>5718</v>
          </cell>
          <cell r="E516" t="str">
            <v>RES</v>
          </cell>
          <cell r="I516" t="str">
            <v>Second Year</v>
          </cell>
        </row>
        <row r="517">
          <cell r="B517">
            <v>2012</v>
          </cell>
          <cell r="D517">
            <v>40028</v>
          </cell>
          <cell r="E517" t="str">
            <v>RES</v>
          </cell>
          <cell r="I517" t="str">
            <v>Second Year</v>
          </cell>
        </row>
        <row r="518">
          <cell r="B518">
            <v>2012</v>
          </cell>
          <cell r="D518">
            <v>8577</v>
          </cell>
          <cell r="E518" t="str">
            <v>RES</v>
          </cell>
          <cell r="I518" t="str">
            <v>Second Year</v>
          </cell>
        </row>
        <row r="519">
          <cell r="B519">
            <v>2012</v>
          </cell>
          <cell r="D519">
            <v>11437</v>
          </cell>
          <cell r="E519" t="str">
            <v>RES</v>
          </cell>
          <cell r="I519" t="str">
            <v>Second Year</v>
          </cell>
        </row>
        <row r="520">
          <cell r="B520">
            <v>2012</v>
          </cell>
          <cell r="D520">
            <v>8577</v>
          </cell>
          <cell r="E520" t="str">
            <v>RES</v>
          </cell>
          <cell r="I520" t="str">
            <v>Second Year</v>
          </cell>
        </row>
        <row r="521">
          <cell r="B521">
            <v>2012</v>
          </cell>
          <cell r="D521">
            <v>14296</v>
          </cell>
          <cell r="E521" t="str">
            <v>RES</v>
          </cell>
          <cell r="I521" t="str">
            <v>Second Year</v>
          </cell>
        </row>
        <row r="522">
          <cell r="B522">
            <v>2012</v>
          </cell>
          <cell r="D522">
            <v>20014</v>
          </cell>
          <cell r="E522" t="str">
            <v>RES</v>
          </cell>
          <cell r="I522" t="str">
            <v>Second Year</v>
          </cell>
        </row>
        <row r="523">
          <cell r="B523">
            <v>2012</v>
          </cell>
          <cell r="D523">
            <v>165830.63</v>
          </cell>
          <cell r="E523" t="str">
            <v>RES</v>
          </cell>
          <cell r="I523" t="str">
            <v>Second Year</v>
          </cell>
        </row>
        <row r="524">
          <cell r="B524">
            <v>2012</v>
          </cell>
          <cell r="D524">
            <v>3756</v>
          </cell>
          <cell r="E524" t="str">
            <v>RES</v>
          </cell>
          <cell r="I524" t="str">
            <v>Second Year</v>
          </cell>
        </row>
        <row r="525">
          <cell r="B525">
            <v>2012</v>
          </cell>
          <cell r="D525">
            <v>3756</v>
          </cell>
          <cell r="E525" t="str">
            <v>RES</v>
          </cell>
          <cell r="I525" t="str">
            <v>Second Year</v>
          </cell>
        </row>
        <row r="526">
          <cell r="B526">
            <v>2012</v>
          </cell>
          <cell r="D526">
            <v>26289</v>
          </cell>
          <cell r="E526" t="str">
            <v>RES</v>
          </cell>
          <cell r="I526" t="str">
            <v>Second Year</v>
          </cell>
        </row>
        <row r="527">
          <cell r="B527">
            <v>2012</v>
          </cell>
          <cell r="D527">
            <v>5633</v>
          </cell>
          <cell r="E527" t="str">
            <v>RES</v>
          </cell>
          <cell r="I527" t="str">
            <v>Second Year</v>
          </cell>
        </row>
        <row r="528">
          <cell r="B528">
            <v>2012</v>
          </cell>
          <cell r="D528">
            <v>7511</v>
          </cell>
          <cell r="E528" t="str">
            <v>RES</v>
          </cell>
          <cell r="I528" t="str">
            <v>Second Year</v>
          </cell>
        </row>
        <row r="529">
          <cell r="B529">
            <v>2012</v>
          </cell>
          <cell r="D529">
            <v>5633</v>
          </cell>
          <cell r="E529" t="str">
            <v>RES</v>
          </cell>
          <cell r="I529" t="str">
            <v>Second Year</v>
          </cell>
        </row>
        <row r="530">
          <cell r="B530">
            <v>2012</v>
          </cell>
          <cell r="D530">
            <v>9389</v>
          </cell>
          <cell r="E530" t="str">
            <v>RES</v>
          </cell>
          <cell r="I530" t="str">
            <v>Second Year</v>
          </cell>
        </row>
        <row r="531">
          <cell r="B531">
            <v>2012</v>
          </cell>
          <cell r="D531">
            <v>13145</v>
          </cell>
          <cell r="E531" t="str">
            <v>RES</v>
          </cell>
          <cell r="I531" t="str">
            <v>Second Year</v>
          </cell>
        </row>
        <row r="532">
          <cell r="B532">
            <v>2012</v>
          </cell>
          <cell r="D532">
            <v>108912.01</v>
          </cell>
          <cell r="E532" t="str">
            <v>RES</v>
          </cell>
          <cell r="I532" t="str">
            <v>Second Year</v>
          </cell>
        </row>
        <row r="533">
          <cell r="B533">
            <v>2012</v>
          </cell>
          <cell r="D533">
            <v>1317</v>
          </cell>
          <cell r="E533" t="str">
            <v>RES</v>
          </cell>
          <cell r="I533" t="str">
            <v>Second Year</v>
          </cell>
        </row>
        <row r="534">
          <cell r="B534">
            <v>2012</v>
          </cell>
          <cell r="D534">
            <v>1317</v>
          </cell>
          <cell r="E534" t="str">
            <v>RES</v>
          </cell>
          <cell r="I534" t="str">
            <v>Second Year</v>
          </cell>
        </row>
        <row r="535">
          <cell r="B535">
            <v>2012</v>
          </cell>
          <cell r="D535">
            <v>9222</v>
          </cell>
          <cell r="E535" t="str">
            <v>RES</v>
          </cell>
          <cell r="I535" t="str">
            <v>Second Year</v>
          </cell>
        </row>
        <row r="536">
          <cell r="B536">
            <v>2012</v>
          </cell>
          <cell r="D536">
            <v>1976</v>
          </cell>
          <cell r="E536" t="str">
            <v>RES</v>
          </cell>
          <cell r="I536" t="str">
            <v>Second Year</v>
          </cell>
        </row>
        <row r="537">
          <cell r="B537">
            <v>2012</v>
          </cell>
          <cell r="D537">
            <v>2635</v>
          </cell>
          <cell r="E537" t="str">
            <v>RES</v>
          </cell>
          <cell r="I537" t="str">
            <v>Second Year</v>
          </cell>
        </row>
        <row r="538">
          <cell r="B538">
            <v>2012</v>
          </cell>
          <cell r="D538">
            <v>1976</v>
          </cell>
          <cell r="E538" t="str">
            <v>RES</v>
          </cell>
          <cell r="I538" t="str">
            <v>Second Year</v>
          </cell>
        </row>
        <row r="539">
          <cell r="B539">
            <v>2012</v>
          </cell>
          <cell r="D539">
            <v>3293</v>
          </cell>
          <cell r="E539" t="str">
            <v>RES</v>
          </cell>
          <cell r="I539" t="str">
            <v>Second Year</v>
          </cell>
        </row>
        <row r="540">
          <cell r="B540">
            <v>2012</v>
          </cell>
          <cell r="D540">
            <v>4611</v>
          </cell>
          <cell r="E540" t="str">
            <v>RES</v>
          </cell>
          <cell r="I540" t="str">
            <v>Second Year</v>
          </cell>
        </row>
        <row r="541">
          <cell r="B541">
            <v>2012</v>
          </cell>
          <cell r="D541">
            <v>38203.86</v>
          </cell>
          <cell r="E541" t="str">
            <v>RES</v>
          </cell>
          <cell r="I541" t="str">
            <v>Second Year</v>
          </cell>
        </row>
        <row r="542">
          <cell r="B542">
            <v>2012</v>
          </cell>
          <cell r="D542">
            <v>45195</v>
          </cell>
          <cell r="E542" t="str">
            <v>RES</v>
          </cell>
          <cell r="I542" t="str">
            <v>Second Year</v>
          </cell>
        </row>
        <row r="543">
          <cell r="B543">
            <v>2012</v>
          </cell>
          <cell r="D543">
            <v>8474</v>
          </cell>
          <cell r="E543" t="str">
            <v>RES</v>
          </cell>
          <cell r="I543" t="str">
            <v>Second Year</v>
          </cell>
        </row>
        <row r="544">
          <cell r="B544">
            <v>2012</v>
          </cell>
          <cell r="D544">
            <v>33896</v>
          </cell>
          <cell r="E544" t="str">
            <v>RES</v>
          </cell>
          <cell r="I544" t="str">
            <v>Second Year</v>
          </cell>
        </row>
        <row r="545">
          <cell r="B545">
            <v>2012</v>
          </cell>
          <cell r="D545">
            <v>33896</v>
          </cell>
          <cell r="E545" t="str">
            <v>RES</v>
          </cell>
          <cell r="I545" t="str">
            <v>Second Year</v>
          </cell>
        </row>
        <row r="546">
          <cell r="B546">
            <v>2012</v>
          </cell>
          <cell r="D546">
            <v>8474</v>
          </cell>
          <cell r="E546" t="str">
            <v>RES</v>
          </cell>
          <cell r="I546" t="str">
            <v>Second Year</v>
          </cell>
        </row>
        <row r="547">
          <cell r="B547">
            <v>2012</v>
          </cell>
          <cell r="D547">
            <v>25422</v>
          </cell>
          <cell r="E547" t="str">
            <v>RES</v>
          </cell>
          <cell r="I547" t="str">
            <v>Second Year</v>
          </cell>
        </row>
        <row r="548">
          <cell r="B548">
            <v>2012</v>
          </cell>
          <cell r="D548">
            <v>19773</v>
          </cell>
          <cell r="E548" t="str">
            <v>RES</v>
          </cell>
          <cell r="I548" t="str">
            <v>Second Year</v>
          </cell>
        </row>
        <row r="549">
          <cell r="B549">
            <v>2012</v>
          </cell>
          <cell r="D549">
            <v>33896</v>
          </cell>
          <cell r="E549" t="str">
            <v>RES</v>
          </cell>
          <cell r="I549" t="str">
            <v>Second Year</v>
          </cell>
        </row>
        <row r="550">
          <cell r="B550">
            <v>2012</v>
          </cell>
          <cell r="D550">
            <v>70617.789999999994</v>
          </cell>
          <cell r="E550" t="str">
            <v>RES</v>
          </cell>
          <cell r="I550" t="str">
            <v>Second Year</v>
          </cell>
        </row>
        <row r="551">
          <cell r="B551">
            <v>2012</v>
          </cell>
          <cell r="D551">
            <v>74308</v>
          </cell>
          <cell r="E551" t="str">
            <v>RES</v>
          </cell>
          <cell r="I551" t="str">
            <v>Second Year</v>
          </cell>
        </row>
        <row r="552">
          <cell r="B552">
            <v>2012</v>
          </cell>
          <cell r="D552">
            <v>13933</v>
          </cell>
          <cell r="E552" t="str">
            <v>RES</v>
          </cell>
          <cell r="I552" t="str">
            <v>Second Year</v>
          </cell>
        </row>
        <row r="553">
          <cell r="B553">
            <v>2012</v>
          </cell>
          <cell r="D553">
            <v>55731</v>
          </cell>
          <cell r="E553" t="str">
            <v>RES</v>
          </cell>
          <cell r="I553" t="str">
            <v>Second Year</v>
          </cell>
        </row>
        <row r="554">
          <cell r="B554">
            <v>2012</v>
          </cell>
          <cell r="D554">
            <v>55731</v>
          </cell>
          <cell r="E554" t="str">
            <v>RES</v>
          </cell>
          <cell r="I554" t="str">
            <v>Second Year</v>
          </cell>
        </row>
        <row r="555">
          <cell r="B555">
            <v>2012</v>
          </cell>
          <cell r="D555">
            <v>13933</v>
          </cell>
          <cell r="E555" t="str">
            <v>RES</v>
          </cell>
          <cell r="I555" t="str">
            <v>Second Year</v>
          </cell>
        </row>
        <row r="556">
          <cell r="B556">
            <v>2012</v>
          </cell>
          <cell r="D556">
            <v>41798</v>
          </cell>
          <cell r="E556" t="str">
            <v>RES</v>
          </cell>
          <cell r="I556" t="str">
            <v>Second Year</v>
          </cell>
        </row>
        <row r="557">
          <cell r="B557">
            <v>2012</v>
          </cell>
          <cell r="D557">
            <v>32510</v>
          </cell>
          <cell r="E557" t="str">
            <v>RES</v>
          </cell>
          <cell r="I557" t="str">
            <v>Second Year</v>
          </cell>
        </row>
        <row r="558">
          <cell r="B558">
            <v>2012</v>
          </cell>
          <cell r="D558">
            <v>55731</v>
          </cell>
          <cell r="E558" t="str">
            <v>RES</v>
          </cell>
          <cell r="I558" t="str">
            <v>Second Year</v>
          </cell>
        </row>
        <row r="559">
          <cell r="B559">
            <v>2012</v>
          </cell>
          <cell r="D559">
            <v>116104.96000000001</v>
          </cell>
          <cell r="E559" t="str">
            <v>RES</v>
          </cell>
          <cell r="I559" t="str">
            <v>Second Year</v>
          </cell>
        </row>
        <row r="560">
          <cell r="B560">
            <v>2012</v>
          </cell>
          <cell r="D560">
            <v>48803</v>
          </cell>
          <cell r="E560" t="str">
            <v>RES</v>
          </cell>
          <cell r="I560" t="str">
            <v>Second Year</v>
          </cell>
        </row>
        <row r="561">
          <cell r="B561">
            <v>2012</v>
          </cell>
          <cell r="D561">
            <v>9151</v>
          </cell>
          <cell r="E561" t="str">
            <v>RES</v>
          </cell>
          <cell r="I561" t="str">
            <v>Second Year</v>
          </cell>
        </row>
        <row r="562">
          <cell r="B562">
            <v>2012</v>
          </cell>
          <cell r="D562">
            <v>36602</v>
          </cell>
          <cell r="E562" t="str">
            <v>RES</v>
          </cell>
          <cell r="I562" t="str">
            <v>Second Year</v>
          </cell>
        </row>
        <row r="563">
          <cell r="B563">
            <v>2012</v>
          </cell>
          <cell r="D563">
            <v>36602</v>
          </cell>
          <cell r="E563" t="str">
            <v>RES</v>
          </cell>
          <cell r="I563" t="str">
            <v>Second Year</v>
          </cell>
        </row>
        <row r="564">
          <cell r="B564">
            <v>2012</v>
          </cell>
          <cell r="D564">
            <v>9151</v>
          </cell>
          <cell r="E564" t="str">
            <v>RES</v>
          </cell>
          <cell r="I564" t="str">
            <v>Second Year</v>
          </cell>
        </row>
        <row r="565">
          <cell r="B565">
            <v>2012</v>
          </cell>
          <cell r="D565">
            <v>27452</v>
          </cell>
          <cell r="E565" t="str">
            <v>RES</v>
          </cell>
          <cell r="I565" t="str">
            <v>Second Year</v>
          </cell>
        </row>
        <row r="566">
          <cell r="B566">
            <v>2012</v>
          </cell>
          <cell r="D566">
            <v>21351</v>
          </cell>
          <cell r="E566" t="str">
            <v>RES</v>
          </cell>
          <cell r="I566" t="str">
            <v>Second Year</v>
          </cell>
        </row>
        <row r="567">
          <cell r="B567">
            <v>2012</v>
          </cell>
          <cell r="D567">
            <v>36602</v>
          </cell>
          <cell r="E567" t="str">
            <v>RES</v>
          </cell>
          <cell r="I567" t="str">
            <v>Second Year</v>
          </cell>
        </row>
        <row r="568">
          <cell r="B568">
            <v>2012</v>
          </cell>
          <cell r="D568">
            <v>76256.56</v>
          </cell>
          <cell r="E568" t="str">
            <v>RES</v>
          </cell>
          <cell r="I568" t="str">
            <v>Second Year</v>
          </cell>
        </row>
        <row r="569">
          <cell r="B569">
            <v>2012</v>
          </cell>
          <cell r="D569">
            <v>17119</v>
          </cell>
          <cell r="E569" t="str">
            <v>RES</v>
          </cell>
          <cell r="I569" t="str">
            <v>Second Year</v>
          </cell>
        </row>
        <row r="570">
          <cell r="B570">
            <v>2012</v>
          </cell>
          <cell r="D570">
            <v>3210</v>
          </cell>
          <cell r="E570" t="str">
            <v>RES</v>
          </cell>
          <cell r="I570" t="str">
            <v>Second Year</v>
          </cell>
        </row>
        <row r="571">
          <cell r="B571">
            <v>2012</v>
          </cell>
          <cell r="D571">
            <v>12839</v>
          </cell>
          <cell r="E571" t="str">
            <v>RES</v>
          </cell>
          <cell r="I571" t="str">
            <v>Second Year</v>
          </cell>
        </row>
        <row r="572">
          <cell r="B572">
            <v>2012</v>
          </cell>
          <cell r="D572">
            <v>12839</v>
          </cell>
          <cell r="E572" t="str">
            <v>RES</v>
          </cell>
          <cell r="I572" t="str">
            <v>Second Year</v>
          </cell>
        </row>
        <row r="573">
          <cell r="B573">
            <v>2012</v>
          </cell>
          <cell r="D573">
            <v>3210</v>
          </cell>
          <cell r="E573" t="str">
            <v>RES</v>
          </cell>
          <cell r="I573" t="str">
            <v>Second Year</v>
          </cell>
        </row>
        <row r="574">
          <cell r="B574">
            <v>2012</v>
          </cell>
          <cell r="D574">
            <v>9629</v>
          </cell>
          <cell r="E574" t="str">
            <v>RES</v>
          </cell>
          <cell r="I574" t="str">
            <v>Second Year</v>
          </cell>
        </row>
        <row r="575">
          <cell r="B575">
            <v>2012</v>
          </cell>
          <cell r="D575">
            <v>7489</v>
          </cell>
          <cell r="E575" t="str">
            <v>RES</v>
          </cell>
          <cell r="I575" t="str">
            <v>Second Year</v>
          </cell>
        </row>
        <row r="576">
          <cell r="B576">
            <v>2012</v>
          </cell>
          <cell r="D576">
            <v>12839</v>
          </cell>
          <cell r="E576" t="str">
            <v>RES</v>
          </cell>
          <cell r="I576" t="str">
            <v>Second Year</v>
          </cell>
        </row>
        <row r="577">
          <cell r="B577">
            <v>2012</v>
          </cell>
          <cell r="D577">
            <v>26748.49</v>
          </cell>
          <cell r="E577" t="str">
            <v>RES</v>
          </cell>
          <cell r="I577" t="str">
            <v>Second Year</v>
          </cell>
        </row>
        <row r="578">
          <cell r="B578">
            <v>2012</v>
          </cell>
          <cell r="D578">
            <v>159832.67000000001</v>
          </cell>
          <cell r="E578" t="str">
            <v>MF</v>
          </cell>
          <cell r="I578" t="str">
            <v>Second Year</v>
          </cell>
        </row>
        <row r="579">
          <cell r="B579">
            <v>2012</v>
          </cell>
          <cell r="D579">
            <v>262790.53000000003</v>
          </cell>
          <cell r="E579" t="str">
            <v>MF</v>
          </cell>
          <cell r="I579" t="str">
            <v>Second Year</v>
          </cell>
        </row>
        <row r="580">
          <cell r="B580">
            <v>2012</v>
          </cell>
          <cell r="D580">
            <v>172593.41</v>
          </cell>
          <cell r="E580" t="str">
            <v>MF</v>
          </cell>
          <cell r="I580" t="str">
            <v>Second Year</v>
          </cell>
        </row>
        <row r="581">
          <cell r="B581">
            <v>2012</v>
          </cell>
          <cell r="D581">
            <v>60540.83</v>
          </cell>
          <cell r="E581" t="str">
            <v>MF</v>
          </cell>
          <cell r="I581" t="str">
            <v>Second Year</v>
          </cell>
        </row>
        <row r="582">
          <cell r="B582">
            <v>2012</v>
          </cell>
          <cell r="D582">
            <v>280252.68</v>
          </cell>
          <cell r="E582" t="str">
            <v>RES</v>
          </cell>
          <cell r="I582" t="str">
            <v>Second Year</v>
          </cell>
        </row>
        <row r="583">
          <cell r="B583">
            <v>2012</v>
          </cell>
          <cell r="D583">
            <v>-280252.68</v>
          </cell>
          <cell r="E583" t="str">
            <v>RES</v>
          </cell>
          <cell r="I583" t="str">
            <v>Second Year</v>
          </cell>
        </row>
        <row r="584">
          <cell r="B584">
            <v>2012</v>
          </cell>
          <cell r="D584">
            <v>280252.68</v>
          </cell>
          <cell r="E584" t="str">
            <v>RES</v>
          </cell>
          <cell r="I584" t="str">
            <v>Second Year</v>
          </cell>
        </row>
        <row r="585">
          <cell r="B585">
            <v>2012</v>
          </cell>
          <cell r="D585">
            <v>460780.32</v>
          </cell>
          <cell r="E585" t="str">
            <v>RES</v>
          </cell>
          <cell r="I585" t="str">
            <v>Second Year</v>
          </cell>
        </row>
        <row r="586">
          <cell r="B586">
            <v>2012</v>
          </cell>
          <cell r="D586">
            <v>-460780.32</v>
          </cell>
          <cell r="E586" t="str">
            <v>RES</v>
          </cell>
          <cell r="I586" t="str">
            <v>Second Year</v>
          </cell>
        </row>
        <row r="587">
          <cell r="B587">
            <v>2012</v>
          </cell>
          <cell r="D587">
            <v>460780.32</v>
          </cell>
          <cell r="E587" t="str">
            <v>RES</v>
          </cell>
          <cell r="I587" t="str">
            <v>Second Year</v>
          </cell>
        </row>
        <row r="588">
          <cell r="B588">
            <v>2012</v>
          </cell>
          <cell r="D588">
            <v>302627.52</v>
          </cell>
          <cell r="E588" t="str">
            <v>RES</v>
          </cell>
          <cell r="I588" t="str">
            <v>Second Year</v>
          </cell>
        </row>
        <row r="589">
          <cell r="B589">
            <v>2012</v>
          </cell>
          <cell r="D589">
            <v>-302627.52</v>
          </cell>
          <cell r="E589" t="str">
            <v>RES</v>
          </cell>
          <cell r="I589" t="str">
            <v>Second Year</v>
          </cell>
        </row>
        <row r="590">
          <cell r="B590">
            <v>2012</v>
          </cell>
          <cell r="D590">
            <v>302627.52</v>
          </cell>
          <cell r="E590" t="str">
            <v>RES</v>
          </cell>
          <cell r="I590" t="str">
            <v>Second Year</v>
          </cell>
        </row>
        <row r="591">
          <cell r="B591">
            <v>2012</v>
          </cell>
          <cell r="D591">
            <v>106153.08</v>
          </cell>
          <cell r="E591" t="str">
            <v>RES</v>
          </cell>
          <cell r="I591" t="str">
            <v>Second Year</v>
          </cell>
        </row>
        <row r="592">
          <cell r="B592">
            <v>2012</v>
          </cell>
          <cell r="D592">
            <v>-106153.08</v>
          </cell>
          <cell r="E592" t="str">
            <v>RES</v>
          </cell>
          <cell r="I592" t="str">
            <v>Second Year</v>
          </cell>
        </row>
        <row r="593">
          <cell r="B593">
            <v>2012</v>
          </cell>
          <cell r="D593">
            <v>106153.08</v>
          </cell>
          <cell r="E593" t="str">
            <v>RES</v>
          </cell>
          <cell r="I593" t="str">
            <v>Second Year</v>
          </cell>
        </row>
        <row r="594">
          <cell r="B594">
            <v>2012</v>
          </cell>
          <cell r="D594">
            <v>8863</v>
          </cell>
          <cell r="E594" t="str">
            <v>RES</v>
          </cell>
          <cell r="I594" t="str">
            <v>Second Year</v>
          </cell>
        </row>
        <row r="595">
          <cell r="B595">
            <v>2012</v>
          </cell>
          <cell r="D595">
            <v>8863</v>
          </cell>
          <cell r="E595" t="str">
            <v>RES</v>
          </cell>
          <cell r="I595" t="str">
            <v>Second Year</v>
          </cell>
        </row>
        <row r="596">
          <cell r="B596">
            <v>2012</v>
          </cell>
          <cell r="D596">
            <v>203850.91</v>
          </cell>
          <cell r="E596" t="str">
            <v>RES</v>
          </cell>
          <cell r="I596" t="str">
            <v>Second Year</v>
          </cell>
        </row>
        <row r="597">
          <cell r="B597">
            <v>2012</v>
          </cell>
          <cell r="D597">
            <v>14572</v>
          </cell>
          <cell r="E597" t="str">
            <v>RES</v>
          </cell>
          <cell r="I597" t="str">
            <v>Second Year</v>
          </cell>
        </row>
        <row r="598">
          <cell r="B598">
            <v>2012</v>
          </cell>
          <cell r="D598">
            <v>14572</v>
          </cell>
          <cell r="E598" t="str">
            <v>RES</v>
          </cell>
          <cell r="I598" t="str">
            <v>Second Year</v>
          </cell>
        </row>
        <row r="599">
          <cell r="B599">
            <v>2012</v>
          </cell>
          <cell r="D599">
            <v>335163.94</v>
          </cell>
          <cell r="E599" t="str">
            <v>RES</v>
          </cell>
          <cell r="I599" t="str">
            <v>Second Year</v>
          </cell>
        </row>
        <row r="600">
          <cell r="B600">
            <v>2012</v>
          </cell>
          <cell r="D600">
            <v>9571</v>
          </cell>
          <cell r="E600" t="str">
            <v>RES</v>
          </cell>
          <cell r="I600" t="str">
            <v>Second Year</v>
          </cell>
        </row>
        <row r="601">
          <cell r="B601">
            <v>2012</v>
          </cell>
          <cell r="D601">
            <v>9571</v>
          </cell>
          <cell r="E601" t="str">
            <v>RES</v>
          </cell>
          <cell r="I601" t="str">
            <v>Second Year</v>
          </cell>
        </row>
        <row r="602">
          <cell r="B602">
            <v>2012</v>
          </cell>
          <cell r="D602">
            <v>220125.18</v>
          </cell>
          <cell r="E602" t="str">
            <v>RES</v>
          </cell>
          <cell r="I602" t="str">
            <v>Second Year</v>
          </cell>
        </row>
        <row r="603">
          <cell r="B603">
            <v>2012</v>
          </cell>
          <cell r="D603">
            <v>3357</v>
          </cell>
          <cell r="E603" t="str">
            <v>RES</v>
          </cell>
          <cell r="I603" t="str">
            <v>Second Year</v>
          </cell>
        </row>
        <row r="604">
          <cell r="B604">
            <v>2012</v>
          </cell>
          <cell r="D604">
            <v>3357</v>
          </cell>
          <cell r="E604" t="str">
            <v>RES</v>
          </cell>
          <cell r="I604" t="str">
            <v>Second Year</v>
          </cell>
        </row>
        <row r="605">
          <cell r="B605">
            <v>2012</v>
          </cell>
          <cell r="D605">
            <v>77214.09</v>
          </cell>
          <cell r="E605" t="str">
            <v>RES</v>
          </cell>
          <cell r="I605" t="str">
            <v>Second Year</v>
          </cell>
        </row>
        <row r="606">
          <cell r="B606">
            <v>2012</v>
          </cell>
          <cell r="D606">
            <v>3171</v>
          </cell>
          <cell r="E606" t="str">
            <v>RES</v>
          </cell>
          <cell r="I606" t="str">
            <v>Second Year</v>
          </cell>
        </row>
        <row r="607">
          <cell r="B607">
            <v>2012</v>
          </cell>
          <cell r="D607">
            <v>60243.839999999997</v>
          </cell>
          <cell r="E607" t="str">
            <v>RES</v>
          </cell>
          <cell r="I607" t="str">
            <v>Second Year</v>
          </cell>
        </row>
        <row r="608">
          <cell r="B608">
            <v>2012</v>
          </cell>
          <cell r="D608">
            <v>5213</v>
          </cell>
          <cell r="E608" t="str">
            <v>RES</v>
          </cell>
          <cell r="I608" t="str">
            <v>Second Year</v>
          </cell>
        </row>
        <row r="609">
          <cell r="B609">
            <v>2012</v>
          </cell>
          <cell r="D609">
            <v>99051.16</v>
          </cell>
          <cell r="E609" t="str">
            <v>RES</v>
          </cell>
          <cell r="I609" t="str">
            <v>Second Year</v>
          </cell>
        </row>
        <row r="610">
          <cell r="B610">
            <v>2012</v>
          </cell>
          <cell r="D610">
            <v>3424</v>
          </cell>
          <cell r="E610" t="str">
            <v>RES</v>
          </cell>
          <cell r="I610" t="str">
            <v>Second Year</v>
          </cell>
        </row>
        <row r="611">
          <cell r="B611">
            <v>2012</v>
          </cell>
          <cell r="D611">
            <v>65053.760000000002</v>
          </cell>
          <cell r="E611" t="str">
            <v>RES</v>
          </cell>
          <cell r="I611" t="str">
            <v>Second Year</v>
          </cell>
        </row>
        <row r="612">
          <cell r="B612">
            <v>2012</v>
          </cell>
          <cell r="D612">
            <v>1201</v>
          </cell>
          <cell r="E612" t="str">
            <v>RES</v>
          </cell>
          <cell r="I612" t="str">
            <v>Second Year</v>
          </cell>
        </row>
        <row r="613">
          <cell r="B613">
            <v>2012</v>
          </cell>
          <cell r="D613">
            <v>22819.040000000001</v>
          </cell>
          <cell r="E613" t="str">
            <v>RES</v>
          </cell>
          <cell r="I613" t="str">
            <v>Second Year</v>
          </cell>
        </row>
        <row r="614">
          <cell r="B614">
            <v>2012</v>
          </cell>
          <cell r="D614">
            <v>1884</v>
          </cell>
          <cell r="E614" t="str">
            <v>RES</v>
          </cell>
          <cell r="I614" t="str">
            <v>Second Year</v>
          </cell>
        </row>
        <row r="615">
          <cell r="B615">
            <v>2012</v>
          </cell>
          <cell r="D615">
            <v>5653</v>
          </cell>
          <cell r="E615" t="str">
            <v>RES</v>
          </cell>
          <cell r="I615" t="str">
            <v>Second Year</v>
          </cell>
        </row>
        <row r="616">
          <cell r="B616">
            <v>2012</v>
          </cell>
          <cell r="D616">
            <v>9422</v>
          </cell>
          <cell r="E616" t="str">
            <v>RES</v>
          </cell>
          <cell r="I616" t="str">
            <v>Second Year</v>
          </cell>
        </row>
        <row r="617">
          <cell r="B617">
            <v>2012</v>
          </cell>
          <cell r="D617">
            <v>1884</v>
          </cell>
          <cell r="E617" t="str">
            <v>RES</v>
          </cell>
          <cell r="I617" t="str">
            <v>Second Year</v>
          </cell>
        </row>
        <row r="618">
          <cell r="B618">
            <v>2012</v>
          </cell>
          <cell r="D618">
            <v>5653</v>
          </cell>
          <cell r="E618" t="str">
            <v>RES</v>
          </cell>
          <cell r="I618" t="str">
            <v>Second Year</v>
          </cell>
        </row>
        <row r="619">
          <cell r="B619">
            <v>2012</v>
          </cell>
          <cell r="D619">
            <v>1884</v>
          </cell>
          <cell r="E619" t="str">
            <v>RES</v>
          </cell>
          <cell r="I619" t="str">
            <v>Second Year</v>
          </cell>
        </row>
        <row r="620">
          <cell r="B620">
            <v>2012</v>
          </cell>
          <cell r="D620">
            <v>14133</v>
          </cell>
          <cell r="E620" t="str">
            <v>RES</v>
          </cell>
          <cell r="I620" t="str">
            <v>Second Year</v>
          </cell>
        </row>
        <row r="621">
          <cell r="B621">
            <v>2012</v>
          </cell>
          <cell r="D621">
            <v>53705.77</v>
          </cell>
          <cell r="E621" t="str">
            <v>RES</v>
          </cell>
          <cell r="I621" t="str">
            <v>Second Year</v>
          </cell>
        </row>
        <row r="622">
          <cell r="B622">
            <v>2012</v>
          </cell>
          <cell r="D622">
            <v>3098</v>
          </cell>
          <cell r="E622" t="str">
            <v>RES</v>
          </cell>
          <cell r="I622" t="str">
            <v>Second Year</v>
          </cell>
        </row>
        <row r="623">
          <cell r="B623">
            <v>2012</v>
          </cell>
          <cell r="D623">
            <v>9295</v>
          </cell>
          <cell r="E623" t="str">
            <v>RES</v>
          </cell>
          <cell r="I623" t="str">
            <v>Second Year</v>
          </cell>
        </row>
        <row r="624">
          <cell r="B624">
            <v>2012</v>
          </cell>
          <cell r="D624">
            <v>15491</v>
          </cell>
          <cell r="E624" t="str">
            <v>RES</v>
          </cell>
          <cell r="I624" t="str">
            <v>Second Year</v>
          </cell>
        </row>
        <row r="625">
          <cell r="B625">
            <v>2012</v>
          </cell>
          <cell r="D625">
            <v>3098</v>
          </cell>
          <cell r="E625" t="str">
            <v>RES</v>
          </cell>
          <cell r="I625" t="str">
            <v>Second Year</v>
          </cell>
        </row>
        <row r="626">
          <cell r="B626">
            <v>2012</v>
          </cell>
          <cell r="D626">
            <v>9295</v>
          </cell>
          <cell r="E626" t="str">
            <v>RES</v>
          </cell>
          <cell r="I626" t="str">
            <v>Second Year</v>
          </cell>
        </row>
        <row r="627">
          <cell r="B627">
            <v>2012</v>
          </cell>
          <cell r="D627">
            <v>3098</v>
          </cell>
          <cell r="E627" t="str">
            <v>RES</v>
          </cell>
          <cell r="I627" t="str">
            <v>Second Year</v>
          </cell>
        </row>
        <row r="628">
          <cell r="B628">
            <v>2012</v>
          </cell>
          <cell r="D628">
            <v>23237</v>
          </cell>
          <cell r="E628" t="str">
            <v>RES</v>
          </cell>
          <cell r="I628" t="str">
            <v>Second Year</v>
          </cell>
        </row>
        <row r="629">
          <cell r="B629">
            <v>2012</v>
          </cell>
          <cell r="D629">
            <v>88298.76</v>
          </cell>
          <cell r="E629" t="str">
            <v>RES</v>
          </cell>
          <cell r="I629" t="str">
            <v>Second Year</v>
          </cell>
        </row>
        <row r="630">
          <cell r="B630">
            <v>2012</v>
          </cell>
          <cell r="D630">
            <v>2035</v>
          </cell>
          <cell r="E630" t="str">
            <v>RES</v>
          </cell>
          <cell r="I630" t="str">
            <v>Second Year</v>
          </cell>
        </row>
        <row r="631">
          <cell r="B631">
            <v>2012</v>
          </cell>
          <cell r="D631">
            <v>6104</v>
          </cell>
          <cell r="E631" t="str">
            <v>RES</v>
          </cell>
          <cell r="I631" t="str">
            <v>Second Year</v>
          </cell>
        </row>
        <row r="632">
          <cell r="B632">
            <v>2012</v>
          </cell>
          <cell r="D632">
            <v>10174</v>
          </cell>
          <cell r="E632" t="str">
            <v>RES</v>
          </cell>
          <cell r="I632" t="str">
            <v>Second Year</v>
          </cell>
        </row>
        <row r="633">
          <cell r="B633">
            <v>2012</v>
          </cell>
          <cell r="D633">
            <v>2035</v>
          </cell>
          <cell r="E633" t="str">
            <v>RES</v>
          </cell>
          <cell r="I633" t="str">
            <v>Second Year</v>
          </cell>
        </row>
        <row r="634">
          <cell r="B634">
            <v>2012</v>
          </cell>
          <cell r="D634">
            <v>6104</v>
          </cell>
          <cell r="E634" t="str">
            <v>RES</v>
          </cell>
          <cell r="I634" t="str">
            <v>Second Year</v>
          </cell>
        </row>
        <row r="635">
          <cell r="B635">
            <v>2012</v>
          </cell>
          <cell r="D635">
            <v>2035</v>
          </cell>
          <cell r="E635" t="str">
            <v>RES</v>
          </cell>
          <cell r="I635" t="str">
            <v>Second Year</v>
          </cell>
        </row>
        <row r="636">
          <cell r="B636">
            <v>2012</v>
          </cell>
          <cell r="D636">
            <v>15261</v>
          </cell>
          <cell r="E636" t="str">
            <v>RES</v>
          </cell>
          <cell r="I636" t="str">
            <v>Second Year</v>
          </cell>
        </row>
        <row r="637">
          <cell r="B637">
            <v>2012</v>
          </cell>
          <cell r="D637">
            <v>57993.02</v>
          </cell>
          <cell r="E637" t="str">
            <v>RES</v>
          </cell>
          <cell r="I637" t="str">
            <v>Second Year</v>
          </cell>
        </row>
        <row r="638">
          <cell r="B638">
            <v>2012</v>
          </cell>
          <cell r="D638">
            <v>714</v>
          </cell>
          <cell r="E638" t="str">
            <v>RES</v>
          </cell>
          <cell r="I638" t="str">
            <v>Second Year</v>
          </cell>
        </row>
        <row r="639">
          <cell r="B639">
            <v>2012</v>
          </cell>
          <cell r="D639">
            <v>2141</v>
          </cell>
          <cell r="E639" t="str">
            <v>RES</v>
          </cell>
          <cell r="I639" t="str">
            <v>Second Year</v>
          </cell>
        </row>
        <row r="640">
          <cell r="B640">
            <v>2012</v>
          </cell>
          <cell r="D640">
            <v>3569</v>
          </cell>
          <cell r="E640" t="str">
            <v>RES</v>
          </cell>
          <cell r="I640" t="str">
            <v>Second Year</v>
          </cell>
        </row>
        <row r="641">
          <cell r="B641">
            <v>2012</v>
          </cell>
          <cell r="D641">
            <v>714</v>
          </cell>
          <cell r="E641" t="str">
            <v>RES</v>
          </cell>
          <cell r="I641" t="str">
            <v>Second Year</v>
          </cell>
        </row>
        <row r="642">
          <cell r="B642">
            <v>2012</v>
          </cell>
          <cell r="D642">
            <v>2141</v>
          </cell>
          <cell r="E642" t="str">
            <v>RES</v>
          </cell>
          <cell r="I642" t="str">
            <v>Second Year</v>
          </cell>
        </row>
        <row r="643">
          <cell r="B643">
            <v>2012</v>
          </cell>
          <cell r="D643">
            <v>714</v>
          </cell>
          <cell r="E643" t="str">
            <v>RES</v>
          </cell>
          <cell r="I643" t="str">
            <v>Second Year</v>
          </cell>
        </row>
        <row r="644">
          <cell r="B644">
            <v>2012</v>
          </cell>
          <cell r="D644">
            <v>5353</v>
          </cell>
          <cell r="E644" t="str">
            <v>RES</v>
          </cell>
          <cell r="I644" t="str">
            <v>Second Year</v>
          </cell>
        </row>
        <row r="645">
          <cell r="B645">
            <v>2012</v>
          </cell>
          <cell r="D645">
            <v>20341.84</v>
          </cell>
          <cell r="E645" t="str">
            <v>RES</v>
          </cell>
          <cell r="I645" t="str">
            <v>Second Year</v>
          </cell>
        </row>
        <row r="646">
          <cell r="B646">
            <v>2012</v>
          </cell>
          <cell r="D646">
            <v>53041</v>
          </cell>
          <cell r="E646" t="str">
            <v>RES</v>
          </cell>
          <cell r="I646" t="str">
            <v>Second Year</v>
          </cell>
        </row>
        <row r="647">
          <cell r="B647">
            <v>2012</v>
          </cell>
          <cell r="D647">
            <v>62264.91</v>
          </cell>
          <cell r="E647" t="str">
            <v>RES</v>
          </cell>
          <cell r="I647" t="str">
            <v>Second Year</v>
          </cell>
        </row>
        <row r="648">
          <cell r="B648">
            <v>2012</v>
          </cell>
          <cell r="D648">
            <v>87207</v>
          </cell>
          <cell r="E648" t="str">
            <v>RES</v>
          </cell>
          <cell r="I648" t="str">
            <v>Second Year</v>
          </cell>
        </row>
        <row r="649">
          <cell r="B649">
            <v>2012</v>
          </cell>
          <cell r="D649">
            <v>102374.39</v>
          </cell>
          <cell r="E649" t="str">
            <v>RES</v>
          </cell>
          <cell r="I649" t="str">
            <v>Second Year</v>
          </cell>
        </row>
        <row r="650">
          <cell r="B650">
            <v>2012</v>
          </cell>
          <cell r="D650">
            <v>57275</v>
          </cell>
          <cell r="E650" t="str">
            <v>RES</v>
          </cell>
          <cell r="I650" t="str">
            <v>Second Year</v>
          </cell>
        </row>
        <row r="651">
          <cell r="B651">
            <v>2012</v>
          </cell>
          <cell r="D651">
            <v>67236.710000000006</v>
          </cell>
          <cell r="E651" t="str">
            <v>RES</v>
          </cell>
          <cell r="I651" t="str">
            <v>Second Year</v>
          </cell>
        </row>
        <row r="652">
          <cell r="B652">
            <v>2012</v>
          </cell>
          <cell r="D652">
            <v>20091</v>
          </cell>
          <cell r="E652" t="str">
            <v>RES</v>
          </cell>
          <cell r="I652" t="str">
            <v>Second Year</v>
          </cell>
        </row>
        <row r="653">
          <cell r="B653">
            <v>2012</v>
          </cell>
          <cell r="D653">
            <v>23584.15</v>
          </cell>
          <cell r="E653" t="str">
            <v>RES</v>
          </cell>
          <cell r="I653" t="str">
            <v>Second Year</v>
          </cell>
        </row>
        <row r="654">
          <cell r="B654">
            <v>2012</v>
          </cell>
          <cell r="D654">
            <v>10537</v>
          </cell>
          <cell r="E654" t="str">
            <v>RES</v>
          </cell>
          <cell r="I654" t="str">
            <v>Second Year</v>
          </cell>
        </row>
        <row r="655">
          <cell r="B655">
            <v>2012</v>
          </cell>
          <cell r="D655">
            <v>64725.51</v>
          </cell>
          <cell r="E655" t="str">
            <v>RES</v>
          </cell>
          <cell r="I655" t="str">
            <v>Second Year</v>
          </cell>
        </row>
        <row r="656">
          <cell r="B656">
            <v>2012</v>
          </cell>
          <cell r="D656">
            <v>17324</v>
          </cell>
          <cell r="E656" t="str">
            <v>RES</v>
          </cell>
          <cell r="I656" t="str">
            <v>Second Year</v>
          </cell>
        </row>
        <row r="657">
          <cell r="B657">
            <v>2012</v>
          </cell>
          <cell r="D657">
            <v>106419.62</v>
          </cell>
          <cell r="E657" t="str">
            <v>RES</v>
          </cell>
          <cell r="I657" t="str">
            <v>Second Year</v>
          </cell>
        </row>
        <row r="658">
          <cell r="B658">
            <v>2012</v>
          </cell>
          <cell r="D658">
            <v>11378</v>
          </cell>
          <cell r="E658" t="str">
            <v>RES</v>
          </cell>
          <cell r="I658" t="str">
            <v>Second Year</v>
          </cell>
        </row>
        <row r="659">
          <cell r="B659">
            <v>2012</v>
          </cell>
          <cell r="D659">
            <v>69893.320000000007</v>
          </cell>
          <cell r="E659" t="str">
            <v>RES</v>
          </cell>
          <cell r="I659" t="str">
            <v>Second Year</v>
          </cell>
        </row>
        <row r="660">
          <cell r="B660">
            <v>2012</v>
          </cell>
          <cell r="D660">
            <v>3991</v>
          </cell>
          <cell r="E660" t="str">
            <v>RES</v>
          </cell>
          <cell r="I660" t="str">
            <v>Second Year</v>
          </cell>
        </row>
        <row r="661">
          <cell r="B661">
            <v>2012</v>
          </cell>
          <cell r="D661">
            <v>24516.66</v>
          </cell>
          <cell r="E661" t="str">
            <v>RES</v>
          </cell>
          <cell r="I661" t="str">
            <v>Second Year</v>
          </cell>
        </row>
        <row r="662">
          <cell r="B662">
            <v>2012</v>
          </cell>
          <cell r="D662">
            <v>1064</v>
          </cell>
          <cell r="E662" t="str">
            <v>RES</v>
          </cell>
          <cell r="I662" t="str">
            <v>Second Year</v>
          </cell>
        </row>
        <row r="663">
          <cell r="B663">
            <v>2012</v>
          </cell>
          <cell r="D663">
            <v>105377.47</v>
          </cell>
          <cell r="E663" t="str">
            <v>RES</v>
          </cell>
          <cell r="I663" t="str">
            <v>Second Year</v>
          </cell>
        </row>
        <row r="664">
          <cell r="B664">
            <v>2012</v>
          </cell>
          <cell r="D664">
            <v>1750</v>
          </cell>
          <cell r="E664" t="str">
            <v>RES</v>
          </cell>
          <cell r="I664" t="str">
            <v>Second Year</v>
          </cell>
        </row>
        <row r="665">
          <cell r="B665">
            <v>2012</v>
          </cell>
          <cell r="D665">
            <v>173256.83</v>
          </cell>
          <cell r="E665" t="str">
            <v>RES</v>
          </cell>
          <cell r="I665" t="str">
            <v>Second Year</v>
          </cell>
        </row>
        <row r="666">
          <cell r="B666">
            <v>2012</v>
          </cell>
          <cell r="D666">
            <v>1149</v>
          </cell>
          <cell r="E666" t="str">
            <v>RES</v>
          </cell>
          <cell r="I666" t="str">
            <v>Second Year</v>
          </cell>
        </row>
        <row r="667">
          <cell r="B667">
            <v>2012</v>
          </cell>
          <cell r="D667">
            <v>113790.55</v>
          </cell>
          <cell r="E667" t="str">
            <v>RES</v>
          </cell>
          <cell r="I667" t="str">
            <v>Second Year</v>
          </cell>
        </row>
        <row r="668">
          <cell r="B668">
            <v>2012</v>
          </cell>
          <cell r="D668">
            <v>403</v>
          </cell>
          <cell r="E668" t="str">
            <v>RES</v>
          </cell>
          <cell r="I668" t="str">
            <v>Second Year</v>
          </cell>
        </row>
        <row r="669">
          <cell r="B669">
            <v>2012</v>
          </cell>
          <cell r="D669">
            <v>39914.51</v>
          </cell>
          <cell r="E669" t="str">
            <v>RES</v>
          </cell>
          <cell r="I669" t="str">
            <v>Second Year</v>
          </cell>
        </row>
        <row r="670">
          <cell r="B670">
            <v>2012</v>
          </cell>
          <cell r="D670">
            <v>14426</v>
          </cell>
          <cell r="E670" t="str">
            <v>RES</v>
          </cell>
          <cell r="I670" t="str">
            <v>Second Year</v>
          </cell>
        </row>
        <row r="671">
          <cell r="B671">
            <v>2012</v>
          </cell>
          <cell r="D671">
            <v>28003.99</v>
          </cell>
          <cell r="E671" t="str">
            <v>RES</v>
          </cell>
          <cell r="I671" t="str">
            <v>Second Year</v>
          </cell>
        </row>
        <row r="672">
          <cell r="B672">
            <v>2012</v>
          </cell>
          <cell r="D672">
            <v>23719</v>
          </cell>
          <cell r="E672" t="str">
            <v>RES</v>
          </cell>
          <cell r="I672" t="str">
            <v>Second Year</v>
          </cell>
        </row>
        <row r="673">
          <cell r="B673">
            <v>2012</v>
          </cell>
          <cell r="D673">
            <v>46042.69</v>
          </cell>
          <cell r="E673" t="str">
            <v>RES</v>
          </cell>
          <cell r="I673" t="str">
            <v>Second Year</v>
          </cell>
        </row>
        <row r="674">
          <cell r="B674">
            <v>2012</v>
          </cell>
          <cell r="D674">
            <v>15578</v>
          </cell>
          <cell r="E674" t="str">
            <v>RES</v>
          </cell>
          <cell r="I674" t="str">
            <v>Second Year</v>
          </cell>
        </row>
        <row r="675">
          <cell r="B675">
            <v>2012</v>
          </cell>
          <cell r="D675">
            <v>30239.51</v>
          </cell>
          <cell r="E675" t="str">
            <v>RES</v>
          </cell>
          <cell r="I675" t="str">
            <v>Second Year</v>
          </cell>
        </row>
        <row r="676">
          <cell r="B676">
            <v>2012</v>
          </cell>
          <cell r="D676">
            <v>5464</v>
          </cell>
          <cell r="E676" t="str">
            <v>RES</v>
          </cell>
          <cell r="I676" t="str">
            <v>Second Year</v>
          </cell>
        </row>
        <row r="677">
          <cell r="B677">
            <v>2012</v>
          </cell>
          <cell r="D677">
            <v>10607.48</v>
          </cell>
          <cell r="E677" t="str">
            <v>RES</v>
          </cell>
          <cell r="I677" t="str">
            <v>Second Year</v>
          </cell>
        </row>
        <row r="678">
          <cell r="B678">
            <v>2012</v>
          </cell>
          <cell r="D678">
            <v>18359.62</v>
          </cell>
          <cell r="E678" t="str">
            <v>RES</v>
          </cell>
          <cell r="I678" t="str">
            <v>Second Year</v>
          </cell>
        </row>
        <row r="679">
          <cell r="B679">
            <v>2012</v>
          </cell>
          <cell r="D679">
            <v>30186.16</v>
          </cell>
          <cell r="E679" t="str">
            <v>RES</v>
          </cell>
          <cell r="I679" t="str">
            <v>Second Year</v>
          </cell>
        </row>
        <row r="680">
          <cell r="B680">
            <v>2012</v>
          </cell>
          <cell r="D680">
            <v>19825.419999999998</v>
          </cell>
          <cell r="E680" t="str">
            <v>RES</v>
          </cell>
          <cell r="I680" t="str">
            <v>Second Year</v>
          </cell>
        </row>
        <row r="681">
          <cell r="B681">
            <v>2012</v>
          </cell>
          <cell r="D681">
            <v>6954.19</v>
          </cell>
          <cell r="E681" t="str">
            <v>RES</v>
          </cell>
          <cell r="I681" t="str">
            <v>Second Year</v>
          </cell>
        </row>
        <row r="682">
          <cell r="B682">
            <v>2012</v>
          </cell>
          <cell r="D682">
            <v>121391.69</v>
          </cell>
          <cell r="E682" t="str">
            <v>RES</v>
          </cell>
          <cell r="I682" t="str">
            <v>Second Year</v>
          </cell>
        </row>
        <row r="683">
          <cell r="B683">
            <v>2012</v>
          </cell>
          <cell r="D683">
            <v>199587.39</v>
          </cell>
          <cell r="E683" t="str">
            <v>RES</v>
          </cell>
          <cell r="I683" t="str">
            <v>Second Year</v>
          </cell>
        </row>
        <row r="684">
          <cell r="B684">
            <v>2012</v>
          </cell>
          <cell r="D684">
            <v>131083.37</v>
          </cell>
          <cell r="E684" t="str">
            <v>RES</v>
          </cell>
          <cell r="I684" t="str">
            <v>Second Year</v>
          </cell>
        </row>
        <row r="685">
          <cell r="B685">
            <v>2012</v>
          </cell>
          <cell r="D685">
            <v>45980.3</v>
          </cell>
          <cell r="E685" t="str">
            <v>RES</v>
          </cell>
          <cell r="I685" t="str">
            <v>Second Year</v>
          </cell>
        </row>
        <row r="686">
          <cell r="B686">
            <v>2012</v>
          </cell>
          <cell r="D686">
            <v>185164.51</v>
          </cell>
          <cell r="E686" t="str">
            <v>RES</v>
          </cell>
          <cell r="I686" t="str">
            <v>Second Year</v>
          </cell>
        </row>
        <row r="687">
          <cell r="B687">
            <v>2012</v>
          </cell>
          <cell r="D687">
            <v>304440.14</v>
          </cell>
          <cell r="E687" t="str">
            <v>RES</v>
          </cell>
          <cell r="I687" t="str">
            <v>Second Year</v>
          </cell>
        </row>
        <row r="688">
          <cell r="B688">
            <v>2012</v>
          </cell>
          <cell r="D688">
            <v>199947.7</v>
          </cell>
          <cell r="E688" t="str">
            <v>RES</v>
          </cell>
          <cell r="I688" t="str">
            <v>Second Year</v>
          </cell>
        </row>
        <row r="689">
          <cell r="B689">
            <v>2012</v>
          </cell>
          <cell r="D689">
            <v>70135.929999999993</v>
          </cell>
          <cell r="E689" t="str">
            <v>RES</v>
          </cell>
          <cell r="I689" t="str">
            <v>Second Year</v>
          </cell>
        </row>
        <row r="690">
          <cell r="B690">
            <v>2012</v>
          </cell>
          <cell r="D690">
            <v>205399.31</v>
          </cell>
          <cell r="E690" t="str">
            <v>RES</v>
          </cell>
          <cell r="I690" t="str">
            <v>Second Year</v>
          </cell>
        </row>
        <row r="691">
          <cell r="B691">
            <v>2012</v>
          </cell>
          <cell r="D691">
            <v>337709.37</v>
          </cell>
          <cell r="E691" t="str">
            <v>RES</v>
          </cell>
          <cell r="I691" t="str">
            <v>Second Year</v>
          </cell>
        </row>
        <row r="692">
          <cell r="B692">
            <v>2012</v>
          </cell>
          <cell r="D692">
            <v>221797.99</v>
          </cell>
          <cell r="E692" t="str">
            <v>RES</v>
          </cell>
          <cell r="I692" t="str">
            <v>Second Year</v>
          </cell>
        </row>
        <row r="693">
          <cell r="B693">
            <v>2012</v>
          </cell>
          <cell r="D693">
            <v>77800.399999999994</v>
          </cell>
          <cell r="E693" t="str">
            <v>RES</v>
          </cell>
          <cell r="I693" t="str">
            <v>Second Year</v>
          </cell>
        </row>
        <row r="694">
          <cell r="B694">
            <v>2012</v>
          </cell>
          <cell r="D694">
            <v>91269.64</v>
          </cell>
          <cell r="E694" t="str">
            <v>RES</v>
          </cell>
          <cell r="I694" t="str">
            <v>Second Year</v>
          </cell>
        </row>
        <row r="695">
          <cell r="B695">
            <v>2012</v>
          </cell>
          <cell r="D695">
            <v>150061.91</v>
          </cell>
          <cell r="E695" t="str">
            <v>RES</v>
          </cell>
          <cell r="I695" t="str">
            <v>Second Year</v>
          </cell>
        </row>
        <row r="696">
          <cell r="B696">
            <v>2012</v>
          </cell>
          <cell r="D696">
            <v>98556.43</v>
          </cell>
          <cell r="E696" t="str">
            <v>RES</v>
          </cell>
          <cell r="I696" t="str">
            <v>Second Year</v>
          </cell>
        </row>
        <row r="697">
          <cell r="B697">
            <v>2012</v>
          </cell>
          <cell r="D697">
            <v>34570.78</v>
          </cell>
          <cell r="E697" t="str">
            <v>RES</v>
          </cell>
          <cell r="I697" t="str">
            <v>Second Year</v>
          </cell>
        </row>
        <row r="698">
          <cell r="B698">
            <v>2012</v>
          </cell>
          <cell r="D698">
            <v>226622.82</v>
          </cell>
          <cell r="E698" t="str">
            <v>RES</v>
          </cell>
          <cell r="I698" t="str">
            <v>Second Year</v>
          </cell>
        </row>
        <row r="699">
          <cell r="B699">
            <v>2012</v>
          </cell>
          <cell r="D699">
            <v>372604.23</v>
          </cell>
          <cell r="E699" t="str">
            <v>RES</v>
          </cell>
          <cell r="I699" t="str">
            <v>Second Year</v>
          </cell>
        </row>
        <row r="700">
          <cell r="B700">
            <v>2012</v>
          </cell>
          <cell r="D700">
            <v>244715.95</v>
          </cell>
          <cell r="E700" t="str">
            <v>RES</v>
          </cell>
          <cell r="I700" t="str">
            <v>Second Year</v>
          </cell>
        </row>
        <row r="701">
          <cell r="B701">
            <v>2012</v>
          </cell>
          <cell r="D701">
            <v>85839.360000000001</v>
          </cell>
          <cell r="E701" t="str">
            <v>RES</v>
          </cell>
          <cell r="I701" t="str">
            <v>Second Year</v>
          </cell>
        </row>
        <row r="702">
          <cell r="B702">
            <v>2012</v>
          </cell>
          <cell r="D702">
            <v>322000.78999999998</v>
          </cell>
          <cell r="E702" t="str">
            <v>RES</v>
          </cell>
          <cell r="I702" t="str">
            <v>Second Year</v>
          </cell>
        </row>
        <row r="703">
          <cell r="B703">
            <v>2012</v>
          </cell>
          <cell r="D703">
            <v>529420.89</v>
          </cell>
          <cell r="E703" t="str">
            <v>RES</v>
          </cell>
          <cell r="I703" t="str">
            <v>Second Year</v>
          </cell>
        </row>
        <row r="704">
          <cell r="B704">
            <v>2012</v>
          </cell>
          <cell r="D704">
            <v>347708.71</v>
          </cell>
          <cell r="E704" t="str">
            <v>RES</v>
          </cell>
          <cell r="I704" t="str">
            <v>Second Year</v>
          </cell>
        </row>
        <row r="705">
          <cell r="B705">
            <v>2012</v>
          </cell>
          <cell r="D705">
            <v>121966.28</v>
          </cell>
          <cell r="E705" t="str">
            <v>RES</v>
          </cell>
          <cell r="I705" t="str">
            <v>Second Year</v>
          </cell>
        </row>
        <row r="706">
          <cell r="B706">
            <v>2012</v>
          </cell>
          <cell r="D706">
            <v>114419.46</v>
          </cell>
          <cell r="E706" t="str">
            <v>RES</v>
          </cell>
          <cell r="I706" t="str">
            <v>Second Year</v>
          </cell>
        </row>
        <row r="707">
          <cell r="B707">
            <v>2012</v>
          </cell>
          <cell r="D707">
            <v>188123.94</v>
          </cell>
          <cell r="E707" t="str">
            <v>RES</v>
          </cell>
          <cell r="I707" t="str">
            <v>Second Year</v>
          </cell>
        </row>
        <row r="708">
          <cell r="B708">
            <v>2012</v>
          </cell>
          <cell r="D708">
            <v>123554.5</v>
          </cell>
          <cell r="E708" t="str">
            <v>RES</v>
          </cell>
          <cell r="I708" t="str">
            <v>Second Year</v>
          </cell>
        </row>
        <row r="709">
          <cell r="B709">
            <v>2012</v>
          </cell>
          <cell r="D709">
            <v>43339.38</v>
          </cell>
          <cell r="E709" t="str">
            <v>RES</v>
          </cell>
          <cell r="I709" t="str">
            <v>Second Year</v>
          </cell>
        </row>
        <row r="710">
          <cell r="B710">
            <v>2012</v>
          </cell>
          <cell r="D710">
            <v>42276.56</v>
          </cell>
          <cell r="E710" t="str">
            <v>RES</v>
          </cell>
          <cell r="I710" t="str">
            <v>Second Year</v>
          </cell>
        </row>
        <row r="711">
          <cell r="B711">
            <v>2012</v>
          </cell>
          <cell r="D711">
            <v>69509.440000000002</v>
          </cell>
          <cell r="E711" t="str">
            <v>RES</v>
          </cell>
          <cell r="I711" t="str">
            <v>Second Year</v>
          </cell>
        </row>
        <row r="712">
          <cell r="B712">
            <v>2012</v>
          </cell>
          <cell r="D712">
            <v>45651.839999999997</v>
          </cell>
          <cell r="E712" t="str">
            <v>RES</v>
          </cell>
          <cell r="I712" t="str">
            <v>Second Year</v>
          </cell>
        </row>
        <row r="713">
          <cell r="B713">
            <v>2012</v>
          </cell>
          <cell r="D713">
            <v>16013.36</v>
          </cell>
          <cell r="E713" t="str">
            <v>RES</v>
          </cell>
          <cell r="I713" t="str">
            <v>Second Year</v>
          </cell>
        </row>
        <row r="714">
          <cell r="B714">
            <v>2012</v>
          </cell>
          <cell r="D714">
            <v>82405.2</v>
          </cell>
          <cell r="E714" t="str">
            <v>RES</v>
          </cell>
          <cell r="I714" t="str">
            <v>Second Year</v>
          </cell>
        </row>
        <row r="715">
          <cell r="B715">
            <v>2012</v>
          </cell>
          <cell r="D715">
            <v>135487.35</v>
          </cell>
          <cell r="E715" t="str">
            <v>RES</v>
          </cell>
          <cell r="I715" t="str">
            <v>Second Year</v>
          </cell>
        </row>
        <row r="716">
          <cell r="B716">
            <v>2012</v>
          </cell>
          <cell r="D716">
            <v>88984.27</v>
          </cell>
          <cell r="E716" t="str">
            <v>RES</v>
          </cell>
          <cell r="I716" t="str">
            <v>Second Year</v>
          </cell>
        </row>
        <row r="717">
          <cell r="B717">
            <v>2012</v>
          </cell>
          <cell r="D717">
            <v>31213.14</v>
          </cell>
          <cell r="E717" t="str">
            <v>RES</v>
          </cell>
          <cell r="I717" t="str">
            <v>Second Year</v>
          </cell>
        </row>
        <row r="718">
          <cell r="B718">
            <v>2012</v>
          </cell>
          <cell r="D718">
            <v>2250.1999999999998</v>
          </cell>
          <cell r="E718" t="str">
            <v>CASH PREPAYMENT</v>
          </cell>
          <cell r="I718" t="str">
            <v>Second Year</v>
          </cell>
        </row>
        <row r="719">
          <cell r="B719">
            <v>2012</v>
          </cell>
          <cell r="D719">
            <v>3699.7</v>
          </cell>
          <cell r="E719" t="str">
            <v>CASH PREPAYMENT</v>
          </cell>
          <cell r="I719" t="str">
            <v>Second Year</v>
          </cell>
        </row>
        <row r="720">
          <cell r="B720">
            <v>2012</v>
          </cell>
          <cell r="D720">
            <v>2429.86</v>
          </cell>
          <cell r="E720" t="str">
            <v>CASH PREPAYMENT</v>
          </cell>
          <cell r="I720" t="str">
            <v>Second Year</v>
          </cell>
        </row>
        <row r="721">
          <cell r="B721">
            <v>2012</v>
          </cell>
          <cell r="D721">
            <v>852.32</v>
          </cell>
          <cell r="E721" t="str">
            <v>CASH PREPAYMENT</v>
          </cell>
          <cell r="I721" t="str">
            <v>Second Year</v>
          </cell>
        </row>
        <row r="722">
          <cell r="B722">
            <v>2012</v>
          </cell>
          <cell r="D722">
            <v>29031.040000000001</v>
          </cell>
          <cell r="E722" t="str">
            <v>CASH PREPAYMENT</v>
          </cell>
          <cell r="I722" t="str">
            <v>Second Year</v>
          </cell>
        </row>
        <row r="723">
          <cell r="B723">
            <v>2012</v>
          </cell>
          <cell r="D723">
            <v>47731.68</v>
          </cell>
          <cell r="E723" t="str">
            <v>CASH PREPAYMENT</v>
          </cell>
          <cell r="I723" t="str">
            <v>Second Year</v>
          </cell>
        </row>
        <row r="724">
          <cell r="B724">
            <v>2012</v>
          </cell>
          <cell r="D724">
            <v>31348.82</v>
          </cell>
          <cell r="E724" t="str">
            <v>CASH PREPAYMENT</v>
          </cell>
          <cell r="I724" t="str">
            <v>Second Year</v>
          </cell>
        </row>
        <row r="725">
          <cell r="B725">
            <v>2012</v>
          </cell>
          <cell r="D725">
            <v>10996.27</v>
          </cell>
          <cell r="E725" t="str">
            <v>CASH PREPAYMENT</v>
          </cell>
          <cell r="I725" t="str">
            <v>Second Year</v>
          </cell>
        </row>
        <row r="726">
          <cell r="B726">
            <v>2012</v>
          </cell>
          <cell r="D726">
            <v>33838.300000000003</v>
          </cell>
          <cell r="E726" t="str">
            <v>CASH PREPAYMENT</v>
          </cell>
          <cell r="I726" t="str">
            <v>Second Year</v>
          </cell>
        </row>
        <row r="727">
          <cell r="B727">
            <v>2012</v>
          </cell>
          <cell r="D727">
            <v>55635.58</v>
          </cell>
          <cell r="E727" t="str">
            <v>CASH PREPAYMENT</v>
          </cell>
          <cell r="I727" t="str">
            <v>Second Year</v>
          </cell>
        </row>
        <row r="728">
          <cell r="B728">
            <v>2012</v>
          </cell>
          <cell r="D728">
            <v>36539.879999999997</v>
          </cell>
          <cell r="E728" t="str">
            <v>CASH PREPAYMENT</v>
          </cell>
          <cell r="I728" t="str">
            <v>Second Year</v>
          </cell>
        </row>
        <row r="729">
          <cell r="B729">
            <v>2012</v>
          </cell>
          <cell r="D729">
            <v>12817.15</v>
          </cell>
          <cell r="E729" t="str">
            <v>CASH PREPAYMENT</v>
          </cell>
          <cell r="I729" t="str">
            <v>Second Year</v>
          </cell>
        </row>
        <row r="730">
          <cell r="B730">
            <v>2012</v>
          </cell>
          <cell r="D730">
            <v>48345.29</v>
          </cell>
          <cell r="E730" t="str">
            <v>CASH PREPAYMENT</v>
          </cell>
          <cell r="I730" t="str">
            <v>Second Year</v>
          </cell>
        </row>
        <row r="731">
          <cell r="B731">
            <v>2012</v>
          </cell>
          <cell r="D731">
            <v>79487.41</v>
          </cell>
          <cell r="E731" t="str">
            <v>CASH PREPAYMENT</v>
          </cell>
          <cell r="I731" t="str">
            <v>Second Year</v>
          </cell>
        </row>
        <row r="732">
          <cell r="B732">
            <v>2012</v>
          </cell>
          <cell r="D732">
            <v>52205.09</v>
          </cell>
          <cell r="E732" t="str">
            <v>CASH PREPAYMENT</v>
          </cell>
          <cell r="I732" t="str">
            <v>Second Year</v>
          </cell>
        </row>
        <row r="733">
          <cell r="B733">
            <v>2012</v>
          </cell>
          <cell r="D733">
            <v>18312.05</v>
          </cell>
          <cell r="E733" t="str">
            <v>CASH PREPAYMENT</v>
          </cell>
          <cell r="I733" t="str">
            <v>Second Year</v>
          </cell>
        </row>
        <row r="734">
          <cell r="B734">
            <v>2013</v>
          </cell>
          <cell r="D734">
            <v>51616</v>
          </cell>
          <cell r="E734" t="str">
            <v>RES</v>
          </cell>
          <cell r="I734" t="str">
            <v>First Year</v>
          </cell>
        </row>
        <row r="735">
          <cell r="B735">
            <v>2013</v>
          </cell>
          <cell r="D735">
            <v>84866</v>
          </cell>
          <cell r="E735" t="str">
            <v>RES</v>
          </cell>
          <cell r="I735" t="str">
            <v>First Year</v>
          </cell>
        </row>
        <row r="736">
          <cell r="B736">
            <v>2013</v>
          </cell>
          <cell r="D736">
            <v>55739</v>
          </cell>
          <cell r="E736" t="str">
            <v>RES</v>
          </cell>
          <cell r="I736" t="str">
            <v>First Year</v>
          </cell>
        </row>
        <row r="737">
          <cell r="B737">
            <v>2013</v>
          </cell>
          <cell r="D737">
            <v>19552</v>
          </cell>
          <cell r="E737" t="str">
            <v>RES</v>
          </cell>
          <cell r="I737" t="str">
            <v>First Year</v>
          </cell>
        </row>
        <row r="738">
          <cell r="B738">
            <v>2013</v>
          </cell>
          <cell r="D738">
            <v>15914</v>
          </cell>
          <cell r="E738" t="str">
            <v>RES</v>
          </cell>
          <cell r="I738" t="str">
            <v>First Year</v>
          </cell>
        </row>
        <row r="739">
          <cell r="B739">
            <v>2013</v>
          </cell>
          <cell r="D739">
            <v>3386</v>
          </cell>
          <cell r="E739" t="str">
            <v>RES</v>
          </cell>
          <cell r="I739" t="str">
            <v>First Year</v>
          </cell>
        </row>
        <row r="740">
          <cell r="B740">
            <v>2013</v>
          </cell>
          <cell r="D740">
            <v>26164</v>
          </cell>
          <cell r="E740" t="str">
            <v>RES</v>
          </cell>
          <cell r="I740" t="str">
            <v>First Year</v>
          </cell>
        </row>
        <row r="741">
          <cell r="B741">
            <v>2013</v>
          </cell>
          <cell r="D741">
            <v>5567</v>
          </cell>
          <cell r="E741" t="str">
            <v>RES</v>
          </cell>
          <cell r="I741" t="str">
            <v>First Year</v>
          </cell>
        </row>
        <row r="742">
          <cell r="B742">
            <v>2013</v>
          </cell>
          <cell r="D742">
            <v>17185</v>
          </cell>
          <cell r="E742" t="str">
            <v>RES</v>
          </cell>
          <cell r="I742" t="str">
            <v>First Year</v>
          </cell>
        </row>
        <row r="743">
          <cell r="B743">
            <v>2013</v>
          </cell>
          <cell r="D743">
            <v>3656</v>
          </cell>
          <cell r="E743" t="str">
            <v>RES</v>
          </cell>
          <cell r="I743" t="str">
            <v>First Year</v>
          </cell>
        </row>
        <row r="744">
          <cell r="B744">
            <v>2013</v>
          </cell>
          <cell r="D744">
            <v>6028</v>
          </cell>
          <cell r="E744" t="str">
            <v>RES</v>
          </cell>
          <cell r="I744" t="str">
            <v>First Year</v>
          </cell>
        </row>
        <row r="745">
          <cell r="B745">
            <v>2013</v>
          </cell>
          <cell r="D745">
            <v>1283</v>
          </cell>
          <cell r="E745" t="str">
            <v>RES</v>
          </cell>
          <cell r="I745" t="str">
            <v>First Year</v>
          </cell>
        </row>
        <row r="746">
          <cell r="B746">
            <v>2013</v>
          </cell>
          <cell r="D746">
            <v>5239</v>
          </cell>
          <cell r="E746" t="str">
            <v>RES</v>
          </cell>
          <cell r="I746" t="str">
            <v>First Year</v>
          </cell>
        </row>
        <row r="747">
          <cell r="B747">
            <v>2013</v>
          </cell>
          <cell r="D747">
            <v>8614</v>
          </cell>
          <cell r="E747" t="str">
            <v>RES</v>
          </cell>
          <cell r="I747" t="str">
            <v>First Year</v>
          </cell>
        </row>
        <row r="748">
          <cell r="B748">
            <v>2013</v>
          </cell>
          <cell r="D748">
            <v>5658</v>
          </cell>
          <cell r="E748" t="str">
            <v>RES</v>
          </cell>
          <cell r="I748" t="str">
            <v>First Year</v>
          </cell>
        </row>
        <row r="749">
          <cell r="B749">
            <v>2013</v>
          </cell>
          <cell r="D749">
            <v>1985</v>
          </cell>
          <cell r="E749" t="str">
            <v>RES</v>
          </cell>
          <cell r="I749" t="str">
            <v>First Year</v>
          </cell>
        </row>
        <row r="750">
          <cell r="B750">
            <v>2013</v>
          </cell>
          <cell r="D750">
            <v>10813</v>
          </cell>
          <cell r="E750" t="str">
            <v>RES</v>
          </cell>
          <cell r="I750" t="str">
            <v>First Year</v>
          </cell>
        </row>
        <row r="751">
          <cell r="B751">
            <v>2013</v>
          </cell>
          <cell r="D751">
            <v>17779</v>
          </cell>
          <cell r="E751" t="str">
            <v>RES</v>
          </cell>
          <cell r="I751" t="str">
            <v>First Year</v>
          </cell>
        </row>
        <row r="752">
          <cell r="B752">
            <v>2013</v>
          </cell>
          <cell r="D752">
            <v>11677</v>
          </cell>
          <cell r="E752" t="str">
            <v>RES</v>
          </cell>
          <cell r="I752" t="str">
            <v>First Year</v>
          </cell>
        </row>
        <row r="753">
          <cell r="B753">
            <v>2013</v>
          </cell>
          <cell r="D753">
            <v>4096</v>
          </cell>
          <cell r="E753" t="str">
            <v>RES</v>
          </cell>
          <cell r="I753" t="str">
            <v>First Year</v>
          </cell>
        </row>
        <row r="754">
          <cell r="B754">
            <v>2013</v>
          </cell>
          <cell r="D754">
            <v>4642</v>
          </cell>
          <cell r="E754" t="str">
            <v>RES</v>
          </cell>
          <cell r="I754" t="str">
            <v>First Year</v>
          </cell>
        </row>
        <row r="755">
          <cell r="B755">
            <v>2013</v>
          </cell>
          <cell r="D755">
            <v>7632</v>
          </cell>
          <cell r="E755" t="str">
            <v>RES</v>
          </cell>
          <cell r="I755" t="str">
            <v>First Year</v>
          </cell>
        </row>
        <row r="756">
          <cell r="B756">
            <v>2013</v>
          </cell>
          <cell r="D756">
            <v>5013</v>
          </cell>
          <cell r="E756" t="str">
            <v>RES</v>
          </cell>
          <cell r="I756" t="str">
            <v>First Year</v>
          </cell>
        </row>
        <row r="757">
          <cell r="B757">
            <v>2013</v>
          </cell>
          <cell r="D757">
            <v>1758</v>
          </cell>
          <cell r="E757" t="str">
            <v>RES</v>
          </cell>
          <cell r="I757" t="str">
            <v>First Year</v>
          </cell>
        </row>
        <row r="758">
          <cell r="B758">
            <v>2013</v>
          </cell>
          <cell r="D758">
            <v>4626</v>
          </cell>
          <cell r="E758" t="str">
            <v>RES</v>
          </cell>
          <cell r="I758" t="str">
            <v>First Year</v>
          </cell>
        </row>
        <row r="759">
          <cell r="B759">
            <v>2013</v>
          </cell>
          <cell r="D759">
            <v>7605</v>
          </cell>
          <cell r="E759" t="str">
            <v>RES</v>
          </cell>
          <cell r="I759" t="str">
            <v>First Year</v>
          </cell>
        </row>
        <row r="760">
          <cell r="B760">
            <v>2013</v>
          </cell>
          <cell r="D760">
            <v>4995</v>
          </cell>
          <cell r="E760" t="str">
            <v>RES</v>
          </cell>
          <cell r="I760" t="str">
            <v>First Year</v>
          </cell>
        </row>
        <row r="761">
          <cell r="B761">
            <v>2013</v>
          </cell>
          <cell r="D761">
            <v>1752</v>
          </cell>
          <cell r="E761" t="str">
            <v>RES</v>
          </cell>
          <cell r="I761" t="str">
            <v>First Year</v>
          </cell>
        </row>
        <row r="762">
          <cell r="B762">
            <v>2013</v>
          </cell>
          <cell r="D762">
            <v>12249.36</v>
          </cell>
          <cell r="E762" t="str">
            <v>CASH PREPAYMENT</v>
          </cell>
          <cell r="I762" t="str">
            <v>First Year</v>
          </cell>
        </row>
        <row r="763">
          <cell r="B763">
            <v>2013</v>
          </cell>
          <cell r="D763">
            <v>20139.89</v>
          </cell>
          <cell r="E763" t="str">
            <v>CASH PREPAYMENT</v>
          </cell>
          <cell r="I763" t="str">
            <v>First Year</v>
          </cell>
        </row>
        <row r="764">
          <cell r="B764">
            <v>2013</v>
          </cell>
          <cell r="D764">
            <v>13227.81</v>
          </cell>
          <cell r="E764" t="str">
            <v>CASH PREPAYMENT</v>
          </cell>
          <cell r="I764" t="str">
            <v>First Year</v>
          </cell>
        </row>
        <row r="765">
          <cell r="B765">
            <v>2013</v>
          </cell>
          <cell r="D765">
            <v>4640.07</v>
          </cell>
          <cell r="E765" t="str">
            <v>CASH PREPAYMENT</v>
          </cell>
          <cell r="I765" t="str">
            <v>First Year</v>
          </cell>
        </row>
        <row r="766">
          <cell r="B766">
            <v>2013</v>
          </cell>
          <cell r="D766">
            <v>32493.59</v>
          </cell>
          <cell r="E766" t="str">
            <v>CASH PREPAYMENT</v>
          </cell>
          <cell r="I766" t="str">
            <v>First Year</v>
          </cell>
        </row>
        <row r="767">
          <cell r="B767">
            <v>2013</v>
          </cell>
          <cell r="D767">
            <v>53424.62</v>
          </cell>
          <cell r="E767" t="str">
            <v>CASH PREPAYMENT</v>
          </cell>
          <cell r="I767" t="str">
            <v>First Year</v>
          </cell>
        </row>
        <row r="768">
          <cell r="B768">
            <v>2013</v>
          </cell>
          <cell r="D768">
            <v>35089.120000000003</v>
          </cell>
          <cell r="E768" t="str">
            <v>CASH PREPAYMENT</v>
          </cell>
          <cell r="I768" t="str">
            <v>First Year</v>
          </cell>
        </row>
        <row r="769">
          <cell r="B769">
            <v>2013</v>
          </cell>
          <cell r="D769">
            <v>12308.6</v>
          </cell>
          <cell r="E769" t="str">
            <v>CASH PREPAYMENT</v>
          </cell>
          <cell r="I769" t="str">
            <v>First Year</v>
          </cell>
        </row>
        <row r="770">
          <cell r="B770">
            <v>2013</v>
          </cell>
          <cell r="D770">
            <v>76952.91</v>
          </cell>
          <cell r="E770" t="str">
            <v>CASH PREPAYMENT</v>
          </cell>
          <cell r="I770" t="str">
            <v>First Year</v>
          </cell>
        </row>
        <row r="771">
          <cell r="B771">
            <v>2013</v>
          </cell>
          <cell r="D771">
            <v>126522.79</v>
          </cell>
          <cell r="E771" t="str">
            <v>CASH PREPAYMENT</v>
          </cell>
          <cell r="I771" t="str">
            <v>First Year</v>
          </cell>
        </row>
        <row r="772">
          <cell r="B772">
            <v>2013</v>
          </cell>
          <cell r="D772">
            <v>83099.759999999995</v>
          </cell>
          <cell r="E772" t="str">
            <v>CASH PREPAYMENT</v>
          </cell>
          <cell r="I772" t="str">
            <v>First Year</v>
          </cell>
        </row>
        <row r="773">
          <cell r="B773">
            <v>2013</v>
          </cell>
          <cell r="D773">
            <v>29149.82</v>
          </cell>
          <cell r="E773" t="str">
            <v>CASH PREPAYMENT</v>
          </cell>
          <cell r="I773" t="str">
            <v>First Year</v>
          </cell>
        </row>
        <row r="774">
          <cell r="B774">
            <v>2012</v>
          </cell>
          <cell r="D774">
            <v>136.38</v>
          </cell>
          <cell r="E774" t="str">
            <v>RES</v>
          </cell>
          <cell r="I774" t="str">
            <v>Third Year</v>
          </cell>
        </row>
        <row r="775">
          <cell r="B775">
            <v>2012</v>
          </cell>
          <cell r="D775">
            <v>224.22</v>
          </cell>
          <cell r="E775" t="str">
            <v>RES</v>
          </cell>
          <cell r="I775" t="str">
            <v>Third Year</v>
          </cell>
        </row>
        <row r="776">
          <cell r="B776">
            <v>2012</v>
          </cell>
          <cell r="D776">
            <v>147.26</v>
          </cell>
          <cell r="E776" t="str">
            <v>RES</v>
          </cell>
          <cell r="I776" t="str">
            <v>Third Year</v>
          </cell>
        </row>
        <row r="777">
          <cell r="B777">
            <v>2012</v>
          </cell>
          <cell r="D777">
            <v>51.66</v>
          </cell>
          <cell r="E777" t="str">
            <v>RES</v>
          </cell>
          <cell r="I777" t="str">
            <v>Third Year</v>
          </cell>
        </row>
        <row r="778">
          <cell r="B778">
            <v>2012</v>
          </cell>
          <cell r="D778">
            <v>477486.47</v>
          </cell>
          <cell r="E778" t="str">
            <v>IND</v>
          </cell>
          <cell r="I778" t="str">
            <v>Third Year</v>
          </cell>
        </row>
        <row r="779">
          <cell r="B779">
            <v>2012</v>
          </cell>
          <cell r="D779">
            <v>400706.78</v>
          </cell>
          <cell r="E779" t="str">
            <v>IND</v>
          </cell>
          <cell r="I779" t="str">
            <v>Third Year</v>
          </cell>
        </row>
        <row r="780">
          <cell r="B780">
            <v>2012</v>
          </cell>
          <cell r="D780">
            <v>785064.28</v>
          </cell>
          <cell r="E780" t="str">
            <v>IND</v>
          </cell>
          <cell r="I780" t="str">
            <v>Third Year</v>
          </cell>
        </row>
        <row r="781">
          <cell r="B781">
            <v>2012</v>
          </cell>
          <cell r="D781">
            <v>658826.17000000004</v>
          </cell>
          <cell r="E781" t="str">
            <v>IND</v>
          </cell>
          <cell r="I781" t="str">
            <v>Third Year</v>
          </cell>
        </row>
        <row r="782">
          <cell r="B782">
            <v>2012</v>
          </cell>
          <cell r="D782">
            <v>515608.08</v>
          </cell>
          <cell r="E782" t="str">
            <v>IND</v>
          </cell>
          <cell r="I782" t="str">
            <v>Third Year</v>
          </cell>
        </row>
        <row r="783">
          <cell r="B783">
            <v>2012</v>
          </cell>
          <cell r="D783">
            <v>432698.45</v>
          </cell>
          <cell r="E783" t="str">
            <v>IND</v>
          </cell>
          <cell r="I783" t="str">
            <v>Third Year</v>
          </cell>
        </row>
        <row r="784">
          <cell r="B784">
            <v>2012</v>
          </cell>
          <cell r="D784">
            <v>180860.57</v>
          </cell>
          <cell r="E784" t="str">
            <v>IND</v>
          </cell>
          <cell r="I784" t="str">
            <v>Third Year</v>
          </cell>
        </row>
        <row r="785">
          <cell r="B785">
            <v>2012</v>
          </cell>
          <cell r="D785">
            <v>151778.23999999999</v>
          </cell>
          <cell r="E785" t="str">
            <v>IND</v>
          </cell>
          <cell r="I785" t="str">
            <v>Third Year</v>
          </cell>
        </row>
        <row r="786">
          <cell r="B786">
            <v>2013</v>
          </cell>
          <cell r="D786">
            <v>27793</v>
          </cell>
          <cell r="E786" t="str">
            <v>RES</v>
          </cell>
          <cell r="I786" t="str">
            <v>Second Year</v>
          </cell>
        </row>
        <row r="787">
          <cell r="B787">
            <v>2013</v>
          </cell>
          <cell r="D787">
            <v>23823</v>
          </cell>
          <cell r="E787" t="str">
            <v>RES</v>
          </cell>
          <cell r="I787" t="str">
            <v>Second Year</v>
          </cell>
        </row>
        <row r="788">
          <cell r="B788">
            <v>2013</v>
          </cell>
          <cell r="D788">
            <v>9926</v>
          </cell>
          <cell r="E788" t="str">
            <v>RES</v>
          </cell>
          <cell r="I788" t="str">
            <v>Second Year</v>
          </cell>
        </row>
        <row r="789">
          <cell r="B789">
            <v>2013</v>
          </cell>
          <cell r="D789">
            <v>23823</v>
          </cell>
          <cell r="E789" t="str">
            <v>RES</v>
          </cell>
          <cell r="I789" t="str">
            <v>Second Year</v>
          </cell>
        </row>
        <row r="790">
          <cell r="B790">
            <v>2013</v>
          </cell>
          <cell r="D790">
            <v>17867</v>
          </cell>
          <cell r="E790" t="str">
            <v>RES</v>
          </cell>
          <cell r="I790" t="str">
            <v>Second Year</v>
          </cell>
        </row>
        <row r="791">
          <cell r="B791">
            <v>2013</v>
          </cell>
          <cell r="D791">
            <v>17867</v>
          </cell>
          <cell r="E791" t="str">
            <v>RES</v>
          </cell>
          <cell r="I791" t="str">
            <v>Second Year</v>
          </cell>
        </row>
        <row r="792">
          <cell r="B792">
            <v>2013</v>
          </cell>
          <cell r="D792">
            <v>3970</v>
          </cell>
          <cell r="E792" t="str">
            <v>RES</v>
          </cell>
          <cell r="I792" t="str">
            <v>Second Year</v>
          </cell>
        </row>
        <row r="793">
          <cell r="B793">
            <v>2013</v>
          </cell>
          <cell r="D793">
            <v>9926</v>
          </cell>
          <cell r="E793" t="str">
            <v>RES</v>
          </cell>
          <cell r="I793" t="str">
            <v>Second Year</v>
          </cell>
        </row>
        <row r="794">
          <cell r="B794">
            <v>2013</v>
          </cell>
          <cell r="D794">
            <v>11913.67</v>
          </cell>
          <cell r="E794" t="str">
            <v>RES</v>
          </cell>
          <cell r="I794" t="str">
            <v>Second Year</v>
          </cell>
        </row>
        <row r="795">
          <cell r="B795">
            <v>2013</v>
          </cell>
          <cell r="D795">
            <v>45697</v>
          </cell>
          <cell r="E795" t="str">
            <v>RES</v>
          </cell>
          <cell r="I795" t="str">
            <v>Second Year</v>
          </cell>
        </row>
        <row r="796">
          <cell r="B796">
            <v>2013</v>
          </cell>
          <cell r="D796">
            <v>39169</v>
          </cell>
          <cell r="E796" t="str">
            <v>RES</v>
          </cell>
          <cell r="I796" t="str">
            <v>Second Year</v>
          </cell>
        </row>
        <row r="797">
          <cell r="B797">
            <v>2013</v>
          </cell>
          <cell r="D797">
            <v>16320</v>
          </cell>
          <cell r="E797" t="str">
            <v>RES</v>
          </cell>
          <cell r="I797" t="str">
            <v>Second Year</v>
          </cell>
        </row>
        <row r="798">
          <cell r="B798">
            <v>2013</v>
          </cell>
          <cell r="D798">
            <v>39169</v>
          </cell>
          <cell r="E798" t="str">
            <v>RES</v>
          </cell>
          <cell r="I798" t="str">
            <v>Second Year</v>
          </cell>
        </row>
        <row r="799">
          <cell r="B799">
            <v>2013</v>
          </cell>
          <cell r="D799">
            <v>29377</v>
          </cell>
          <cell r="E799" t="str">
            <v>RES</v>
          </cell>
          <cell r="I799" t="str">
            <v>Second Year</v>
          </cell>
        </row>
        <row r="800">
          <cell r="B800">
            <v>2013</v>
          </cell>
          <cell r="D800">
            <v>29377</v>
          </cell>
          <cell r="E800" t="str">
            <v>RES</v>
          </cell>
          <cell r="I800" t="str">
            <v>Second Year</v>
          </cell>
        </row>
        <row r="801">
          <cell r="B801">
            <v>2013</v>
          </cell>
          <cell r="D801">
            <v>6528</v>
          </cell>
          <cell r="E801" t="str">
            <v>RES</v>
          </cell>
          <cell r="I801" t="str">
            <v>Second Year</v>
          </cell>
        </row>
        <row r="802">
          <cell r="B802">
            <v>2013</v>
          </cell>
          <cell r="D802">
            <v>16320</v>
          </cell>
          <cell r="E802" t="str">
            <v>RES</v>
          </cell>
          <cell r="I802" t="str">
            <v>Second Year</v>
          </cell>
        </row>
        <row r="803">
          <cell r="B803">
            <v>2013</v>
          </cell>
          <cell r="D803">
            <v>19583.060000000001</v>
          </cell>
          <cell r="E803" t="str">
            <v>RES</v>
          </cell>
          <cell r="I803" t="str">
            <v>Second Year</v>
          </cell>
        </row>
        <row r="804">
          <cell r="B804">
            <v>2013</v>
          </cell>
          <cell r="D804">
            <v>30014</v>
          </cell>
          <cell r="E804" t="str">
            <v>RES</v>
          </cell>
          <cell r="I804" t="str">
            <v>Second Year</v>
          </cell>
        </row>
        <row r="805">
          <cell r="B805">
            <v>2013</v>
          </cell>
          <cell r="D805">
            <v>25726</v>
          </cell>
          <cell r="E805" t="str">
            <v>RES</v>
          </cell>
          <cell r="I805" t="str">
            <v>Second Year</v>
          </cell>
        </row>
        <row r="806">
          <cell r="B806">
            <v>2013</v>
          </cell>
          <cell r="D806">
            <v>10719</v>
          </cell>
          <cell r="E806" t="str">
            <v>RES</v>
          </cell>
          <cell r="I806" t="str">
            <v>Second Year</v>
          </cell>
        </row>
        <row r="807">
          <cell r="B807">
            <v>2013</v>
          </cell>
          <cell r="D807">
            <v>25726</v>
          </cell>
          <cell r="E807" t="str">
            <v>RES</v>
          </cell>
          <cell r="I807" t="str">
            <v>Second Year</v>
          </cell>
        </row>
        <row r="808">
          <cell r="B808">
            <v>2013</v>
          </cell>
          <cell r="D808">
            <v>19294</v>
          </cell>
          <cell r="E808" t="str">
            <v>RES</v>
          </cell>
          <cell r="I808" t="str">
            <v>Second Year</v>
          </cell>
        </row>
        <row r="809">
          <cell r="B809">
            <v>2013</v>
          </cell>
          <cell r="D809">
            <v>19294</v>
          </cell>
          <cell r="E809" t="str">
            <v>RES</v>
          </cell>
          <cell r="I809" t="str">
            <v>Second Year</v>
          </cell>
        </row>
        <row r="810">
          <cell r="B810">
            <v>2013</v>
          </cell>
          <cell r="D810">
            <v>4288</v>
          </cell>
          <cell r="E810" t="str">
            <v>RES</v>
          </cell>
          <cell r="I810" t="str">
            <v>Second Year</v>
          </cell>
        </row>
        <row r="811">
          <cell r="B811">
            <v>2013</v>
          </cell>
          <cell r="D811">
            <v>10719</v>
          </cell>
          <cell r="E811" t="str">
            <v>RES</v>
          </cell>
          <cell r="I811" t="str">
            <v>Second Year</v>
          </cell>
        </row>
        <row r="812">
          <cell r="B812">
            <v>2013</v>
          </cell>
          <cell r="D812">
            <v>12863.46</v>
          </cell>
          <cell r="E812" t="str">
            <v>RES</v>
          </cell>
          <cell r="I812" t="str">
            <v>Second Year</v>
          </cell>
        </row>
        <row r="813">
          <cell r="B813">
            <v>2013</v>
          </cell>
          <cell r="D813">
            <v>10528</v>
          </cell>
          <cell r="E813" t="str">
            <v>RES</v>
          </cell>
          <cell r="I813" t="str">
            <v>Second Year</v>
          </cell>
        </row>
        <row r="814">
          <cell r="B814">
            <v>2013</v>
          </cell>
          <cell r="D814">
            <v>9024</v>
          </cell>
          <cell r="E814" t="str">
            <v>RES</v>
          </cell>
          <cell r="I814" t="str">
            <v>Second Year</v>
          </cell>
        </row>
        <row r="815">
          <cell r="B815">
            <v>2013</v>
          </cell>
          <cell r="D815">
            <v>3760</v>
          </cell>
          <cell r="E815" t="str">
            <v>RES</v>
          </cell>
          <cell r="I815" t="str">
            <v>Second Year</v>
          </cell>
        </row>
        <row r="816">
          <cell r="B816">
            <v>2013</v>
          </cell>
          <cell r="D816">
            <v>9024</v>
          </cell>
          <cell r="E816" t="str">
            <v>RES</v>
          </cell>
          <cell r="I816" t="str">
            <v>Second Year</v>
          </cell>
        </row>
        <row r="817">
          <cell r="B817">
            <v>2013</v>
          </cell>
          <cell r="D817">
            <v>6768</v>
          </cell>
          <cell r="E817" t="str">
            <v>RES</v>
          </cell>
          <cell r="I817" t="str">
            <v>Second Year</v>
          </cell>
        </row>
        <row r="818">
          <cell r="B818">
            <v>2013</v>
          </cell>
          <cell r="D818">
            <v>6768</v>
          </cell>
          <cell r="E818" t="str">
            <v>RES</v>
          </cell>
          <cell r="I818" t="str">
            <v>Second Year</v>
          </cell>
        </row>
        <row r="819">
          <cell r="B819">
            <v>2013</v>
          </cell>
          <cell r="D819">
            <v>1504</v>
          </cell>
          <cell r="E819" t="str">
            <v>RES</v>
          </cell>
          <cell r="I819" t="str">
            <v>Second Year</v>
          </cell>
        </row>
        <row r="820">
          <cell r="B820">
            <v>2013</v>
          </cell>
          <cell r="D820">
            <v>3760</v>
          </cell>
          <cell r="E820" t="str">
            <v>RES</v>
          </cell>
          <cell r="I820" t="str">
            <v>Second Year</v>
          </cell>
        </row>
        <row r="821">
          <cell r="B821">
            <v>2013</v>
          </cell>
          <cell r="D821">
            <v>4513.28</v>
          </cell>
          <cell r="E821" t="str">
            <v>RES</v>
          </cell>
          <cell r="I821" t="str">
            <v>Second Year</v>
          </cell>
        </row>
        <row r="822">
          <cell r="B822">
            <v>2013</v>
          </cell>
          <cell r="D822">
            <v>53371</v>
          </cell>
          <cell r="E822" t="str">
            <v>RES</v>
          </cell>
          <cell r="I822" t="str">
            <v>Second Year</v>
          </cell>
        </row>
        <row r="823">
          <cell r="B823">
            <v>2013</v>
          </cell>
          <cell r="D823">
            <v>9149</v>
          </cell>
          <cell r="E823" t="str">
            <v>RES</v>
          </cell>
          <cell r="I823" t="str">
            <v>Second Year</v>
          </cell>
        </row>
        <row r="824">
          <cell r="B824">
            <v>2013</v>
          </cell>
          <cell r="D824">
            <v>4575</v>
          </cell>
          <cell r="E824" t="str">
            <v>RES</v>
          </cell>
          <cell r="I824" t="str">
            <v>Second Year</v>
          </cell>
        </row>
        <row r="825">
          <cell r="B825">
            <v>2013</v>
          </cell>
          <cell r="D825">
            <v>4575</v>
          </cell>
          <cell r="E825" t="str">
            <v>RES</v>
          </cell>
          <cell r="I825" t="str">
            <v>Second Year</v>
          </cell>
        </row>
        <row r="826">
          <cell r="B826">
            <v>2013</v>
          </cell>
          <cell r="D826">
            <v>80817.66</v>
          </cell>
          <cell r="E826" t="str">
            <v>RES</v>
          </cell>
          <cell r="I826" t="str">
            <v>Second Year</v>
          </cell>
        </row>
        <row r="827">
          <cell r="B827">
            <v>2013</v>
          </cell>
          <cell r="D827">
            <v>87750</v>
          </cell>
          <cell r="E827" t="str">
            <v>RES</v>
          </cell>
          <cell r="I827" t="str">
            <v>Second Year</v>
          </cell>
        </row>
        <row r="828">
          <cell r="B828">
            <v>2013</v>
          </cell>
          <cell r="D828">
            <v>15043</v>
          </cell>
          <cell r="E828" t="str">
            <v>RES</v>
          </cell>
          <cell r="I828" t="str">
            <v>Second Year</v>
          </cell>
        </row>
        <row r="829">
          <cell r="B829">
            <v>2013</v>
          </cell>
          <cell r="D829">
            <v>7521</v>
          </cell>
          <cell r="E829" t="str">
            <v>RES</v>
          </cell>
          <cell r="I829" t="str">
            <v>Second Year</v>
          </cell>
        </row>
        <row r="830">
          <cell r="B830">
            <v>2013</v>
          </cell>
          <cell r="D830">
            <v>7521</v>
          </cell>
          <cell r="E830" t="str">
            <v>RES</v>
          </cell>
          <cell r="I830" t="str">
            <v>Second Year</v>
          </cell>
        </row>
        <row r="831">
          <cell r="B831">
            <v>2013</v>
          </cell>
          <cell r="D831">
            <v>132878.89000000001</v>
          </cell>
          <cell r="E831" t="str">
            <v>RES</v>
          </cell>
          <cell r="I831" t="str">
            <v>Second Year</v>
          </cell>
        </row>
        <row r="832">
          <cell r="B832">
            <v>2013</v>
          </cell>
          <cell r="D832">
            <v>57634</v>
          </cell>
          <cell r="E832" t="str">
            <v>RES</v>
          </cell>
          <cell r="I832" t="str">
            <v>Second Year</v>
          </cell>
        </row>
        <row r="833">
          <cell r="B833">
            <v>2013</v>
          </cell>
          <cell r="D833">
            <v>9880</v>
          </cell>
          <cell r="E833" t="str">
            <v>RES</v>
          </cell>
          <cell r="I833" t="str">
            <v>Second Year</v>
          </cell>
        </row>
        <row r="834">
          <cell r="B834">
            <v>2013</v>
          </cell>
          <cell r="D834">
            <v>4940</v>
          </cell>
          <cell r="E834" t="str">
            <v>RES</v>
          </cell>
          <cell r="I834" t="str">
            <v>Second Year</v>
          </cell>
        </row>
        <row r="835">
          <cell r="B835">
            <v>2013</v>
          </cell>
          <cell r="D835">
            <v>4940</v>
          </cell>
          <cell r="E835" t="str">
            <v>RES</v>
          </cell>
          <cell r="I835" t="str">
            <v>Second Year</v>
          </cell>
        </row>
        <row r="836">
          <cell r="B836">
            <v>2013</v>
          </cell>
          <cell r="D836">
            <v>87274.09</v>
          </cell>
          <cell r="E836" t="str">
            <v>RES</v>
          </cell>
          <cell r="I836" t="str">
            <v>Second Year</v>
          </cell>
        </row>
        <row r="837">
          <cell r="B837">
            <v>2013</v>
          </cell>
          <cell r="D837">
            <v>20217</v>
          </cell>
          <cell r="E837" t="str">
            <v>RES</v>
          </cell>
          <cell r="I837" t="str">
            <v>Second Year</v>
          </cell>
        </row>
        <row r="838">
          <cell r="B838">
            <v>2013</v>
          </cell>
          <cell r="D838">
            <v>3466</v>
          </cell>
          <cell r="E838" t="str">
            <v>RES</v>
          </cell>
          <cell r="I838" t="str">
            <v>Second Year</v>
          </cell>
        </row>
        <row r="839">
          <cell r="B839">
            <v>2013</v>
          </cell>
          <cell r="D839">
            <v>1733</v>
          </cell>
          <cell r="E839" t="str">
            <v>RES</v>
          </cell>
          <cell r="I839" t="str">
            <v>Second Year</v>
          </cell>
        </row>
        <row r="840">
          <cell r="B840">
            <v>2013</v>
          </cell>
          <cell r="D840">
            <v>1733</v>
          </cell>
          <cell r="E840" t="str">
            <v>RES</v>
          </cell>
          <cell r="I840" t="str">
            <v>Second Year</v>
          </cell>
        </row>
        <row r="841">
          <cell r="B841">
            <v>2013</v>
          </cell>
          <cell r="D841">
            <v>30613.43</v>
          </cell>
          <cell r="E841" t="str">
            <v>RES</v>
          </cell>
          <cell r="I841" t="str">
            <v>Second Year</v>
          </cell>
        </row>
        <row r="842">
          <cell r="B842">
            <v>2013</v>
          </cell>
          <cell r="D842">
            <v>14988.97</v>
          </cell>
          <cell r="E842" t="str">
            <v>RES</v>
          </cell>
          <cell r="I842" t="str">
            <v>Second Year</v>
          </cell>
        </row>
        <row r="843">
          <cell r="B843">
            <v>2013</v>
          </cell>
          <cell r="D843">
            <v>5257.84</v>
          </cell>
          <cell r="E843" t="str">
            <v>RES</v>
          </cell>
          <cell r="I843" t="str">
            <v>Second Year</v>
          </cell>
        </row>
        <row r="844">
          <cell r="B844">
            <v>2013</v>
          </cell>
          <cell r="D844">
            <v>94449.45</v>
          </cell>
          <cell r="E844" t="str">
            <v>MF</v>
          </cell>
          <cell r="I844" t="str">
            <v>Second Year</v>
          </cell>
        </row>
        <row r="845">
          <cell r="B845">
            <v>2013</v>
          </cell>
          <cell r="D845">
            <v>155289.89000000001</v>
          </cell>
          <cell r="E845" t="str">
            <v>MF</v>
          </cell>
          <cell r="I845" t="str">
            <v>Second Year</v>
          </cell>
        </row>
        <row r="846">
          <cell r="B846">
            <v>2013</v>
          </cell>
          <cell r="D846">
            <v>101993.9</v>
          </cell>
          <cell r="E846" t="str">
            <v>MF</v>
          </cell>
          <cell r="I846" t="str">
            <v>Second Year</v>
          </cell>
        </row>
        <row r="847">
          <cell r="B847">
            <v>2013</v>
          </cell>
          <cell r="D847">
            <v>35777.519999999997</v>
          </cell>
          <cell r="E847" t="str">
            <v>MF</v>
          </cell>
          <cell r="I847" t="str">
            <v>Second Year</v>
          </cell>
        </row>
        <row r="848">
          <cell r="B848">
            <v>2013</v>
          </cell>
          <cell r="D848">
            <v>8537</v>
          </cell>
          <cell r="E848" t="str">
            <v>RES</v>
          </cell>
          <cell r="I848" t="str">
            <v>Second Year</v>
          </cell>
        </row>
        <row r="849">
          <cell r="B849">
            <v>2013</v>
          </cell>
          <cell r="D849">
            <v>2668</v>
          </cell>
          <cell r="E849" t="str">
            <v>RES</v>
          </cell>
          <cell r="I849" t="str">
            <v>Second Year</v>
          </cell>
        </row>
        <row r="850">
          <cell r="B850">
            <v>2013</v>
          </cell>
          <cell r="D850">
            <v>1067</v>
          </cell>
          <cell r="E850" t="str">
            <v>RES</v>
          </cell>
          <cell r="I850" t="str">
            <v>Second Year</v>
          </cell>
        </row>
        <row r="851">
          <cell r="B851">
            <v>2013</v>
          </cell>
          <cell r="D851">
            <v>1067</v>
          </cell>
          <cell r="E851" t="str">
            <v>RES</v>
          </cell>
          <cell r="I851" t="str">
            <v>Second Year</v>
          </cell>
        </row>
        <row r="852">
          <cell r="B852">
            <v>2013</v>
          </cell>
          <cell r="D852">
            <v>2668</v>
          </cell>
          <cell r="E852" t="str">
            <v>RES</v>
          </cell>
          <cell r="I852" t="str">
            <v>Second Year</v>
          </cell>
        </row>
        <row r="853">
          <cell r="B853">
            <v>2013</v>
          </cell>
          <cell r="D853">
            <v>37351.269999999997</v>
          </cell>
          <cell r="E853" t="str">
            <v>RES</v>
          </cell>
          <cell r="I853" t="str">
            <v>Second Year</v>
          </cell>
        </row>
        <row r="854">
          <cell r="B854">
            <v>2013</v>
          </cell>
          <cell r="D854">
            <v>14037</v>
          </cell>
          <cell r="E854" t="str">
            <v>RES</v>
          </cell>
          <cell r="I854" t="str">
            <v>Second Year</v>
          </cell>
        </row>
        <row r="855">
          <cell r="B855">
            <v>2013</v>
          </cell>
          <cell r="D855">
            <v>4386</v>
          </cell>
          <cell r="E855" t="str">
            <v>RES</v>
          </cell>
          <cell r="I855" t="str">
            <v>Second Year</v>
          </cell>
        </row>
        <row r="856">
          <cell r="B856">
            <v>2013</v>
          </cell>
          <cell r="D856">
            <v>1755</v>
          </cell>
          <cell r="E856" t="str">
            <v>RES</v>
          </cell>
          <cell r="I856" t="str">
            <v>Second Year</v>
          </cell>
        </row>
        <row r="857">
          <cell r="B857">
            <v>2013</v>
          </cell>
          <cell r="D857">
            <v>1755</v>
          </cell>
          <cell r="E857" t="str">
            <v>RES</v>
          </cell>
          <cell r="I857" t="str">
            <v>Second Year</v>
          </cell>
        </row>
        <row r="858">
          <cell r="B858">
            <v>2013</v>
          </cell>
          <cell r="D858">
            <v>4386</v>
          </cell>
          <cell r="E858" t="str">
            <v>RES</v>
          </cell>
          <cell r="I858" t="str">
            <v>Second Year</v>
          </cell>
        </row>
        <row r="859">
          <cell r="B859">
            <v>2013</v>
          </cell>
          <cell r="D859">
            <v>61410.46</v>
          </cell>
          <cell r="E859" t="str">
            <v>RES</v>
          </cell>
          <cell r="I859" t="str">
            <v>Second Year</v>
          </cell>
        </row>
        <row r="860">
          <cell r="B860">
            <v>2013</v>
          </cell>
          <cell r="D860">
            <v>9219</v>
          </cell>
          <cell r="E860" t="str">
            <v>RES</v>
          </cell>
          <cell r="I860" t="str">
            <v>Second Year</v>
          </cell>
        </row>
        <row r="861">
          <cell r="B861">
            <v>2013</v>
          </cell>
          <cell r="D861">
            <v>2881</v>
          </cell>
          <cell r="E861" t="str">
            <v>RES</v>
          </cell>
          <cell r="I861" t="str">
            <v>Second Year</v>
          </cell>
        </row>
        <row r="862">
          <cell r="B862">
            <v>2013</v>
          </cell>
          <cell r="D862">
            <v>1152</v>
          </cell>
          <cell r="E862" t="str">
            <v>RES</v>
          </cell>
          <cell r="I862" t="str">
            <v>Second Year</v>
          </cell>
        </row>
        <row r="863">
          <cell r="B863">
            <v>2013</v>
          </cell>
          <cell r="D863">
            <v>1152</v>
          </cell>
          <cell r="E863" t="str">
            <v>RES</v>
          </cell>
          <cell r="I863" t="str">
            <v>Second Year</v>
          </cell>
        </row>
        <row r="864">
          <cell r="B864">
            <v>2013</v>
          </cell>
          <cell r="D864">
            <v>2881</v>
          </cell>
          <cell r="E864" t="str">
            <v>RES</v>
          </cell>
          <cell r="I864" t="str">
            <v>Second Year</v>
          </cell>
        </row>
        <row r="865">
          <cell r="B865">
            <v>2013</v>
          </cell>
          <cell r="D865">
            <v>40335.43</v>
          </cell>
          <cell r="E865" t="str">
            <v>RES</v>
          </cell>
          <cell r="I865" t="str">
            <v>Second Year</v>
          </cell>
        </row>
        <row r="866">
          <cell r="B866">
            <v>2013</v>
          </cell>
          <cell r="D866">
            <v>3234</v>
          </cell>
          <cell r="E866" t="str">
            <v>RES</v>
          </cell>
          <cell r="I866" t="str">
            <v>Second Year</v>
          </cell>
        </row>
        <row r="867">
          <cell r="B867">
            <v>2013</v>
          </cell>
          <cell r="D867">
            <v>1011</v>
          </cell>
          <cell r="E867" t="str">
            <v>RES</v>
          </cell>
          <cell r="I867" t="str">
            <v>Second Year</v>
          </cell>
        </row>
        <row r="868">
          <cell r="B868">
            <v>2013</v>
          </cell>
          <cell r="D868">
            <v>404</v>
          </cell>
          <cell r="E868" t="str">
            <v>RES</v>
          </cell>
          <cell r="I868" t="str">
            <v>Second Year</v>
          </cell>
        </row>
        <row r="869">
          <cell r="B869">
            <v>2013</v>
          </cell>
          <cell r="D869">
            <v>404</v>
          </cell>
          <cell r="E869" t="str">
            <v>RES</v>
          </cell>
          <cell r="I869" t="str">
            <v>Second Year</v>
          </cell>
        </row>
        <row r="870">
          <cell r="B870">
            <v>2013</v>
          </cell>
          <cell r="D870">
            <v>1011</v>
          </cell>
          <cell r="E870" t="str">
            <v>RES</v>
          </cell>
          <cell r="I870" t="str">
            <v>Second Year</v>
          </cell>
        </row>
        <row r="871">
          <cell r="B871">
            <v>2013</v>
          </cell>
          <cell r="D871">
            <v>14148.15</v>
          </cell>
          <cell r="E871" t="str">
            <v>RES</v>
          </cell>
          <cell r="I871" t="str">
            <v>Second Year</v>
          </cell>
        </row>
        <row r="872">
          <cell r="B872">
            <v>2013</v>
          </cell>
          <cell r="D872">
            <v>1016</v>
          </cell>
          <cell r="E872" t="str">
            <v>RES</v>
          </cell>
          <cell r="I872" t="str">
            <v>Second Year</v>
          </cell>
        </row>
        <row r="873">
          <cell r="B873">
            <v>2013</v>
          </cell>
          <cell r="D873">
            <v>3386</v>
          </cell>
          <cell r="E873" t="str">
            <v>RES</v>
          </cell>
          <cell r="I873" t="str">
            <v>Second Year</v>
          </cell>
        </row>
        <row r="874">
          <cell r="B874">
            <v>2013</v>
          </cell>
          <cell r="D874">
            <v>5756</v>
          </cell>
          <cell r="E874" t="str">
            <v>RES</v>
          </cell>
          <cell r="I874" t="str">
            <v>Second Year</v>
          </cell>
        </row>
        <row r="875">
          <cell r="B875">
            <v>2013</v>
          </cell>
          <cell r="D875">
            <v>4400.57</v>
          </cell>
          <cell r="E875" t="str">
            <v>RES</v>
          </cell>
          <cell r="I875" t="str">
            <v>Second Year</v>
          </cell>
        </row>
        <row r="876">
          <cell r="B876">
            <v>2013</v>
          </cell>
          <cell r="D876">
            <v>1670</v>
          </cell>
          <cell r="E876" t="str">
            <v>RES</v>
          </cell>
          <cell r="I876" t="str">
            <v>Second Year</v>
          </cell>
        </row>
        <row r="877">
          <cell r="B877">
            <v>2013</v>
          </cell>
          <cell r="D877">
            <v>5567</v>
          </cell>
          <cell r="E877" t="str">
            <v>RES</v>
          </cell>
          <cell r="I877" t="str">
            <v>Second Year</v>
          </cell>
        </row>
        <row r="878">
          <cell r="B878">
            <v>2013</v>
          </cell>
          <cell r="D878">
            <v>9464</v>
          </cell>
          <cell r="E878" t="str">
            <v>RES</v>
          </cell>
          <cell r="I878" t="str">
            <v>Second Year</v>
          </cell>
        </row>
        <row r="879">
          <cell r="B879">
            <v>2013</v>
          </cell>
          <cell r="D879">
            <v>7236.86</v>
          </cell>
          <cell r="E879" t="str">
            <v>RES</v>
          </cell>
          <cell r="I879" t="str">
            <v>Second Year</v>
          </cell>
        </row>
        <row r="880">
          <cell r="B880">
            <v>2013</v>
          </cell>
          <cell r="D880">
            <v>1097</v>
          </cell>
          <cell r="E880" t="str">
            <v>RES</v>
          </cell>
          <cell r="I880" t="str">
            <v>Second Year</v>
          </cell>
        </row>
        <row r="881">
          <cell r="B881">
            <v>2013</v>
          </cell>
          <cell r="D881">
            <v>3656</v>
          </cell>
          <cell r="E881" t="str">
            <v>RES</v>
          </cell>
          <cell r="I881" t="str">
            <v>Second Year</v>
          </cell>
        </row>
        <row r="882">
          <cell r="B882">
            <v>2013</v>
          </cell>
          <cell r="D882">
            <v>6216</v>
          </cell>
          <cell r="E882" t="str">
            <v>RES</v>
          </cell>
          <cell r="I882" t="str">
            <v>Second Year</v>
          </cell>
        </row>
        <row r="883">
          <cell r="B883">
            <v>2013</v>
          </cell>
          <cell r="D883">
            <v>4753.13</v>
          </cell>
          <cell r="E883" t="str">
            <v>RES</v>
          </cell>
          <cell r="I883" t="str">
            <v>Second Year</v>
          </cell>
        </row>
        <row r="884">
          <cell r="B884">
            <v>2013</v>
          </cell>
          <cell r="D884">
            <v>385</v>
          </cell>
          <cell r="E884" t="str">
            <v>RES</v>
          </cell>
          <cell r="I884" t="str">
            <v>Second Year</v>
          </cell>
        </row>
        <row r="885">
          <cell r="B885">
            <v>2013</v>
          </cell>
          <cell r="D885">
            <v>1283</v>
          </cell>
          <cell r="E885" t="str">
            <v>RES</v>
          </cell>
          <cell r="I885" t="str">
            <v>Second Year</v>
          </cell>
        </row>
        <row r="886">
          <cell r="B886">
            <v>2013</v>
          </cell>
          <cell r="D886">
            <v>2180</v>
          </cell>
          <cell r="E886" t="str">
            <v>RES</v>
          </cell>
          <cell r="I886" t="str">
            <v>Second Year</v>
          </cell>
        </row>
        <row r="887">
          <cell r="B887">
            <v>2013</v>
          </cell>
          <cell r="D887">
            <v>1666.65</v>
          </cell>
          <cell r="E887" t="str">
            <v>RES</v>
          </cell>
          <cell r="I887" t="str">
            <v>Second Year</v>
          </cell>
        </row>
        <row r="888">
          <cell r="B888">
            <v>2013</v>
          </cell>
          <cell r="D888">
            <v>1092</v>
          </cell>
          <cell r="E888" t="str">
            <v>RES</v>
          </cell>
          <cell r="I888" t="str">
            <v>Second Year</v>
          </cell>
        </row>
        <row r="889">
          <cell r="B889">
            <v>2013</v>
          </cell>
          <cell r="D889">
            <v>2183</v>
          </cell>
          <cell r="E889" t="str">
            <v>RES</v>
          </cell>
          <cell r="I889" t="str">
            <v>Second Year</v>
          </cell>
        </row>
        <row r="890">
          <cell r="B890">
            <v>2013</v>
          </cell>
          <cell r="D890">
            <v>51306.43</v>
          </cell>
          <cell r="E890" t="str">
            <v>RES</v>
          </cell>
          <cell r="I890" t="str">
            <v>Second Year</v>
          </cell>
        </row>
        <row r="891">
          <cell r="B891">
            <v>2013</v>
          </cell>
          <cell r="D891">
            <v>1795</v>
          </cell>
          <cell r="E891" t="str">
            <v>RES</v>
          </cell>
          <cell r="I891" t="str">
            <v>Second Year</v>
          </cell>
        </row>
        <row r="892">
          <cell r="B892">
            <v>2013</v>
          </cell>
          <cell r="D892">
            <v>3590</v>
          </cell>
          <cell r="E892" t="str">
            <v>RES</v>
          </cell>
          <cell r="I892" t="str">
            <v>Second Year</v>
          </cell>
        </row>
        <row r="893">
          <cell r="B893">
            <v>2013</v>
          </cell>
          <cell r="D893">
            <v>84355.54</v>
          </cell>
          <cell r="E893" t="str">
            <v>RES</v>
          </cell>
          <cell r="I893" t="str">
            <v>Second Year</v>
          </cell>
        </row>
        <row r="894">
          <cell r="B894">
            <v>2013</v>
          </cell>
          <cell r="D894">
            <v>1179</v>
          </cell>
          <cell r="E894" t="str">
            <v>RES</v>
          </cell>
          <cell r="I894" t="str">
            <v>Second Year</v>
          </cell>
        </row>
        <row r="895">
          <cell r="B895">
            <v>2013</v>
          </cell>
          <cell r="D895">
            <v>2358</v>
          </cell>
          <cell r="E895" t="str">
            <v>RES</v>
          </cell>
          <cell r="I895" t="str">
            <v>Second Year</v>
          </cell>
        </row>
        <row r="896">
          <cell r="B896">
            <v>2013</v>
          </cell>
          <cell r="D896">
            <v>55404.3</v>
          </cell>
          <cell r="E896" t="str">
            <v>RES</v>
          </cell>
          <cell r="I896" t="str">
            <v>Second Year</v>
          </cell>
        </row>
        <row r="897">
          <cell r="B897">
            <v>2013</v>
          </cell>
          <cell r="D897">
            <v>414</v>
          </cell>
          <cell r="E897" t="str">
            <v>RES</v>
          </cell>
          <cell r="I897" t="str">
            <v>Second Year</v>
          </cell>
        </row>
        <row r="898">
          <cell r="B898">
            <v>2013</v>
          </cell>
          <cell r="D898">
            <v>827</v>
          </cell>
          <cell r="E898" t="str">
            <v>RES</v>
          </cell>
          <cell r="I898" t="str">
            <v>Second Year</v>
          </cell>
        </row>
        <row r="899">
          <cell r="B899">
            <v>2013</v>
          </cell>
          <cell r="D899">
            <v>19434.48</v>
          </cell>
          <cell r="E899" t="str">
            <v>RES</v>
          </cell>
          <cell r="I899" t="str">
            <v>Second Year</v>
          </cell>
        </row>
        <row r="900">
          <cell r="B900">
            <v>2013</v>
          </cell>
          <cell r="D900">
            <v>6404</v>
          </cell>
          <cell r="E900" t="str">
            <v>RES</v>
          </cell>
          <cell r="I900" t="str">
            <v>Second Year</v>
          </cell>
        </row>
        <row r="901">
          <cell r="B901">
            <v>2013</v>
          </cell>
          <cell r="D901">
            <v>3493</v>
          </cell>
          <cell r="E901" t="str">
            <v>RES</v>
          </cell>
          <cell r="I901" t="str">
            <v>Second Year</v>
          </cell>
        </row>
        <row r="902">
          <cell r="B902">
            <v>2013</v>
          </cell>
          <cell r="D902">
            <v>3493</v>
          </cell>
          <cell r="E902" t="str">
            <v>RES</v>
          </cell>
          <cell r="I902" t="str">
            <v>Second Year</v>
          </cell>
        </row>
        <row r="903">
          <cell r="B903">
            <v>2013</v>
          </cell>
          <cell r="D903">
            <v>5239</v>
          </cell>
          <cell r="E903" t="str">
            <v>RES</v>
          </cell>
          <cell r="I903" t="str">
            <v>Second Year</v>
          </cell>
        </row>
        <row r="904">
          <cell r="B904">
            <v>2013</v>
          </cell>
          <cell r="D904">
            <v>1746</v>
          </cell>
          <cell r="E904" t="str">
            <v>RES</v>
          </cell>
          <cell r="I904" t="str">
            <v>Second Year</v>
          </cell>
        </row>
        <row r="905">
          <cell r="B905">
            <v>2013</v>
          </cell>
          <cell r="D905">
            <v>1746</v>
          </cell>
          <cell r="E905" t="str">
            <v>RES</v>
          </cell>
          <cell r="I905" t="str">
            <v>Second Year</v>
          </cell>
        </row>
        <row r="906">
          <cell r="B906">
            <v>2013</v>
          </cell>
          <cell r="D906">
            <v>8150</v>
          </cell>
          <cell r="E906" t="str">
            <v>RES</v>
          </cell>
          <cell r="I906" t="str">
            <v>Second Year</v>
          </cell>
        </row>
        <row r="907">
          <cell r="B907">
            <v>2013</v>
          </cell>
          <cell r="D907">
            <v>22705.47</v>
          </cell>
          <cell r="E907" t="str">
            <v>RES</v>
          </cell>
          <cell r="I907" t="str">
            <v>Second Year</v>
          </cell>
        </row>
        <row r="908">
          <cell r="B908">
            <v>2013</v>
          </cell>
          <cell r="D908">
            <v>10529</v>
          </cell>
          <cell r="E908" t="str">
            <v>RES</v>
          </cell>
          <cell r="I908" t="str">
            <v>Second Year</v>
          </cell>
        </row>
        <row r="909">
          <cell r="B909">
            <v>2013</v>
          </cell>
          <cell r="D909">
            <v>5743</v>
          </cell>
          <cell r="E909" t="str">
            <v>RES</v>
          </cell>
          <cell r="I909" t="str">
            <v>Second Year</v>
          </cell>
        </row>
        <row r="910">
          <cell r="B910">
            <v>2013</v>
          </cell>
          <cell r="D910">
            <v>5743</v>
          </cell>
          <cell r="E910" t="str">
            <v>RES</v>
          </cell>
          <cell r="I910" t="str">
            <v>Second Year</v>
          </cell>
        </row>
        <row r="911">
          <cell r="B911">
            <v>2013</v>
          </cell>
          <cell r="D911">
            <v>8614</v>
          </cell>
          <cell r="E911" t="str">
            <v>RES</v>
          </cell>
          <cell r="I911" t="str">
            <v>Second Year</v>
          </cell>
        </row>
        <row r="912">
          <cell r="B912">
            <v>2013</v>
          </cell>
          <cell r="D912">
            <v>2871</v>
          </cell>
          <cell r="E912" t="str">
            <v>RES</v>
          </cell>
          <cell r="I912" t="str">
            <v>Second Year</v>
          </cell>
        </row>
        <row r="913">
          <cell r="B913">
            <v>2013</v>
          </cell>
          <cell r="D913">
            <v>2871</v>
          </cell>
          <cell r="E913" t="str">
            <v>RES</v>
          </cell>
          <cell r="I913" t="str">
            <v>Second Year</v>
          </cell>
        </row>
        <row r="914">
          <cell r="B914">
            <v>2013</v>
          </cell>
          <cell r="D914">
            <v>13400</v>
          </cell>
          <cell r="E914" t="str">
            <v>RES</v>
          </cell>
          <cell r="I914" t="str">
            <v>Second Year</v>
          </cell>
        </row>
        <row r="915">
          <cell r="B915">
            <v>2013</v>
          </cell>
          <cell r="D915">
            <v>37330.46</v>
          </cell>
          <cell r="E915" t="str">
            <v>RES</v>
          </cell>
          <cell r="I915" t="str">
            <v>Second Year</v>
          </cell>
        </row>
        <row r="916">
          <cell r="B916">
            <v>2013</v>
          </cell>
          <cell r="D916">
            <v>6915</v>
          </cell>
          <cell r="E916" t="str">
            <v>RES</v>
          </cell>
          <cell r="I916" t="str">
            <v>Second Year</v>
          </cell>
        </row>
        <row r="917">
          <cell r="B917">
            <v>2013</v>
          </cell>
          <cell r="D917">
            <v>3772</v>
          </cell>
          <cell r="E917" t="str">
            <v>RES</v>
          </cell>
          <cell r="I917" t="str">
            <v>Second Year</v>
          </cell>
        </row>
        <row r="918">
          <cell r="B918">
            <v>2013</v>
          </cell>
          <cell r="D918">
            <v>3772</v>
          </cell>
          <cell r="E918" t="str">
            <v>RES</v>
          </cell>
          <cell r="I918" t="str">
            <v>Second Year</v>
          </cell>
        </row>
        <row r="919">
          <cell r="B919">
            <v>2013</v>
          </cell>
          <cell r="D919">
            <v>5658</v>
          </cell>
          <cell r="E919" t="str">
            <v>RES</v>
          </cell>
          <cell r="I919" t="str">
            <v>Second Year</v>
          </cell>
        </row>
        <row r="920">
          <cell r="B920">
            <v>2013</v>
          </cell>
          <cell r="D920">
            <v>1886</v>
          </cell>
          <cell r="E920" t="str">
            <v>RES</v>
          </cell>
          <cell r="I920" t="str">
            <v>Second Year</v>
          </cell>
        </row>
        <row r="921">
          <cell r="B921">
            <v>2013</v>
          </cell>
          <cell r="D921">
            <v>1886</v>
          </cell>
          <cell r="E921" t="str">
            <v>RES</v>
          </cell>
          <cell r="I921" t="str">
            <v>Second Year</v>
          </cell>
        </row>
        <row r="922">
          <cell r="B922">
            <v>2013</v>
          </cell>
          <cell r="D922">
            <v>8801</v>
          </cell>
          <cell r="E922" t="str">
            <v>RES</v>
          </cell>
          <cell r="I922" t="str">
            <v>Second Year</v>
          </cell>
        </row>
        <row r="923">
          <cell r="B923">
            <v>2013</v>
          </cell>
          <cell r="D923">
            <v>24517.61</v>
          </cell>
          <cell r="E923" t="str">
            <v>RES</v>
          </cell>
          <cell r="I923" t="str">
            <v>Second Year</v>
          </cell>
        </row>
        <row r="924">
          <cell r="B924">
            <v>2013</v>
          </cell>
          <cell r="D924">
            <v>2426</v>
          </cell>
          <cell r="E924" t="str">
            <v>RES</v>
          </cell>
          <cell r="I924" t="str">
            <v>Second Year</v>
          </cell>
        </row>
        <row r="925">
          <cell r="B925">
            <v>2013</v>
          </cell>
          <cell r="D925">
            <v>1323</v>
          </cell>
          <cell r="E925" t="str">
            <v>RES</v>
          </cell>
          <cell r="I925" t="str">
            <v>Second Year</v>
          </cell>
        </row>
        <row r="926">
          <cell r="B926">
            <v>2013</v>
          </cell>
          <cell r="D926">
            <v>1323</v>
          </cell>
          <cell r="E926" t="str">
            <v>RES</v>
          </cell>
          <cell r="I926" t="str">
            <v>Second Year</v>
          </cell>
        </row>
        <row r="927">
          <cell r="B927">
            <v>2013</v>
          </cell>
          <cell r="D927">
            <v>1985</v>
          </cell>
          <cell r="E927" t="str">
            <v>RES</v>
          </cell>
          <cell r="I927" t="str">
            <v>Second Year</v>
          </cell>
        </row>
        <row r="928">
          <cell r="B928">
            <v>2013</v>
          </cell>
          <cell r="D928">
            <v>662</v>
          </cell>
          <cell r="E928" t="str">
            <v>RES</v>
          </cell>
          <cell r="I928" t="str">
            <v>Second Year</v>
          </cell>
        </row>
        <row r="929">
          <cell r="B929">
            <v>2013</v>
          </cell>
          <cell r="D929">
            <v>662</v>
          </cell>
          <cell r="E929" t="str">
            <v>RES</v>
          </cell>
          <cell r="I929" t="str">
            <v>Second Year</v>
          </cell>
        </row>
        <row r="930">
          <cell r="B930">
            <v>2013</v>
          </cell>
          <cell r="D930">
            <v>3087</v>
          </cell>
          <cell r="E930" t="str">
            <v>RES</v>
          </cell>
          <cell r="I930" t="str">
            <v>Second Year</v>
          </cell>
        </row>
        <row r="931">
          <cell r="B931">
            <v>2013</v>
          </cell>
          <cell r="D931">
            <v>8599.06</v>
          </cell>
          <cell r="E931" t="str">
            <v>RES</v>
          </cell>
          <cell r="I931" t="str">
            <v>Second Year</v>
          </cell>
        </row>
        <row r="932">
          <cell r="B932">
            <v>2013</v>
          </cell>
          <cell r="D932">
            <v>16826</v>
          </cell>
          <cell r="E932" t="str">
            <v>RES</v>
          </cell>
          <cell r="I932" t="str">
            <v>Second Year</v>
          </cell>
        </row>
        <row r="933">
          <cell r="B933">
            <v>2013</v>
          </cell>
          <cell r="D933">
            <v>1683</v>
          </cell>
          <cell r="E933" t="str">
            <v>RES</v>
          </cell>
          <cell r="I933" t="str">
            <v>Second Year</v>
          </cell>
        </row>
        <row r="934">
          <cell r="B934">
            <v>2013</v>
          </cell>
          <cell r="D934">
            <v>1683</v>
          </cell>
          <cell r="E934" t="str">
            <v>RES</v>
          </cell>
          <cell r="I934" t="str">
            <v>Second Year</v>
          </cell>
        </row>
        <row r="935">
          <cell r="B935">
            <v>2013</v>
          </cell>
          <cell r="D935">
            <v>1683</v>
          </cell>
          <cell r="E935" t="str">
            <v>RES</v>
          </cell>
          <cell r="I935" t="str">
            <v>Second Year</v>
          </cell>
        </row>
        <row r="936">
          <cell r="B936">
            <v>2013</v>
          </cell>
          <cell r="D936">
            <v>1683</v>
          </cell>
          <cell r="E936" t="str">
            <v>RES</v>
          </cell>
          <cell r="I936" t="str">
            <v>Second Year</v>
          </cell>
        </row>
        <row r="937">
          <cell r="B937">
            <v>2013</v>
          </cell>
          <cell r="D937">
            <v>1683</v>
          </cell>
          <cell r="E937" t="str">
            <v>RES</v>
          </cell>
          <cell r="I937" t="str">
            <v>Second Year</v>
          </cell>
        </row>
        <row r="938">
          <cell r="B938">
            <v>2013</v>
          </cell>
          <cell r="D938">
            <v>16825.169999999998</v>
          </cell>
          <cell r="E938" t="str">
            <v>RES</v>
          </cell>
          <cell r="I938" t="str">
            <v>Second Year</v>
          </cell>
        </row>
        <row r="939">
          <cell r="B939">
            <v>2013</v>
          </cell>
          <cell r="D939">
            <v>27665</v>
          </cell>
          <cell r="E939" t="str">
            <v>RES</v>
          </cell>
          <cell r="I939" t="str">
            <v>Second Year</v>
          </cell>
        </row>
        <row r="940">
          <cell r="B940">
            <v>2013</v>
          </cell>
          <cell r="D940">
            <v>2767</v>
          </cell>
          <cell r="E940" t="str">
            <v>RES</v>
          </cell>
          <cell r="I940" t="str">
            <v>Second Year</v>
          </cell>
        </row>
        <row r="941">
          <cell r="B941">
            <v>2013</v>
          </cell>
          <cell r="D941">
            <v>2767</v>
          </cell>
          <cell r="E941" t="str">
            <v>RES</v>
          </cell>
          <cell r="I941" t="str">
            <v>Second Year</v>
          </cell>
        </row>
        <row r="942">
          <cell r="B942">
            <v>2013</v>
          </cell>
          <cell r="D942">
            <v>2767</v>
          </cell>
          <cell r="E942" t="str">
            <v>RES</v>
          </cell>
          <cell r="I942" t="str">
            <v>Second Year</v>
          </cell>
        </row>
        <row r="943">
          <cell r="B943">
            <v>2013</v>
          </cell>
          <cell r="D943">
            <v>2767</v>
          </cell>
          <cell r="E943" t="str">
            <v>RES</v>
          </cell>
          <cell r="I943" t="str">
            <v>Second Year</v>
          </cell>
        </row>
        <row r="944">
          <cell r="B944">
            <v>2013</v>
          </cell>
          <cell r="D944">
            <v>2767</v>
          </cell>
          <cell r="E944" t="str">
            <v>RES</v>
          </cell>
          <cell r="I944" t="str">
            <v>Second Year</v>
          </cell>
        </row>
        <row r="945">
          <cell r="B945">
            <v>2013</v>
          </cell>
          <cell r="D945">
            <v>27663.46</v>
          </cell>
          <cell r="E945" t="str">
            <v>RES</v>
          </cell>
          <cell r="I945" t="str">
            <v>Second Year</v>
          </cell>
        </row>
        <row r="946">
          <cell r="B946">
            <v>2013</v>
          </cell>
          <cell r="D946">
            <v>18171</v>
          </cell>
          <cell r="E946" t="str">
            <v>RES</v>
          </cell>
          <cell r="I946" t="str">
            <v>Second Year</v>
          </cell>
        </row>
        <row r="947">
          <cell r="B947">
            <v>2013</v>
          </cell>
          <cell r="D947">
            <v>1817</v>
          </cell>
          <cell r="E947" t="str">
            <v>RES</v>
          </cell>
          <cell r="I947" t="str">
            <v>Second Year</v>
          </cell>
        </row>
        <row r="948">
          <cell r="B948">
            <v>2013</v>
          </cell>
          <cell r="D948">
            <v>1817</v>
          </cell>
          <cell r="E948" t="str">
            <v>RES</v>
          </cell>
          <cell r="I948" t="str">
            <v>Second Year</v>
          </cell>
        </row>
        <row r="949">
          <cell r="B949">
            <v>2013</v>
          </cell>
          <cell r="D949">
            <v>1817</v>
          </cell>
          <cell r="E949" t="str">
            <v>RES</v>
          </cell>
          <cell r="I949" t="str">
            <v>Second Year</v>
          </cell>
        </row>
        <row r="950">
          <cell r="B950">
            <v>2013</v>
          </cell>
          <cell r="D950">
            <v>1817</v>
          </cell>
          <cell r="E950" t="str">
            <v>RES</v>
          </cell>
          <cell r="I950" t="str">
            <v>Second Year</v>
          </cell>
        </row>
        <row r="951">
          <cell r="B951">
            <v>2013</v>
          </cell>
          <cell r="D951">
            <v>1817</v>
          </cell>
          <cell r="E951" t="str">
            <v>RES</v>
          </cell>
          <cell r="I951" t="str">
            <v>Second Year</v>
          </cell>
        </row>
        <row r="952">
          <cell r="B952">
            <v>2013</v>
          </cell>
          <cell r="D952">
            <v>18170.34</v>
          </cell>
          <cell r="E952" t="str">
            <v>RES</v>
          </cell>
          <cell r="I952" t="str">
            <v>Second Year</v>
          </cell>
        </row>
        <row r="953">
          <cell r="B953">
            <v>2013</v>
          </cell>
          <cell r="D953">
            <v>6374</v>
          </cell>
          <cell r="E953" t="str">
            <v>RES</v>
          </cell>
          <cell r="I953" t="str">
            <v>Second Year</v>
          </cell>
        </row>
        <row r="954">
          <cell r="B954">
            <v>2013</v>
          </cell>
          <cell r="D954">
            <v>637</v>
          </cell>
          <cell r="E954" t="str">
            <v>RES</v>
          </cell>
          <cell r="I954" t="str">
            <v>Second Year</v>
          </cell>
        </row>
        <row r="955">
          <cell r="B955">
            <v>2013</v>
          </cell>
          <cell r="D955">
            <v>637</v>
          </cell>
          <cell r="E955" t="str">
            <v>RES</v>
          </cell>
          <cell r="I955" t="str">
            <v>Second Year</v>
          </cell>
        </row>
        <row r="956">
          <cell r="B956">
            <v>2013</v>
          </cell>
          <cell r="D956">
            <v>637</v>
          </cell>
          <cell r="E956" t="str">
            <v>RES</v>
          </cell>
          <cell r="I956" t="str">
            <v>Second Year</v>
          </cell>
        </row>
        <row r="957">
          <cell r="B957">
            <v>2013</v>
          </cell>
          <cell r="D957">
            <v>637</v>
          </cell>
          <cell r="E957" t="str">
            <v>RES</v>
          </cell>
          <cell r="I957" t="str">
            <v>Second Year</v>
          </cell>
        </row>
        <row r="958">
          <cell r="B958">
            <v>2013</v>
          </cell>
          <cell r="D958">
            <v>637</v>
          </cell>
          <cell r="E958" t="str">
            <v>RES</v>
          </cell>
          <cell r="I958" t="str">
            <v>Second Year</v>
          </cell>
        </row>
        <row r="959">
          <cell r="B959">
            <v>2013</v>
          </cell>
          <cell r="D959">
            <v>6375.69</v>
          </cell>
          <cell r="E959" t="str">
            <v>RES</v>
          </cell>
          <cell r="I959" t="str">
            <v>Second Year</v>
          </cell>
        </row>
        <row r="960">
          <cell r="B960">
            <v>2013</v>
          </cell>
          <cell r="D960">
            <v>10827</v>
          </cell>
          <cell r="E960" t="str">
            <v>RES</v>
          </cell>
          <cell r="I960" t="str">
            <v>Second Year</v>
          </cell>
        </row>
        <row r="961">
          <cell r="B961">
            <v>2013</v>
          </cell>
          <cell r="D961">
            <v>3609</v>
          </cell>
          <cell r="E961" t="str">
            <v>RES</v>
          </cell>
          <cell r="I961" t="str">
            <v>Second Year</v>
          </cell>
        </row>
        <row r="962">
          <cell r="B962">
            <v>2013</v>
          </cell>
          <cell r="D962">
            <v>7218</v>
          </cell>
          <cell r="E962" t="str">
            <v>RES</v>
          </cell>
          <cell r="I962" t="str">
            <v>Second Year</v>
          </cell>
        </row>
        <row r="963">
          <cell r="B963">
            <v>2013</v>
          </cell>
          <cell r="D963">
            <v>2406</v>
          </cell>
          <cell r="E963" t="str">
            <v>RES</v>
          </cell>
          <cell r="I963" t="str">
            <v>Second Year</v>
          </cell>
        </row>
        <row r="964">
          <cell r="B964">
            <v>2013</v>
          </cell>
          <cell r="D964">
            <v>7218</v>
          </cell>
          <cell r="E964" t="str">
            <v>RES</v>
          </cell>
          <cell r="I964" t="str">
            <v>Second Year</v>
          </cell>
        </row>
        <row r="965">
          <cell r="B965">
            <v>2013</v>
          </cell>
          <cell r="D965">
            <v>15638</v>
          </cell>
          <cell r="E965" t="str">
            <v>RES</v>
          </cell>
          <cell r="I965" t="str">
            <v>Second Year</v>
          </cell>
        </row>
        <row r="966">
          <cell r="B966">
            <v>2013</v>
          </cell>
          <cell r="D966">
            <v>73379.42</v>
          </cell>
          <cell r="E966" t="str">
            <v>RES</v>
          </cell>
          <cell r="I966" t="str">
            <v>Second Year</v>
          </cell>
        </row>
        <row r="967">
          <cell r="B967">
            <v>2013</v>
          </cell>
          <cell r="D967">
            <v>17801</v>
          </cell>
          <cell r="E967" t="str">
            <v>RES</v>
          </cell>
          <cell r="I967" t="str">
            <v>Second Year</v>
          </cell>
        </row>
        <row r="968">
          <cell r="B968">
            <v>2013</v>
          </cell>
          <cell r="D968">
            <v>5934</v>
          </cell>
          <cell r="E968" t="str">
            <v>RES</v>
          </cell>
          <cell r="I968" t="str">
            <v>Second Year</v>
          </cell>
        </row>
        <row r="969">
          <cell r="B969">
            <v>2013</v>
          </cell>
          <cell r="D969">
            <v>11867</v>
          </cell>
          <cell r="E969" t="str">
            <v>RES</v>
          </cell>
          <cell r="I969" t="str">
            <v>Second Year</v>
          </cell>
        </row>
        <row r="970">
          <cell r="B970">
            <v>2013</v>
          </cell>
          <cell r="D970">
            <v>3956</v>
          </cell>
          <cell r="E970" t="str">
            <v>RES</v>
          </cell>
          <cell r="I970" t="str">
            <v>Second Year</v>
          </cell>
        </row>
        <row r="971">
          <cell r="B971">
            <v>2013</v>
          </cell>
          <cell r="D971">
            <v>11867</v>
          </cell>
          <cell r="E971" t="str">
            <v>RES</v>
          </cell>
          <cell r="I971" t="str">
            <v>Second Year</v>
          </cell>
        </row>
        <row r="972">
          <cell r="B972">
            <v>2013</v>
          </cell>
          <cell r="D972">
            <v>25712</v>
          </cell>
          <cell r="E972" t="str">
            <v>RES</v>
          </cell>
          <cell r="I972" t="str">
            <v>Second Year</v>
          </cell>
        </row>
        <row r="973">
          <cell r="B973">
            <v>2013</v>
          </cell>
          <cell r="D973">
            <v>120647.76</v>
          </cell>
          <cell r="E973" t="str">
            <v>RES</v>
          </cell>
          <cell r="I973" t="str">
            <v>Second Year</v>
          </cell>
        </row>
        <row r="974">
          <cell r="B974">
            <v>2013</v>
          </cell>
          <cell r="D974">
            <v>11691</v>
          </cell>
          <cell r="E974" t="str">
            <v>RES</v>
          </cell>
          <cell r="I974" t="str">
            <v>Second Year</v>
          </cell>
        </row>
        <row r="975">
          <cell r="B975">
            <v>2013</v>
          </cell>
          <cell r="D975">
            <v>3897</v>
          </cell>
          <cell r="E975" t="str">
            <v>RES</v>
          </cell>
          <cell r="I975" t="str">
            <v>Second Year</v>
          </cell>
        </row>
        <row r="976">
          <cell r="B976">
            <v>2013</v>
          </cell>
          <cell r="D976">
            <v>7794</v>
          </cell>
          <cell r="E976" t="str">
            <v>RES</v>
          </cell>
          <cell r="I976" t="str">
            <v>Second Year</v>
          </cell>
        </row>
        <row r="977">
          <cell r="B977">
            <v>2013</v>
          </cell>
          <cell r="D977">
            <v>2598</v>
          </cell>
          <cell r="E977" t="str">
            <v>RES</v>
          </cell>
          <cell r="I977" t="str">
            <v>Second Year</v>
          </cell>
        </row>
        <row r="978">
          <cell r="B978">
            <v>2013</v>
          </cell>
          <cell r="D978">
            <v>7794</v>
          </cell>
          <cell r="E978" t="str">
            <v>RES</v>
          </cell>
          <cell r="I978" t="str">
            <v>Second Year</v>
          </cell>
        </row>
        <row r="979">
          <cell r="B979">
            <v>2013</v>
          </cell>
          <cell r="D979">
            <v>16888</v>
          </cell>
          <cell r="E979" t="str">
            <v>RES</v>
          </cell>
          <cell r="I979" t="str">
            <v>Second Year</v>
          </cell>
        </row>
        <row r="980">
          <cell r="B980">
            <v>2013</v>
          </cell>
          <cell r="D980">
            <v>79242.399999999994</v>
          </cell>
          <cell r="E980" t="str">
            <v>RES</v>
          </cell>
          <cell r="I980" t="str">
            <v>Second Year</v>
          </cell>
        </row>
        <row r="981">
          <cell r="B981">
            <v>2013</v>
          </cell>
          <cell r="D981">
            <v>4101</v>
          </cell>
          <cell r="E981" t="str">
            <v>RES</v>
          </cell>
          <cell r="I981" t="str">
            <v>Second Year</v>
          </cell>
        </row>
        <row r="982">
          <cell r="B982">
            <v>2013</v>
          </cell>
          <cell r="D982">
            <v>1367</v>
          </cell>
          <cell r="E982" t="str">
            <v>RES</v>
          </cell>
          <cell r="I982" t="str">
            <v>Second Year</v>
          </cell>
        </row>
        <row r="983">
          <cell r="B983">
            <v>2013</v>
          </cell>
          <cell r="D983">
            <v>2734</v>
          </cell>
          <cell r="E983" t="str">
            <v>RES</v>
          </cell>
          <cell r="I983" t="str">
            <v>Second Year</v>
          </cell>
        </row>
        <row r="984">
          <cell r="B984">
            <v>2013</v>
          </cell>
          <cell r="D984">
            <v>911</v>
          </cell>
          <cell r="E984" t="str">
            <v>RES</v>
          </cell>
          <cell r="I984" t="str">
            <v>Second Year</v>
          </cell>
        </row>
        <row r="985">
          <cell r="B985">
            <v>2013</v>
          </cell>
          <cell r="D985">
            <v>2734</v>
          </cell>
          <cell r="E985" t="str">
            <v>RES</v>
          </cell>
          <cell r="I985" t="str">
            <v>Second Year</v>
          </cell>
        </row>
        <row r="986">
          <cell r="B986">
            <v>2013</v>
          </cell>
          <cell r="D986">
            <v>5924</v>
          </cell>
          <cell r="E986" t="str">
            <v>RES</v>
          </cell>
          <cell r="I986" t="str">
            <v>Second Year</v>
          </cell>
        </row>
        <row r="987">
          <cell r="B987">
            <v>2013</v>
          </cell>
          <cell r="D987">
            <v>27796.99</v>
          </cell>
          <cell r="E987" t="str">
            <v>RES</v>
          </cell>
          <cell r="I987" t="str">
            <v>Second Year</v>
          </cell>
        </row>
        <row r="988">
          <cell r="B988">
            <v>2013</v>
          </cell>
          <cell r="D988">
            <v>7560</v>
          </cell>
          <cell r="E988" t="str">
            <v>RES</v>
          </cell>
          <cell r="I988" t="str">
            <v>Second Year</v>
          </cell>
        </row>
        <row r="989">
          <cell r="B989">
            <v>2013</v>
          </cell>
          <cell r="D989">
            <v>7560</v>
          </cell>
          <cell r="E989" t="str">
            <v>RES</v>
          </cell>
          <cell r="I989" t="str">
            <v>Second Year</v>
          </cell>
        </row>
        <row r="990">
          <cell r="B990">
            <v>2013</v>
          </cell>
          <cell r="D990">
            <v>12959</v>
          </cell>
          <cell r="E990" t="str">
            <v>RES</v>
          </cell>
          <cell r="I990" t="str">
            <v>Second Year</v>
          </cell>
        </row>
        <row r="991">
          <cell r="B991">
            <v>2013</v>
          </cell>
          <cell r="D991">
            <v>7560</v>
          </cell>
          <cell r="E991" t="str">
            <v>RES</v>
          </cell>
          <cell r="I991" t="str">
            <v>Second Year</v>
          </cell>
        </row>
        <row r="992">
          <cell r="B992">
            <v>2013</v>
          </cell>
          <cell r="D992">
            <v>14039</v>
          </cell>
          <cell r="E992" t="str">
            <v>RES</v>
          </cell>
          <cell r="I992" t="str">
            <v>Second Year</v>
          </cell>
        </row>
        <row r="993">
          <cell r="B993">
            <v>2013</v>
          </cell>
          <cell r="D993">
            <v>22679</v>
          </cell>
          <cell r="E993" t="str">
            <v>RES</v>
          </cell>
          <cell r="I993" t="str">
            <v>Second Year</v>
          </cell>
        </row>
        <row r="994">
          <cell r="B994">
            <v>2013</v>
          </cell>
          <cell r="D994">
            <v>35635.89</v>
          </cell>
          <cell r="E994" t="str">
            <v>RES</v>
          </cell>
          <cell r="I994" t="str">
            <v>Second Year</v>
          </cell>
        </row>
        <row r="995">
          <cell r="B995">
            <v>2013</v>
          </cell>
          <cell r="D995">
            <v>12429</v>
          </cell>
          <cell r="E995" t="str">
            <v>RES</v>
          </cell>
          <cell r="I995" t="str">
            <v>Second Year</v>
          </cell>
        </row>
        <row r="996">
          <cell r="B996">
            <v>2013</v>
          </cell>
          <cell r="D996">
            <v>12429</v>
          </cell>
          <cell r="E996" t="str">
            <v>RES</v>
          </cell>
          <cell r="I996" t="str">
            <v>Second Year</v>
          </cell>
        </row>
        <row r="997">
          <cell r="B997">
            <v>2013</v>
          </cell>
          <cell r="D997">
            <v>21307</v>
          </cell>
          <cell r="E997" t="str">
            <v>RES</v>
          </cell>
          <cell r="I997" t="str">
            <v>Second Year</v>
          </cell>
        </row>
        <row r="998">
          <cell r="B998">
            <v>2013</v>
          </cell>
          <cell r="D998">
            <v>12429</v>
          </cell>
          <cell r="E998" t="str">
            <v>RES</v>
          </cell>
          <cell r="I998" t="str">
            <v>Second Year</v>
          </cell>
        </row>
        <row r="999">
          <cell r="B999">
            <v>2013</v>
          </cell>
          <cell r="D999">
            <v>23082</v>
          </cell>
          <cell r="E999" t="str">
            <v>RES</v>
          </cell>
          <cell r="I999" t="str">
            <v>Second Year</v>
          </cell>
        </row>
        <row r="1000">
          <cell r="B1000">
            <v>2013</v>
          </cell>
          <cell r="D1000">
            <v>37287</v>
          </cell>
          <cell r="E1000" t="str">
            <v>RES</v>
          </cell>
          <cell r="I1000" t="str">
            <v>Second Year</v>
          </cell>
        </row>
        <row r="1001">
          <cell r="B1001">
            <v>2013</v>
          </cell>
          <cell r="D1001">
            <v>58594.43</v>
          </cell>
          <cell r="E1001" t="str">
            <v>RES</v>
          </cell>
          <cell r="I1001" t="str">
            <v>Second Year</v>
          </cell>
        </row>
        <row r="1002">
          <cell r="B1002">
            <v>2013</v>
          </cell>
          <cell r="D1002">
            <v>8163</v>
          </cell>
          <cell r="E1002" t="str">
            <v>RES</v>
          </cell>
          <cell r="I1002" t="str">
            <v>Second Year</v>
          </cell>
        </row>
        <row r="1003">
          <cell r="B1003">
            <v>2013</v>
          </cell>
          <cell r="D1003">
            <v>8163</v>
          </cell>
          <cell r="E1003" t="str">
            <v>RES</v>
          </cell>
          <cell r="I1003" t="str">
            <v>Second Year</v>
          </cell>
        </row>
        <row r="1004">
          <cell r="B1004">
            <v>2013</v>
          </cell>
          <cell r="D1004">
            <v>13994</v>
          </cell>
          <cell r="E1004" t="str">
            <v>RES</v>
          </cell>
          <cell r="I1004" t="str">
            <v>Second Year</v>
          </cell>
        </row>
        <row r="1005">
          <cell r="B1005">
            <v>2013</v>
          </cell>
          <cell r="D1005">
            <v>8163</v>
          </cell>
          <cell r="E1005" t="str">
            <v>RES</v>
          </cell>
          <cell r="I1005" t="str">
            <v>Second Year</v>
          </cell>
        </row>
        <row r="1006">
          <cell r="B1006">
            <v>2013</v>
          </cell>
          <cell r="D1006">
            <v>15160</v>
          </cell>
          <cell r="E1006" t="str">
            <v>RES</v>
          </cell>
          <cell r="I1006" t="str">
            <v>Second Year</v>
          </cell>
        </row>
        <row r="1007">
          <cell r="B1007">
            <v>2013</v>
          </cell>
          <cell r="D1007">
            <v>24490</v>
          </cell>
          <cell r="E1007" t="str">
            <v>RES</v>
          </cell>
          <cell r="I1007" t="str">
            <v>Second Year</v>
          </cell>
        </row>
        <row r="1008">
          <cell r="B1008">
            <v>2013</v>
          </cell>
          <cell r="D1008">
            <v>38486.160000000003</v>
          </cell>
          <cell r="E1008" t="str">
            <v>RES</v>
          </cell>
          <cell r="I1008" t="str">
            <v>Second Year</v>
          </cell>
        </row>
        <row r="1009">
          <cell r="B1009">
            <v>2013</v>
          </cell>
          <cell r="D1009">
            <v>2864</v>
          </cell>
          <cell r="E1009" t="str">
            <v>RES</v>
          </cell>
          <cell r="I1009" t="str">
            <v>Second Year</v>
          </cell>
        </row>
        <row r="1010">
          <cell r="B1010">
            <v>2013</v>
          </cell>
          <cell r="D1010">
            <v>2864</v>
          </cell>
          <cell r="E1010" t="str">
            <v>RES</v>
          </cell>
          <cell r="I1010" t="str">
            <v>Second Year</v>
          </cell>
        </row>
        <row r="1011">
          <cell r="B1011">
            <v>2013</v>
          </cell>
          <cell r="D1011">
            <v>4909</v>
          </cell>
          <cell r="E1011" t="str">
            <v>RES</v>
          </cell>
          <cell r="I1011" t="str">
            <v>Second Year</v>
          </cell>
        </row>
        <row r="1012">
          <cell r="B1012">
            <v>2013</v>
          </cell>
          <cell r="D1012">
            <v>2864</v>
          </cell>
          <cell r="E1012" t="str">
            <v>RES</v>
          </cell>
          <cell r="I1012" t="str">
            <v>Second Year</v>
          </cell>
        </row>
        <row r="1013">
          <cell r="B1013">
            <v>2013</v>
          </cell>
          <cell r="D1013">
            <v>5318</v>
          </cell>
          <cell r="E1013" t="str">
            <v>RES</v>
          </cell>
          <cell r="I1013" t="str">
            <v>Second Year</v>
          </cell>
        </row>
        <row r="1014">
          <cell r="B1014">
            <v>2013</v>
          </cell>
          <cell r="D1014">
            <v>8591</v>
          </cell>
          <cell r="E1014" t="str">
            <v>RES</v>
          </cell>
          <cell r="I1014" t="str">
            <v>Second Year</v>
          </cell>
        </row>
        <row r="1015">
          <cell r="B1015">
            <v>2013</v>
          </cell>
          <cell r="D1015">
            <v>13497.78</v>
          </cell>
          <cell r="E1015" t="str">
            <v>RES</v>
          </cell>
          <cell r="I1015" t="str">
            <v>Second Year</v>
          </cell>
        </row>
        <row r="1016">
          <cell r="B1016">
            <v>2013</v>
          </cell>
          <cell r="D1016">
            <v>2163</v>
          </cell>
          <cell r="E1016" t="str">
            <v>RES</v>
          </cell>
          <cell r="I1016" t="str">
            <v>Second Year</v>
          </cell>
        </row>
        <row r="1017">
          <cell r="B1017">
            <v>2013</v>
          </cell>
          <cell r="D1017">
            <v>5407</v>
          </cell>
          <cell r="E1017" t="str">
            <v>RES</v>
          </cell>
          <cell r="I1017" t="str">
            <v>Second Year</v>
          </cell>
        </row>
        <row r="1018">
          <cell r="B1018">
            <v>2013</v>
          </cell>
          <cell r="D1018">
            <v>2163</v>
          </cell>
          <cell r="E1018" t="str">
            <v>RES</v>
          </cell>
          <cell r="I1018" t="str">
            <v>Second Year</v>
          </cell>
        </row>
        <row r="1019">
          <cell r="B1019">
            <v>2013</v>
          </cell>
          <cell r="D1019">
            <v>2163</v>
          </cell>
          <cell r="E1019" t="str">
            <v>RES</v>
          </cell>
          <cell r="I1019" t="str">
            <v>Second Year</v>
          </cell>
        </row>
        <row r="1020">
          <cell r="B1020">
            <v>2013</v>
          </cell>
          <cell r="D1020">
            <v>2163</v>
          </cell>
          <cell r="E1020" t="str">
            <v>RES</v>
          </cell>
          <cell r="I1020" t="str">
            <v>Second Year</v>
          </cell>
        </row>
        <row r="1021">
          <cell r="B1021">
            <v>2013</v>
          </cell>
          <cell r="D1021">
            <v>3244</v>
          </cell>
          <cell r="E1021" t="str">
            <v>RES</v>
          </cell>
          <cell r="I1021" t="str">
            <v>Second Year</v>
          </cell>
        </row>
        <row r="1022">
          <cell r="B1022">
            <v>2013</v>
          </cell>
          <cell r="D1022">
            <v>2163</v>
          </cell>
          <cell r="E1022" t="str">
            <v>RES</v>
          </cell>
          <cell r="I1022" t="str">
            <v>Second Year</v>
          </cell>
        </row>
        <row r="1023">
          <cell r="B1023">
            <v>2013</v>
          </cell>
          <cell r="D1023">
            <v>6488</v>
          </cell>
          <cell r="E1023" t="str">
            <v>RES</v>
          </cell>
          <cell r="I1023" t="str">
            <v>Second Year</v>
          </cell>
        </row>
        <row r="1024">
          <cell r="B1024">
            <v>2013</v>
          </cell>
          <cell r="D1024">
            <v>82180.7</v>
          </cell>
          <cell r="E1024" t="str">
            <v>RES</v>
          </cell>
          <cell r="I1024" t="str">
            <v>Second Year</v>
          </cell>
        </row>
        <row r="1025">
          <cell r="B1025">
            <v>2013</v>
          </cell>
          <cell r="D1025">
            <v>3556</v>
          </cell>
          <cell r="E1025" t="str">
            <v>RES</v>
          </cell>
          <cell r="I1025" t="str">
            <v>Second Year</v>
          </cell>
        </row>
        <row r="1026">
          <cell r="B1026">
            <v>2013</v>
          </cell>
          <cell r="D1026">
            <v>8890</v>
          </cell>
          <cell r="E1026" t="str">
            <v>RES</v>
          </cell>
          <cell r="I1026" t="str">
            <v>Second Year</v>
          </cell>
        </row>
        <row r="1027">
          <cell r="B1027">
            <v>2013</v>
          </cell>
          <cell r="D1027">
            <v>3556</v>
          </cell>
          <cell r="E1027" t="str">
            <v>RES</v>
          </cell>
          <cell r="I1027" t="str">
            <v>Second Year</v>
          </cell>
        </row>
        <row r="1028">
          <cell r="B1028">
            <v>2013</v>
          </cell>
          <cell r="D1028">
            <v>3556</v>
          </cell>
          <cell r="E1028" t="str">
            <v>RES</v>
          </cell>
          <cell r="I1028" t="str">
            <v>Second Year</v>
          </cell>
        </row>
        <row r="1029">
          <cell r="B1029">
            <v>2013</v>
          </cell>
          <cell r="D1029">
            <v>3556</v>
          </cell>
          <cell r="E1029" t="str">
            <v>RES</v>
          </cell>
          <cell r="I1029" t="str">
            <v>Second Year</v>
          </cell>
        </row>
        <row r="1030">
          <cell r="B1030">
            <v>2013</v>
          </cell>
          <cell r="D1030">
            <v>5334</v>
          </cell>
          <cell r="E1030" t="str">
            <v>RES</v>
          </cell>
          <cell r="I1030" t="str">
            <v>Second Year</v>
          </cell>
        </row>
        <row r="1031">
          <cell r="B1031">
            <v>2013</v>
          </cell>
          <cell r="D1031">
            <v>3556</v>
          </cell>
          <cell r="E1031" t="str">
            <v>RES</v>
          </cell>
          <cell r="I1031" t="str">
            <v>Second Year</v>
          </cell>
        </row>
        <row r="1032">
          <cell r="B1032">
            <v>2013</v>
          </cell>
          <cell r="D1032">
            <v>10667</v>
          </cell>
          <cell r="E1032" t="str">
            <v>RES</v>
          </cell>
          <cell r="I1032" t="str">
            <v>Second Year</v>
          </cell>
        </row>
        <row r="1033">
          <cell r="B1033">
            <v>2013</v>
          </cell>
          <cell r="D1033">
            <v>135119.6</v>
          </cell>
          <cell r="E1033" t="str">
            <v>RES</v>
          </cell>
          <cell r="I1033" t="str">
            <v>Second Year</v>
          </cell>
        </row>
        <row r="1034">
          <cell r="B1034">
            <v>2013</v>
          </cell>
          <cell r="D1034">
            <v>2335</v>
          </cell>
          <cell r="E1034" t="str">
            <v>RES</v>
          </cell>
          <cell r="I1034" t="str">
            <v>Second Year</v>
          </cell>
        </row>
        <row r="1035">
          <cell r="B1035">
            <v>2013</v>
          </cell>
          <cell r="D1035">
            <v>5839</v>
          </cell>
          <cell r="E1035" t="str">
            <v>RES</v>
          </cell>
          <cell r="I1035" t="str">
            <v>Second Year</v>
          </cell>
        </row>
        <row r="1036">
          <cell r="B1036">
            <v>2013</v>
          </cell>
          <cell r="D1036">
            <v>2335</v>
          </cell>
          <cell r="E1036" t="str">
            <v>RES</v>
          </cell>
          <cell r="I1036" t="str">
            <v>Second Year</v>
          </cell>
        </row>
        <row r="1037">
          <cell r="B1037">
            <v>2013</v>
          </cell>
          <cell r="D1037">
            <v>2335</v>
          </cell>
          <cell r="E1037" t="str">
            <v>RES</v>
          </cell>
          <cell r="I1037" t="str">
            <v>Second Year</v>
          </cell>
        </row>
        <row r="1038">
          <cell r="B1038">
            <v>2013</v>
          </cell>
          <cell r="D1038">
            <v>2335</v>
          </cell>
          <cell r="E1038" t="str">
            <v>RES</v>
          </cell>
          <cell r="I1038" t="str">
            <v>Second Year</v>
          </cell>
        </row>
        <row r="1039">
          <cell r="B1039">
            <v>2013</v>
          </cell>
          <cell r="D1039">
            <v>3503</v>
          </cell>
          <cell r="E1039" t="str">
            <v>RES</v>
          </cell>
          <cell r="I1039" t="str">
            <v>Second Year</v>
          </cell>
        </row>
        <row r="1040">
          <cell r="B1040">
            <v>2013</v>
          </cell>
          <cell r="D1040">
            <v>2335</v>
          </cell>
          <cell r="E1040" t="str">
            <v>RES</v>
          </cell>
          <cell r="I1040" t="str">
            <v>Second Year</v>
          </cell>
        </row>
        <row r="1041">
          <cell r="B1041">
            <v>2013</v>
          </cell>
          <cell r="D1041">
            <v>7006</v>
          </cell>
          <cell r="E1041" t="str">
            <v>RES</v>
          </cell>
          <cell r="I1041" t="str">
            <v>Second Year</v>
          </cell>
        </row>
        <row r="1042">
          <cell r="B1042">
            <v>2013</v>
          </cell>
          <cell r="D1042">
            <v>88749.3</v>
          </cell>
          <cell r="E1042" t="str">
            <v>RES</v>
          </cell>
          <cell r="I1042" t="str">
            <v>Second Year</v>
          </cell>
        </row>
        <row r="1043">
          <cell r="B1043">
            <v>2013</v>
          </cell>
          <cell r="D1043">
            <v>819</v>
          </cell>
          <cell r="E1043" t="str">
            <v>RES</v>
          </cell>
          <cell r="I1043" t="str">
            <v>Second Year</v>
          </cell>
        </row>
        <row r="1044">
          <cell r="B1044">
            <v>2013</v>
          </cell>
          <cell r="D1044">
            <v>2048</v>
          </cell>
          <cell r="E1044" t="str">
            <v>RES</v>
          </cell>
          <cell r="I1044" t="str">
            <v>Second Year</v>
          </cell>
        </row>
        <row r="1045">
          <cell r="B1045">
            <v>2013</v>
          </cell>
          <cell r="D1045">
            <v>819</v>
          </cell>
          <cell r="E1045" t="str">
            <v>RES</v>
          </cell>
          <cell r="I1045" t="str">
            <v>Second Year</v>
          </cell>
        </row>
        <row r="1046">
          <cell r="B1046">
            <v>2013</v>
          </cell>
          <cell r="D1046">
            <v>819</v>
          </cell>
          <cell r="E1046" t="str">
            <v>RES</v>
          </cell>
          <cell r="I1046" t="str">
            <v>Second Year</v>
          </cell>
        </row>
        <row r="1047">
          <cell r="B1047">
            <v>2013</v>
          </cell>
          <cell r="D1047">
            <v>819</v>
          </cell>
          <cell r="E1047" t="str">
            <v>RES</v>
          </cell>
          <cell r="I1047" t="str">
            <v>Second Year</v>
          </cell>
        </row>
        <row r="1048">
          <cell r="B1048">
            <v>2013</v>
          </cell>
          <cell r="D1048">
            <v>1229</v>
          </cell>
          <cell r="E1048" t="str">
            <v>RES</v>
          </cell>
          <cell r="I1048" t="str">
            <v>Second Year</v>
          </cell>
        </row>
        <row r="1049">
          <cell r="B1049">
            <v>2013</v>
          </cell>
          <cell r="D1049">
            <v>819</v>
          </cell>
          <cell r="E1049" t="str">
            <v>RES</v>
          </cell>
          <cell r="I1049" t="str">
            <v>Second Year</v>
          </cell>
        </row>
        <row r="1050">
          <cell r="B1050">
            <v>2013</v>
          </cell>
          <cell r="D1050">
            <v>2458</v>
          </cell>
          <cell r="E1050" t="str">
            <v>RES</v>
          </cell>
          <cell r="I1050" t="str">
            <v>Second Year</v>
          </cell>
        </row>
        <row r="1051">
          <cell r="B1051">
            <v>2013</v>
          </cell>
          <cell r="D1051">
            <v>31131.5</v>
          </cell>
          <cell r="E1051" t="str">
            <v>RES</v>
          </cell>
          <cell r="I1051" t="str">
            <v>Second Year</v>
          </cell>
        </row>
        <row r="1052">
          <cell r="B1052">
            <v>2013</v>
          </cell>
          <cell r="D1052">
            <v>14326</v>
          </cell>
          <cell r="E1052" t="str">
            <v>RES</v>
          </cell>
          <cell r="I1052" t="str">
            <v>Second Year</v>
          </cell>
        </row>
        <row r="1053">
          <cell r="B1053">
            <v>2013</v>
          </cell>
          <cell r="D1053">
            <v>14326</v>
          </cell>
          <cell r="E1053" t="str">
            <v>RES</v>
          </cell>
          <cell r="I1053" t="str">
            <v>Second Year</v>
          </cell>
        </row>
        <row r="1054">
          <cell r="B1054">
            <v>2013</v>
          </cell>
          <cell r="D1054">
            <v>23280</v>
          </cell>
          <cell r="E1054" t="str">
            <v>RES</v>
          </cell>
          <cell r="I1054" t="str">
            <v>Second Year</v>
          </cell>
        </row>
        <row r="1055">
          <cell r="B1055">
            <v>2013</v>
          </cell>
          <cell r="D1055">
            <v>24176</v>
          </cell>
          <cell r="E1055" t="str">
            <v>RES</v>
          </cell>
          <cell r="I1055" t="str">
            <v>Second Year</v>
          </cell>
        </row>
        <row r="1056">
          <cell r="B1056">
            <v>2013</v>
          </cell>
          <cell r="D1056">
            <v>1791</v>
          </cell>
          <cell r="E1056" t="str">
            <v>RES</v>
          </cell>
          <cell r="I1056" t="str">
            <v>Second Year</v>
          </cell>
        </row>
        <row r="1057">
          <cell r="B1057">
            <v>2013</v>
          </cell>
          <cell r="D1057">
            <v>895</v>
          </cell>
          <cell r="E1057" t="str">
            <v>RES</v>
          </cell>
          <cell r="I1057" t="str">
            <v>Second Year</v>
          </cell>
        </row>
        <row r="1058">
          <cell r="B1058">
            <v>2013</v>
          </cell>
          <cell r="D1058">
            <v>10745.08</v>
          </cell>
          <cell r="E1058" t="str">
            <v>RES</v>
          </cell>
          <cell r="I1058" t="str">
            <v>Second Year</v>
          </cell>
        </row>
        <row r="1059">
          <cell r="B1059">
            <v>2013</v>
          </cell>
          <cell r="D1059">
            <v>23555</v>
          </cell>
          <cell r="E1059" t="str">
            <v>RES</v>
          </cell>
          <cell r="I1059" t="str">
            <v>Second Year</v>
          </cell>
        </row>
        <row r="1060">
          <cell r="B1060">
            <v>2013</v>
          </cell>
          <cell r="D1060">
            <v>23555</v>
          </cell>
          <cell r="E1060" t="str">
            <v>RES</v>
          </cell>
          <cell r="I1060" t="str">
            <v>Second Year</v>
          </cell>
        </row>
        <row r="1061">
          <cell r="B1061">
            <v>2013</v>
          </cell>
          <cell r="D1061">
            <v>38276</v>
          </cell>
          <cell r="E1061" t="str">
            <v>RES</v>
          </cell>
          <cell r="I1061" t="str">
            <v>Second Year</v>
          </cell>
        </row>
        <row r="1062">
          <cell r="B1062">
            <v>2013</v>
          </cell>
          <cell r="D1062">
            <v>39748</v>
          </cell>
          <cell r="E1062" t="str">
            <v>RES</v>
          </cell>
          <cell r="I1062" t="str">
            <v>Second Year</v>
          </cell>
        </row>
        <row r="1063">
          <cell r="B1063">
            <v>2013</v>
          </cell>
          <cell r="D1063">
            <v>2944</v>
          </cell>
          <cell r="E1063" t="str">
            <v>RES</v>
          </cell>
          <cell r="I1063" t="str">
            <v>Second Year</v>
          </cell>
        </row>
        <row r="1064">
          <cell r="B1064">
            <v>2013</v>
          </cell>
          <cell r="D1064">
            <v>1472</v>
          </cell>
          <cell r="E1064" t="str">
            <v>RES</v>
          </cell>
          <cell r="I1064" t="str">
            <v>Second Year</v>
          </cell>
        </row>
        <row r="1065">
          <cell r="B1065">
            <v>2013</v>
          </cell>
          <cell r="D1065">
            <v>17666.439999999999</v>
          </cell>
          <cell r="E1065" t="str">
            <v>RES</v>
          </cell>
          <cell r="I1065" t="str">
            <v>Second Year</v>
          </cell>
        </row>
        <row r="1066">
          <cell r="B1066">
            <v>2013</v>
          </cell>
          <cell r="D1066">
            <v>15471</v>
          </cell>
          <cell r="E1066" t="str">
            <v>RES</v>
          </cell>
          <cell r="I1066" t="str">
            <v>Second Year</v>
          </cell>
        </row>
        <row r="1067">
          <cell r="B1067">
            <v>2013</v>
          </cell>
          <cell r="D1067">
            <v>15471</v>
          </cell>
          <cell r="E1067" t="str">
            <v>RES</v>
          </cell>
          <cell r="I1067" t="str">
            <v>Second Year</v>
          </cell>
        </row>
        <row r="1068">
          <cell r="B1068">
            <v>2013</v>
          </cell>
          <cell r="D1068">
            <v>25140</v>
          </cell>
          <cell r="E1068" t="str">
            <v>RES</v>
          </cell>
          <cell r="I1068" t="str">
            <v>Second Year</v>
          </cell>
        </row>
        <row r="1069">
          <cell r="B1069">
            <v>2013</v>
          </cell>
          <cell r="D1069">
            <v>26107</v>
          </cell>
          <cell r="E1069" t="str">
            <v>RES</v>
          </cell>
          <cell r="I1069" t="str">
            <v>Second Year</v>
          </cell>
        </row>
        <row r="1070">
          <cell r="B1070">
            <v>2013</v>
          </cell>
          <cell r="D1070">
            <v>1934</v>
          </cell>
          <cell r="E1070" t="str">
            <v>RES</v>
          </cell>
          <cell r="I1070" t="str">
            <v>Second Year</v>
          </cell>
        </row>
        <row r="1071">
          <cell r="B1071">
            <v>2013</v>
          </cell>
          <cell r="D1071">
            <v>967</v>
          </cell>
          <cell r="E1071" t="str">
            <v>RES</v>
          </cell>
          <cell r="I1071" t="str">
            <v>Second Year</v>
          </cell>
        </row>
        <row r="1072">
          <cell r="B1072">
            <v>2013</v>
          </cell>
          <cell r="D1072">
            <v>11601.29</v>
          </cell>
          <cell r="E1072" t="str">
            <v>RES</v>
          </cell>
          <cell r="I1072" t="str">
            <v>Second Year</v>
          </cell>
        </row>
        <row r="1073">
          <cell r="B1073">
            <v>2013</v>
          </cell>
          <cell r="D1073">
            <v>5427</v>
          </cell>
          <cell r="E1073" t="str">
            <v>RES</v>
          </cell>
          <cell r="I1073" t="str">
            <v>Second Year</v>
          </cell>
        </row>
        <row r="1074">
          <cell r="B1074">
            <v>2013</v>
          </cell>
          <cell r="D1074">
            <v>5427</v>
          </cell>
          <cell r="E1074" t="str">
            <v>RES</v>
          </cell>
          <cell r="I1074" t="str">
            <v>Second Year</v>
          </cell>
        </row>
        <row r="1075">
          <cell r="B1075">
            <v>2013</v>
          </cell>
          <cell r="D1075">
            <v>8819</v>
          </cell>
          <cell r="E1075" t="str">
            <v>RES</v>
          </cell>
          <cell r="I1075" t="str">
            <v>Second Year</v>
          </cell>
        </row>
        <row r="1076">
          <cell r="B1076">
            <v>2013</v>
          </cell>
          <cell r="D1076">
            <v>9158</v>
          </cell>
          <cell r="E1076" t="str">
            <v>RES</v>
          </cell>
          <cell r="I1076" t="str">
            <v>Second Year</v>
          </cell>
        </row>
        <row r="1077">
          <cell r="B1077">
            <v>2013</v>
          </cell>
          <cell r="D1077">
            <v>678</v>
          </cell>
          <cell r="E1077" t="str">
            <v>RES</v>
          </cell>
          <cell r="I1077" t="str">
            <v>Second Year</v>
          </cell>
        </row>
        <row r="1078">
          <cell r="B1078">
            <v>2013</v>
          </cell>
          <cell r="D1078">
            <v>339</v>
          </cell>
          <cell r="E1078" t="str">
            <v>RES</v>
          </cell>
          <cell r="I1078" t="str">
            <v>Second Year</v>
          </cell>
        </row>
        <row r="1079">
          <cell r="B1079">
            <v>2013</v>
          </cell>
          <cell r="D1079">
            <v>4069.47</v>
          </cell>
          <cell r="E1079" t="str">
            <v>RES</v>
          </cell>
          <cell r="I1079" t="str">
            <v>Second Year</v>
          </cell>
        </row>
        <row r="1080">
          <cell r="B1080">
            <v>2013</v>
          </cell>
          <cell r="D1080">
            <v>102993.87</v>
          </cell>
          <cell r="E1080" t="str">
            <v>MF</v>
          </cell>
          <cell r="I1080" t="str">
            <v>Second Year</v>
          </cell>
        </row>
        <row r="1081">
          <cell r="B1081">
            <v>2013</v>
          </cell>
          <cell r="D1081">
            <v>169338.26</v>
          </cell>
          <cell r="E1081" t="str">
            <v>MF</v>
          </cell>
          <cell r="I1081" t="str">
            <v>Second Year</v>
          </cell>
        </row>
        <row r="1082">
          <cell r="B1082">
            <v>2013</v>
          </cell>
          <cell r="D1082">
            <v>111220.83</v>
          </cell>
          <cell r="E1082" t="str">
            <v>MF</v>
          </cell>
          <cell r="I1082" t="str">
            <v>Second Year</v>
          </cell>
        </row>
        <row r="1083">
          <cell r="B1083">
            <v>2013</v>
          </cell>
          <cell r="D1083">
            <v>39014.15</v>
          </cell>
          <cell r="E1083" t="str">
            <v>MF</v>
          </cell>
          <cell r="I1083" t="str">
            <v>Second Year</v>
          </cell>
        </row>
        <row r="1084">
          <cell r="B1084">
            <v>2013</v>
          </cell>
          <cell r="D1084">
            <v>10813</v>
          </cell>
          <cell r="E1084" t="str">
            <v>RES</v>
          </cell>
          <cell r="I1084" t="str">
            <v>Second Year</v>
          </cell>
        </row>
        <row r="1085">
          <cell r="B1085">
            <v>2013</v>
          </cell>
          <cell r="D1085">
            <v>12165</v>
          </cell>
          <cell r="E1085" t="str">
            <v>RES</v>
          </cell>
          <cell r="I1085" t="str">
            <v>Second Year</v>
          </cell>
        </row>
        <row r="1086">
          <cell r="B1086">
            <v>2013</v>
          </cell>
          <cell r="D1086">
            <v>9462</v>
          </cell>
          <cell r="E1086" t="str">
            <v>RES</v>
          </cell>
          <cell r="I1086" t="str">
            <v>Second Year</v>
          </cell>
        </row>
        <row r="1087">
          <cell r="B1087">
            <v>2013</v>
          </cell>
          <cell r="D1087">
            <v>14869</v>
          </cell>
          <cell r="E1087" t="str">
            <v>RES</v>
          </cell>
          <cell r="I1087" t="str">
            <v>Second Year</v>
          </cell>
        </row>
        <row r="1088">
          <cell r="B1088">
            <v>2013</v>
          </cell>
          <cell r="D1088">
            <v>12165</v>
          </cell>
          <cell r="E1088" t="str">
            <v>RES</v>
          </cell>
          <cell r="I1088" t="str">
            <v>Second Year</v>
          </cell>
        </row>
        <row r="1089">
          <cell r="B1089">
            <v>2013</v>
          </cell>
          <cell r="D1089">
            <v>16220</v>
          </cell>
          <cell r="E1089" t="str">
            <v>RES</v>
          </cell>
          <cell r="I1089" t="str">
            <v>Second Year</v>
          </cell>
        </row>
        <row r="1090">
          <cell r="B1090">
            <v>2013</v>
          </cell>
          <cell r="D1090">
            <v>10813</v>
          </cell>
          <cell r="E1090" t="str">
            <v>RES</v>
          </cell>
          <cell r="I1090" t="str">
            <v>Second Year</v>
          </cell>
        </row>
        <row r="1091">
          <cell r="B1091">
            <v>2013</v>
          </cell>
          <cell r="D1091">
            <v>10813</v>
          </cell>
          <cell r="E1091" t="str">
            <v>RES</v>
          </cell>
          <cell r="I1091" t="str">
            <v>Second Year</v>
          </cell>
        </row>
        <row r="1092">
          <cell r="B1092">
            <v>2013</v>
          </cell>
          <cell r="D1092">
            <v>8110</v>
          </cell>
          <cell r="E1092" t="str">
            <v>RES</v>
          </cell>
          <cell r="I1092" t="str">
            <v>Second Year</v>
          </cell>
        </row>
        <row r="1093">
          <cell r="B1093">
            <v>2013</v>
          </cell>
          <cell r="D1093">
            <v>18925.38</v>
          </cell>
          <cell r="E1093" t="str">
            <v>RES</v>
          </cell>
          <cell r="I1093" t="str">
            <v>Second Year</v>
          </cell>
        </row>
        <row r="1094">
          <cell r="B1094">
            <v>2013</v>
          </cell>
          <cell r="D1094">
            <v>17779</v>
          </cell>
          <cell r="E1094" t="str">
            <v>RES</v>
          </cell>
          <cell r="I1094" t="str">
            <v>Second Year</v>
          </cell>
        </row>
        <row r="1095">
          <cell r="B1095">
            <v>2013</v>
          </cell>
          <cell r="D1095">
            <v>20001</v>
          </cell>
          <cell r="E1095" t="str">
            <v>RES</v>
          </cell>
          <cell r="I1095" t="str">
            <v>Second Year</v>
          </cell>
        </row>
        <row r="1096">
          <cell r="B1096">
            <v>2013</v>
          </cell>
          <cell r="D1096">
            <v>15557</v>
          </cell>
          <cell r="E1096" t="str">
            <v>RES</v>
          </cell>
          <cell r="I1096" t="str">
            <v>Second Year</v>
          </cell>
        </row>
        <row r="1097">
          <cell r="B1097">
            <v>2013</v>
          </cell>
          <cell r="D1097">
            <v>24446</v>
          </cell>
          <cell r="E1097" t="str">
            <v>RES</v>
          </cell>
          <cell r="I1097" t="str">
            <v>Second Year</v>
          </cell>
        </row>
        <row r="1098">
          <cell r="B1098">
            <v>2013</v>
          </cell>
          <cell r="D1098">
            <v>20001</v>
          </cell>
          <cell r="E1098" t="str">
            <v>RES</v>
          </cell>
          <cell r="I1098" t="str">
            <v>Second Year</v>
          </cell>
        </row>
        <row r="1099">
          <cell r="B1099">
            <v>2013</v>
          </cell>
          <cell r="D1099">
            <v>26669</v>
          </cell>
          <cell r="E1099" t="str">
            <v>RES</v>
          </cell>
          <cell r="I1099" t="str">
            <v>Second Year</v>
          </cell>
        </row>
        <row r="1100">
          <cell r="B1100">
            <v>2013</v>
          </cell>
          <cell r="D1100">
            <v>17779</v>
          </cell>
          <cell r="E1100" t="str">
            <v>RES</v>
          </cell>
          <cell r="I1100" t="str">
            <v>Second Year</v>
          </cell>
        </row>
        <row r="1101">
          <cell r="B1101">
            <v>2013</v>
          </cell>
          <cell r="D1101">
            <v>17779</v>
          </cell>
          <cell r="E1101" t="str">
            <v>RES</v>
          </cell>
          <cell r="I1101" t="str">
            <v>Second Year</v>
          </cell>
        </row>
        <row r="1102">
          <cell r="B1102">
            <v>2013</v>
          </cell>
          <cell r="D1102">
            <v>13334</v>
          </cell>
          <cell r="E1102" t="str">
            <v>RES</v>
          </cell>
          <cell r="I1102" t="str">
            <v>Second Year</v>
          </cell>
        </row>
        <row r="1103">
          <cell r="B1103">
            <v>2013</v>
          </cell>
          <cell r="D1103">
            <v>31114.25</v>
          </cell>
          <cell r="E1103" t="str">
            <v>RES</v>
          </cell>
          <cell r="I1103" t="str">
            <v>Second Year</v>
          </cell>
        </row>
        <row r="1104">
          <cell r="B1104">
            <v>2013</v>
          </cell>
          <cell r="D1104">
            <v>11677</v>
          </cell>
          <cell r="E1104" t="str">
            <v>RES</v>
          </cell>
          <cell r="I1104" t="str">
            <v>Second Year</v>
          </cell>
        </row>
        <row r="1105">
          <cell r="B1105">
            <v>2013</v>
          </cell>
          <cell r="D1105">
            <v>13137</v>
          </cell>
          <cell r="E1105" t="str">
            <v>RES</v>
          </cell>
          <cell r="I1105" t="str">
            <v>Second Year</v>
          </cell>
        </row>
        <row r="1106">
          <cell r="B1106">
            <v>2013</v>
          </cell>
          <cell r="D1106">
            <v>10218</v>
          </cell>
          <cell r="E1106" t="str">
            <v>RES</v>
          </cell>
          <cell r="I1106" t="str">
            <v>Second Year</v>
          </cell>
        </row>
        <row r="1107">
          <cell r="B1107">
            <v>2013</v>
          </cell>
          <cell r="D1107">
            <v>16056</v>
          </cell>
          <cell r="E1107" t="str">
            <v>RES</v>
          </cell>
          <cell r="I1107" t="str">
            <v>Second Year</v>
          </cell>
        </row>
        <row r="1108">
          <cell r="B1108">
            <v>2013</v>
          </cell>
          <cell r="D1108">
            <v>13137</v>
          </cell>
          <cell r="E1108" t="str">
            <v>RES</v>
          </cell>
          <cell r="I1108" t="str">
            <v>Second Year</v>
          </cell>
        </row>
        <row r="1109">
          <cell r="B1109">
            <v>2013</v>
          </cell>
          <cell r="D1109">
            <v>17516</v>
          </cell>
          <cell r="E1109" t="str">
            <v>RES</v>
          </cell>
          <cell r="I1109" t="str">
            <v>Second Year</v>
          </cell>
        </row>
        <row r="1110">
          <cell r="B1110">
            <v>2013</v>
          </cell>
          <cell r="D1110">
            <v>11677</v>
          </cell>
          <cell r="E1110" t="str">
            <v>RES</v>
          </cell>
          <cell r="I1110" t="str">
            <v>Second Year</v>
          </cell>
        </row>
        <row r="1111">
          <cell r="B1111">
            <v>2013</v>
          </cell>
          <cell r="D1111">
            <v>11677</v>
          </cell>
          <cell r="E1111" t="str">
            <v>RES</v>
          </cell>
          <cell r="I1111" t="str">
            <v>Second Year</v>
          </cell>
        </row>
        <row r="1112">
          <cell r="B1112">
            <v>2013</v>
          </cell>
          <cell r="D1112">
            <v>8758</v>
          </cell>
          <cell r="E1112" t="str">
            <v>RES</v>
          </cell>
          <cell r="I1112" t="str">
            <v>Second Year</v>
          </cell>
        </row>
        <row r="1113">
          <cell r="B1113">
            <v>2013</v>
          </cell>
          <cell r="D1113">
            <v>20435.37</v>
          </cell>
          <cell r="E1113" t="str">
            <v>RES</v>
          </cell>
          <cell r="I1113" t="str">
            <v>Second Year</v>
          </cell>
        </row>
        <row r="1114">
          <cell r="B1114">
            <v>2013</v>
          </cell>
          <cell r="D1114">
            <v>4096</v>
          </cell>
          <cell r="E1114" t="str">
            <v>RES</v>
          </cell>
          <cell r="I1114" t="str">
            <v>Second Year</v>
          </cell>
        </row>
        <row r="1115">
          <cell r="B1115">
            <v>2013</v>
          </cell>
          <cell r="D1115">
            <v>4608</v>
          </cell>
          <cell r="E1115" t="str">
            <v>RES</v>
          </cell>
          <cell r="I1115" t="str">
            <v>Second Year</v>
          </cell>
        </row>
        <row r="1116">
          <cell r="B1116">
            <v>2013</v>
          </cell>
          <cell r="D1116">
            <v>3584</v>
          </cell>
          <cell r="E1116" t="str">
            <v>RES</v>
          </cell>
          <cell r="I1116" t="str">
            <v>Second Year</v>
          </cell>
        </row>
        <row r="1117">
          <cell r="B1117">
            <v>2013</v>
          </cell>
          <cell r="D1117">
            <v>5632</v>
          </cell>
          <cell r="E1117" t="str">
            <v>RES</v>
          </cell>
          <cell r="I1117" t="str">
            <v>Second Year</v>
          </cell>
        </row>
        <row r="1118">
          <cell r="B1118">
            <v>2013</v>
          </cell>
          <cell r="D1118">
            <v>4608</v>
          </cell>
          <cell r="E1118" t="str">
            <v>RES</v>
          </cell>
          <cell r="I1118" t="str">
            <v>Second Year</v>
          </cell>
        </row>
        <row r="1119">
          <cell r="B1119">
            <v>2013</v>
          </cell>
          <cell r="D1119">
            <v>6144</v>
          </cell>
          <cell r="E1119" t="str">
            <v>RES</v>
          </cell>
          <cell r="I1119" t="str">
            <v>Second Year</v>
          </cell>
        </row>
        <row r="1120">
          <cell r="B1120">
            <v>2013</v>
          </cell>
          <cell r="D1120">
            <v>4096</v>
          </cell>
          <cell r="E1120" t="str">
            <v>RES</v>
          </cell>
          <cell r="I1120" t="str">
            <v>Second Year</v>
          </cell>
        </row>
        <row r="1121">
          <cell r="B1121">
            <v>2013</v>
          </cell>
          <cell r="D1121">
            <v>4096</v>
          </cell>
          <cell r="E1121" t="str">
            <v>RES</v>
          </cell>
          <cell r="I1121" t="str">
            <v>Second Year</v>
          </cell>
        </row>
        <row r="1122">
          <cell r="B1122">
            <v>2013</v>
          </cell>
          <cell r="D1122">
            <v>3072</v>
          </cell>
          <cell r="E1122" t="str">
            <v>RES</v>
          </cell>
          <cell r="I1122" t="str">
            <v>Second Year</v>
          </cell>
        </row>
        <row r="1123">
          <cell r="B1123">
            <v>2013</v>
          </cell>
          <cell r="D1123">
            <v>7169.88</v>
          </cell>
          <cell r="E1123" t="str">
            <v>RES</v>
          </cell>
          <cell r="I1123" t="str">
            <v>Second Year</v>
          </cell>
        </row>
        <row r="1124">
          <cell r="B1124">
            <v>2013</v>
          </cell>
          <cell r="D1124">
            <v>17021</v>
          </cell>
          <cell r="E1124" t="str">
            <v>RES</v>
          </cell>
          <cell r="I1124" t="str">
            <v>Second Year</v>
          </cell>
        </row>
        <row r="1125">
          <cell r="B1125">
            <v>2013</v>
          </cell>
          <cell r="D1125">
            <v>10832</v>
          </cell>
          <cell r="E1125" t="str">
            <v>RES</v>
          </cell>
          <cell r="I1125" t="str">
            <v>Second Year</v>
          </cell>
        </row>
        <row r="1126">
          <cell r="B1126">
            <v>2013</v>
          </cell>
          <cell r="D1126">
            <v>4642</v>
          </cell>
          <cell r="E1126" t="str">
            <v>RES</v>
          </cell>
          <cell r="I1126" t="str">
            <v>Second Year</v>
          </cell>
        </row>
        <row r="1127">
          <cell r="B1127">
            <v>2013</v>
          </cell>
          <cell r="D1127">
            <v>4642</v>
          </cell>
          <cell r="E1127" t="str">
            <v>RES</v>
          </cell>
          <cell r="I1127" t="str">
            <v>Second Year</v>
          </cell>
        </row>
        <row r="1128">
          <cell r="B1128">
            <v>2013</v>
          </cell>
          <cell r="D1128">
            <v>4642</v>
          </cell>
          <cell r="E1128" t="str">
            <v>RES</v>
          </cell>
          <cell r="I1128" t="str">
            <v>Second Year</v>
          </cell>
        </row>
        <row r="1129">
          <cell r="B1129">
            <v>2013</v>
          </cell>
          <cell r="D1129">
            <v>4642</v>
          </cell>
          <cell r="E1129" t="str">
            <v>RES</v>
          </cell>
          <cell r="I1129" t="str">
            <v>Second Year</v>
          </cell>
        </row>
        <row r="1130">
          <cell r="B1130">
            <v>2013</v>
          </cell>
          <cell r="D1130">
            <v>7737</v>
          </cell>
          <cell r="E1130" t="str">
            <v>RES</v>
          </cell>
          <cell r="I1130" t="str">
            <v>Second Year</v>
          </cell>
        </row>
        <row r="1131">
          <cell r="B1131">
            <v>2013</v>
          </cell>
          <cell r="D1131">
            <v>9284</v>
          </cell>
          <cell r="E1131" t="str">
            <v>RES</v>
          </cell>
          <cell r="I1131" t="str">
            <v>Second Year</v>
          </cell>
        </row>
        <row r="1132">
          <cell r="B1132">
            <v>2013</v>
          </cell>
          <cell r="D1132">
            <v>17021</v>
          </cell>
          <cell r="E1132" t="str">
            <v>RES</v>
          </cell>
          <cell r="I1132" t="str">
            <v>Second Year</v>
          </cell>
        </row>
        <row r="1133">
          <cell r="B1133">
            <v>2013</v>
          </cell>
          <cell r="D1133">
            <v>69633.98</v>
          </cell>
          <cell r="E1133" t="str">
            <v>RES</v>
          </cell>
          <cell r="I1133" t="str">
            <v>Second Year</v>
          </cell>
        </row>
        <row r="1134">
          <cell r="B1134">
            <v>2013</v>
          </cell>
          <cell r="D1134">
            <v>27986</v>
          </cell>
          <cell r="E1134" t="str">
            <v>RES</v>
          </cell>
          <cell r="I1134" t="str">
            <v>Second Year</v>
          </cell>
        </row>
        <row r="1135">
          <cell r="B1135">
            <v>2013</v>
          </cell>
          <cell r="D1135">
            <v>17809</v>
          </cell>
          <cell r="E1135" t="str">
            <v>RES</v>
          </cell>
          <cell r="I1135" t="str">
            <v>Second Year</v>
          </cell>
        </row>
        <row r="1136">
          <cell r="B1136">
            <v>2013</v>
          </cell>
          <cell r="D1136">
            <v>7632</v>
          </cell>
          <cell r="E1136" t="str">
            <v>RES</v>
          </cell>
          <cell r="I1136" t="str">
            <v>Second Year</v>
          </cell>
        </row>
        <row r="1137">
          <cell r="B1137">
            <v>2013</v>
          </cell>
          <cell r="D1137">
            <v>7632</v>
          </cell>
          <cell r="E1137" t="str">
            <v>RES</v>
          </cell>
          <cell r="I1137" t="str">
            <v>Second Year</v>
          </cell>
        </row>
        <row r="1138">
          <cell r="B1138">
            <v>2013</v>
          </cell>
          <cell r="D1138">
            <v>7632</v>
          </cell>
          <cell r="E1138" t="str">
            <v>RES</v>
          </cell>
          <cell r="I1138" t="str">
            <v>Second Year</v>
          </cell>
        </row>
        <row r="1139">
          <cell r="B1139">
            <v>2013</v>
          </cell>
          <cell r="D1139">
            <v>7632</v>
          </cell>
          <cell r="E1139" t="str">
            <v>RES</v>
          </cell>
          <cell r="I1139" t="str">
            <v>Second Year</v>
          </cell>
        </row>
        <row r="1140">
          <cell r="B1140">
            <v>2013</v>
          </cell>
          <cell r="D1140">
            <v>12721</v>
          </cell>
          <cell r="E1140" t="str">
            <v>RES</v>
          </cell>
          <cell r="I1140" t="str">
            <v>Second Year</v>
          </cell>
        </row>
        <row r="1141">
          <cell r="B1141">
            <v>2013</v>
          </cell>
          <cell r="D1141">
            <v>15265</v>
          </cell>
          <cell r="E1141" t="str">
            <v>RES</v>
          </cell>
          <cell r="I1141" t="str">
            <v>Second Year</v>
          </cell>
        </row>
        <row r="1142">
          <cell r="B1142">
            <v>2013</v>
          </cell>
          <cell r="D1142">
            <v>27986</v>
          </cell>
          <cell r="E1142" t="str">
            <v>RES</v>
          </cell>
          <cell r="I1142" t="str">
            <v>Second Year</v>
          </cell>
        </row>
        <row r="1143">
          <cell r="B1143">
            <v>2013</v>
          </cell>
          <cell r="D1143">
            <v>114488.44</v>
          </cell>
          <cell r="E1143" t="str">
            <v>RES</v>
          </cell>
          <cell r="I1143" t="str">
            <v>Second Year</v>
          </cell>
        </row>
        <row r="1144">
          <cell r="B1144">
            <v>2013</v>
          </cell>
          <cell r="D1144">
            <v>18381</v>
          </cell>
          <cell r="E1144" t="str">
            <v>RES</v>
          </cell>
          <cell r="I1144" t="str">
            <v>Second Year</v>
          </cell>
        </row>
        <row r="1145">
          <cell r="B1145">
            <v>2013</v>
          </cell>
          <cell r="D1145">
            <v>11697</v>
          </cell>
          <cell r="E1145" t="str">
            <v>RES</v>
          </cell>
          <cell r="I1145" t="str">
            <v>Second Year</v>
          </cell>
        </row>
        <row r="1146">
          <cell r="B1146">
            <v>2013</v>
          </cell>
          <cell r="D1146">
            <v>5013</v>
          </cell>
          <cell r="E1146" t="str">
            <v>RES</v>
          </cell>
          <cell r="I1146" t="str">
            <v>Second Year</v>
          </cell>
        </row>
        <row r="1147">
          <cell r="B1147">
            <v>2013</v>
          </cell>
          <cell r="D1147">
            <v>5013</v>
          </cell>
          <cell r="E1147" t="str">
            <v>RES</v>
          </cell>
          <cell r="I1147" t="str">
            <v>Second Year</v>
          </cell>
        </row>
        <row r="1148">
          <cell r="B1148">
            <v>2013</v>
          </cell>
          <cell r="D1148">
            <v>5013</v>
          </cell>
          <cell r="E1148" t="str">
            <v>RES</v>
          </cell>
          <cell r="I1148" t="str">
            <v>Second Year</v>
          </cell>
        </row>
        <row r="1149">
          <cell r="B1149">
            <v>2013</v>
          </cell>
          <cell r="D1149">
            <v>5013</v>
          </cell>
          <cell r="E1149" t="str">
            <v>RES</v>
          </cell>
          <cell r="I1149" t="str">
            <v>Second Year</v>
          </cell>
        </row>
        <row r="1150">
          <cell r="B1150">
            <v>2013</v>
          </cell>
          <cell r="D1150">
            <v>8355</v>
          </cell>
          <cell r="E1150" t="str">
            <v>RES</v>
          </cell>
          <cell r="I1150" t="str">
            <v>Second Year</v>
          </cell>
        </row>
        <row r="1151">
          <cell r="B1151">
            <v>2013</v>
          </cell>
          <cell r="D1151">
            <v>10026</v>
          </cell>
          <cell r="E1151" t="str">
            <v>RES</v>
          </cell>
          <cell r="I1151" t="str">
            <v>Second Year</v>
          </cell>
        </row>
        <row r="1152">
          <cell r="B1152">
            <v>2013</v>
          </cell>
          <cell r="D1152">
            <v>18381</v>
          </cell>
          <cell r="E1152" t="str">
            <v>RES</v>
          </cell>
          <cell r="I1152" t="str">
            <v>Second Year</v>
          </cell>
        </row>
        <row r="1153">
          <cell r="B1153">
            <v>2013</v>
          </cell>
          <cell r="D1153">
            <v>75194.25</v>
          </cell>
          <cell r="E1153" t="str">
            <v>RES</v>
          </cell>
          <cell r="I1153" t="str">
            <v>Second Year</v>
          </cell>
        </row>
        <row r="1154">
          <cell r="B1154">
            <v>2013</v>
          </cell>
          <cell r="D1154">
            <v>6448</v>
          </cell>
          <cell r="E1154" t="str">
            <v>RES</v>
          </cell>
          <cell r="I1154" t="str">
            <v>Second Year</v>
          </cell>
        </row>
        <row r="1155">
          <cell r="B1155">
            <v>2013</v>
          </cell>
          <cell r="D1155">
            <v>4103</v>
          </cell>
          <cell r="E1155" t="str">
            <v>RES</v>
          </cell>
          <cell r="I1155" t="str">
            <v>Second Year</v>
          </cell>
        </row>
        <row r="1156">
          <cell r="B1156">
            <v>2013</v>
          </cell>
          <cell r="D1156">
            <v>1758</v>
          </cell>
          <cell r="E1156" t="str">
            <v>RES</v>
          </cell>
          <cell r="I1156" t="str">
            <v>Second Year</v>
          </cell>
        </row>
        <row r="1157">
          <cell r="B1157">
            <v>2013</v>
          </cell>
          <cell r="D1157">
            <v>1758</v>
          </cell>
          <cell r="E1157" t="str">
            <v>RES</v>
          </cell>
          <cell r="I1157" t="str">
            <v>Second Year</v>
          </cell>
        </row>
        <row r="1158">
          <cell r="B1158">
            <v>2013</v>
          </cell>
          <cell r="D1158">
            <v>1758</v>
          </cell>
          <cell r="E1158" t="str">
            <v>RES</v>
          </cell>
          <cell r="I1158" t="str">
            <v>Second Year</v>
          </cell>
        </row>
        <row r="1159">
          <cell r="B1159">
            <v>2013</v>
          </cell>
          <cell r="D1159">
            <v>1758</v>
          </cell>
          <cell r="E1159" t="str">
            <v>RES</v>
          </cell>
          <cell r="I1159" t="str">
            <v>Second Year</v>
          </cell>
        </row>
        <row r="1160">
          <cell r="B1160">
            <v>2013</v>
          </cell>
          <cell r="D1160">
            <v>2931</v>
          </cell>
          <cell r="E1160" t="str">
            <v>RES</v>
          </cell>
          <cell r="I1160" t="str">
            <v>Second Year</v>
          </cell>
        </row>
        <row r="1161">
          <cell r="B1161">
            <v>2013</v>
          </cell>
          <cell r="D1161">
            <v>3517</v>
          </cell>
          <cell r="E1161" t="str">
            <v>RES</v>
          </cell>
          <cell r="I1161" t="str">
            <v>Second Year</v>
          </cell>
        </row>
        <row r="1162">
          <cell r="B1162">
            <v>2013</v>
          </cell>
          <cell r="D1162">
            <v>6448</v>
          </cell>
          <cell r="E1162" t="str">
            <v>RES</v>
          </cell>
          <cell r="I1162" t="str">
            <v>Second Year</v>
          </cell>
        </row>
        <row r="1163">
          <cell r="B1163">
            <v>2013</v>
          </cell>
          <cell r="D1163">
            <v>26378.23</v>
          </cell>
          <cell r="E1163" t="str">
            <v>RES</v>
          </cell>
          <cell r="I1163" t="str">
            <v>Second Year</v>
          </cell>
        </row>
        <row r="1164">
          <cell r="B1164">
            <v>2013</v>
          </cell>
          <cell r="D1164">
            <v>686088.08</v>
          </cell>
          <cell r="E1164" t="str">
            <v>IND</v>
          </cell>
          <cell r="I1164" t="str">
            <v>Second Year</v>
          </cell>
        </row>
        <row r="1165">
          <cell r="B1165">
            <v>2013</v>
          </cell>
          <cell r="D1165">
            <v>1128037.6399999999</v>
          </cell>
          <cell r="E1165" t="str">
            <v>IND</v>
          </cell>
          <cell r="I1165" t="str">
            <v>Second Year</v>
          </cell>
        </row>
        <row r="1166">
          <cell r="B1166">
            <v>2013</v>
          </cell>
          <cell r="D1166">
            <v>740891.53</v>
          </cell>
          <cell r="E1166" t="str">
            <v>IND</v>
          </cell>
          <cell r="I1166" t="str">
            <v>Second Year</v>
          </cell>
        </row>
        <row r="1167">
          <cell r="B1167">
            <v>2013</v>
          </cell>
          <cell r="D1167">
            <v>259890.64</v>
          </cell>
          <cell r="E1167" t="str">
            <v>IND</v>
          </cell>
          <cell r="I1167" t="str">
            <v>Second Year</v>
          </cell>
        </row>
        <row r="1168">
          <cell r="B1168">
            <v>2013</v>
          </cell>
          <cell r="D1168">
            <v>1704</v>
          </cell>
          <cell r="E1168" t="str">
            <v>RES</v>
          </cell>
          <cell r="I1168" t="str">
            <v>Second Year</v>
          </cell>
        </row>
        <row r="1169">
          <cell r="B1169">
            <v>2013</v>
          </cell>
          <cell r="D1169">
            <v>11925</v>
          </cell>
          <cell r="E1169" t="str">
            <v>RES</v>
          </cell>
          <cell r="I1169" t="str">
            <v>Second Year</v>
          </cell>
        </row>
        <row r="1170">
          <cell r="B1170">
            <v>2013</v>
          </cell>
          <cell r="D1170">
            <v>4259</v>
          </cell>
          <cell r="E1170" t="str">
            <v>RES</v>
          </cell>
          <cell r="I1170" t="str">
            <v>Second Year</v>
          </cell>
        </row>
        <row r="1171">
          <cell r="B1171">
            <v>2013</v>
          </cell>
          <cell r="D1171">
            <v>5111</v>
          </cell>
          <cell r="E1171" t="str">
            <v>RES</v>
          </cell>
          <cell r="I1171" t="str">
            <v>Second Year</v>
          </cell>
        </row>
        <row r="1172">
          <cell r="B1172">
            <v>2013</v>
          </cell>
          <cell r="D1172">
            <v>3407</v>
          </cell>
          <cell r="E1172" t="str">
            <v>RES</v>
          </cell>
          <cell r="I1172" t="str">
            <v>Second Year</v>
          </cell>
        </row>
        <row r="1173">
          <cell r="B1173">
            <v>2013</v>
          </cell>
          <cell r="D1173">
            <v>3407</v>
          </cell>
          <cell r="E1173" t="str">
            <v>RES</v>
          </cell>
          <cell r="I1173" t="str">
            <v>Second Year</v>
          </cell>
        </row>
        <row r="1174">
          <cell r="B1174">
            <v>2013</v>
          </cell>
          <cell r="D1174">
            <v>1704</v>
          </cell>
          <cell r="E1174" t="str">
            <v>RES</v>
          </cell>
          <cell r="I1174" t="str">
            <v>Second Year</v>
          </cell>
        </row>
        <row r="1175">
          <cell r="B1175">
            <v>2013</v>
          </cell>
          <cell r="D1175">
            <v>53661.24</v>
          </cell>
          <cell r="E1175" t="str">
            <v>RES</v>
          </cell>
          <cell r="I1175" t="str">
            <v>Second Year</v>
          </cell>
        </row>
        <row r="1176">
          <cell r="B1176">
            <v>2013</v>
          </cell>
          <cell r="D1176">
            <v>2801</v>
          </cell>
          <cell r="E1176" t="str">
            <v>RES</v>
          </cell>
          <cell r="I1176" t="str">
            <v>Second Year</v>
          </cell>
        </row>
        <row r="1177">
          <cell r="B1177">
            <v>2013</v>
          </cell>
          <cell r="D1177">
            <v>19607</v>
          </cell>
          <cell r="E1177" t="str">
            <v>RES</v>
          </cell>
          <cell r="I1177" t="str">
            <v>Second Year</v>
          </cell>
        </row>
        <row r="1178">
          <cell r="B1178">
            <v>2013</v>
          </cell>
          <cell r="D1178">
            <v>7002</v>
          </cell>
          <cell r="E1178" t="str">
            <v>RES</v>
          </cell>
          <cell r="I1178" t="str">
            <v>Second Year</v>
          </cell>
        </row>
        <row r="1179">
          <cell r="B1179">
            <v>2013</v>
          </cell>
          <cell r="D1179">
            <v>8403</v>
          </cell>
          <cell r="E1179" t="str">
            <v>RES</v>
          </cell>
          <cell r="I1179" t="str">
            <v>Second Year</v>
          </cell>
        </row>
        <row r="1180">
          <cell r="B1180">
            <v>2013</v>
          </cell>
          <cell r="D1180">
            <v>5602</v>
          </cell>
          <cell r="E1180" t="str">
            <v>RES</v>
          </cell>
          <cell r="I1180" t="str">
            <v>Second Year</v>
          </cell>
        </row>
        <row r="1181">
          <cell r="B1181">
            <v>2013</v>
          </cell>
          <cell r="D1181">
            <v>5602</v>
          </cell>
          <cell r="E1181" t="str">
            <v>RES</v>
          </cell>
          <cell r="I1181" t="str">
            <v>Second Year</v>
          </cell>
        </row>
        <row r="1182">
          <cell r="B1182">
            <v>2013</v>
          </cell>
          <cell r="D1182">
            <v>2801</v>
          </cell>
          <cell r="E1182" t="str">
            <v>RES</v>
          </cell>
          <cell r="I1182" t="str">
            <v>Second Year</v>
          </cell>
        </row>
        <row r="1183">
          <cell r="B1183">
            <v>2013</v>
          </cell>
          <cell r="D1183">
            <v>88228.53</v>
          </cell>
          <cell r="E1183" t="str">
            <v>RES</v>
          </cell>
          <cell r="I1183" t="str">
            <v>Second Year</v>
          </cell>
        </row>
        <row r="1184">
          <cell r="B1184">
            <v>2013</v>
          </cell>
          <cell r="D1184">
            <v>1840</v>
          </cell>
          <cell r="E1184" t="str">
            <v>RES</v>
          </cell>
          <cell r="I1184" t="str">
            <v>Second Year</v>
          </cell>
        </row>
        <row r="1185">
          <cell r="B1185">
            <v>2013</v>
          </cell>
          <cell r="D1185">
            <v>12877</v>
          </cell>
          <cell r="E1185" t="str">
            <v>RES</v>
          </cell>
          <cell r="I1185" t="str">
            <v>Second Year</v>
          </cell>
        </row>
        <row r="1186">
          <cell r="B1186">
            <v>2013</v>
          </cell>
          <cell r="D1186">
            <v>4599</v>
          </cell>
          <cell r="E1186" t="str">
            <v>RES</v>
          </cell>
          <cell r="I1186" t="str">
            <v>Second Year</v>
          </cell>
        </row>
        <row r="1187">
          <cell r="B1187">
            <v>2013</v>
          </cell>
          <cell r="D1187">
            <v>5519</v>
          </cell>
          <cell r="E1187" t="str">
            <v>RES</v>
          </cell>
          <cell r="I1187" t="str">
            <v>Second Year</v>
          </cell>
        </row>
        <row r="1188">
          <cell r="B1188">
            <v>2013</v>
          </cell>
          <cell r="D1188">
            <v>3679</v>
          </cell>
          <cell r="E1188" t="str">
            <v>RES</v>
          </cell>
          <cell r="I1188" t="str">
            <v>Second Year</v>
          </cell>
        </row>
        <row r="1189">
          <cell r="B1189">
            <v>2013</v>
          </cell>
          <cell r="D1189">
            <v>3679</v>
          </cell>
          <cell r="E1189" t="str">
            <v>RES</v>
          </cell>
          <cell r="I1189" t="str">
            <v>Second Year</v>
          </cell>
        </row>
        <row r="1190">
          <cell r="B1190">
            <v>2013</v>
          </cell>
          <cell r="D1190">
            <v>1840</v>
          </cell>
          <cell r="E1190" t="str">
            <v>RES</v>
          </cell>
          <cell r="I1190" t="str">
            <v>Second Year</v>
          </cell>
        </row>
        <row r="1191">
          <cell r="B1191">
            <v>2013</v>
          </cell>
          <cell r="D1191">
            <v>57949.11</v>
          </cell>
          <cell r="E1191" t="str">
            <v>RES</v>
          </cell>
          <cell r="I1191" t="str">
            <v>Second Year</v>
          </cell>
        </row>
        <row r="1192">
          <cell r="B1192">
            <v>2013</v>
          </cell>
          <cell r="D1192">
            <v>645</v>
          </cell>
          <cell r="E1192" t="str">
            <v>RES</v>
          </cell>
          <cell r="I1192" t="str">
            <v>Second Year</v>
          </cell>
        </row>
        <row r="1193">
          <cell r="B1193">
            <v>2013</v>
          </cell>
          <cell r="D1193">
            <v>4517</v>
          </cell>
          <cell r="E1193" t="str">
            <v>RES</v>
          </cell>
          <cell r="I1193" t="str">
            <v>Second Year</v>
          </cell>
        </row>
        <row r="1194">
          <cell r="B1194">
            <v>2013</v>
          </cell>
          <cell r="D1194">
            <v>1613</v>
          </cell>
          <cell r="E1194" t="str">
            <v>RES</v>
          </cell>
          <cell r="I1194" t="str">
            <v>Second Year</v>
          </cell>
        </row>
        <row r="1195">
          <cell r="B1195">
            <v>2013</v>
          </cell>
          <cell r="D1195">
            <v>1936</v>
          </cell>
          <cell r="E1195" t="str">
            <v>RES</v>
          </cell>
          <cell r="I1195" t="str">
            <v>Second Year</v>
          </cell>
        </row>
        <row r="1196">
          <cell r="B1196">
            <v>2013</v>
          </cell>
          <cell r="D1196">
            <v>1291</v>
          </cell>
          <cell r="E1196" t="str">
            <v>RES</v>
          </cell>
          <cell r="I1196" t="str">
            <v>Second Year</v>
          </cell>
        </row>
        <row r="1197">
          <cell r="B1197">
            <v>2013</v>
          </cell>
          <cell r="D1197">
            <v>1291</v>
          </cell>
          <cell r="E1197" t="str">
            <v>RES</v>
          </cell>
          <cell r="I1197" t="str">
            <v>Second Year</v>
          </cell>
        </row>
        <row r="1198">
          <cell r="B1198">
            <v>2013</v>
          </cell>
          <cell r="D1198">
            <v>645</v>
          </cell>
          <cell r="E1198" t="str">
            <v>RES</v>
          </cell>
          <cell r="I1198" t="str">
            <v>Second Year</v>
          </cell>
        </row>
        <row r="1199">
          <cell r="B1199">
            <v>2013</v>
          </cell>
          <cell r="D1199">
            <v>20327.580000000002</v>
          </cell>
          <cell r="E1199" t="str">
            <v>RES</v>
          </cell>
          <cell r="I1199" t="str">
            <v>Second Year</v>
          </cell>
        </row>
        <row r="1200">
          <cell r="B1200">
            <v>2013</v>
          </cell>
          <cell r="D1200">
            <v>7709</v>
          </cell>
          <cell r="E1200" t="str">
            <v>RES</v>
          </cell>
          <cell r="I1200" t="str">
            <v>Second Year</v>
          </cell>
        </row>
        <row r="1201">
          <cell r="B1201">
            <v>2013</v>
          </cell>
          <cell r="D1201">
            <v>15419</v>
          </cell>
          <cell r="E1201" t="str">
            <v>RES</v>
          </cell>
          <cell r="I1201" t="str">
            <v>Second Year</v>
          </cell>
        </row>
        <row r="1202">
          <cell r="B1202">
            <v>2013</v>
          </cell>
          <cell r="D1202">
            <v>4626</v>
          </cell>
          <cell r="E1202" t="str">
            <v>RES</v>
          </cell>
          <cell r="I1202" t="str">
            <v>Second Year</v>
          </cell>
        </row>
        <row r="1203">
          <cell r="B1203">
            <v>2013</v>
          </cell>
          <cell r="D1203">
            <v>13877</v>
          </cell>
          <cell r="E1203" t="str">
            <v>RES</v>
          </cell>
          <cell r="I1203" t="str">
            <v>Second Year</v>
          </cell>
        </row>
        <row r="1204">
          <cell r="B1204">
            <v>2013</v>
          </cell>
          <cell r="D1204">
            <v>4626</v>
          </cell>
          <cell r="E1204" t="str">
            <v>RES</v>
          </cell>
          <cell r="I1204" t="str">
            <v>Second Year</v>
          </cell>
        </row>
        <row r="1205">
          <cell r="B1205">
            <v>2013</v>
          </cell>
          <cell r="D1205">
            <v>9251</v>
          </cell>
          <cell r="E1205" t="str">
            <v>RES</v>
          </cell>
          <cell r="I1205" t="str">
            <v>Second Year</v>
          </cell>
        </row>
        <row r="1206">
          <cell r="B1206">
            <v>2013</v>
          </cell>
          <cell r="D1206">
            <v>12335</v>
          </cell>
          <cell r="E1206" t="str">
            <v>RES</v>
          </cell>
          <cell r="I1206" t="str">
            <v>Second Year</v>
          </cell>
        </row>
        <row r="1207">
          <cell r="B1207">
            <v>2013</v>
          </cell>
          <cell r="D1207">
            <v>26212</v>
          </cell>
          <cell r="E1207" t="str">
            <v>RES</v>
          </cell>
          <cell r="I1207" t="str">
            <v>Second Year</v>
          </cell>
        </row>
        <row r="1208">
          <cell r="B1208">
            <v>2013</v>
          </cell>
          <cell r="D1208">
            <v>55508.44</v>
          </cell>
          <cell r="E1208" t="str">
            <v>RES</v>
          </cell>
          <cell r="I1208" t="str">
            <v>Second Year</v>
          </cell>
        </row>
        <row r="1209">
          <cell r="B1209">
            <v>2013</v>
          </cell>
          <cell r="D1209">
            <v>12676</v>
          </cell>
          <cell r="E1209" t="str">
            <v>RES</v>
          </cell>
          <cell r="I1209" t="str">
            <v>Second Year</v>
          </cell>
        </row>
        <row r="1210">
          <cell r="B1210">
            <v>2013</v>
          </cell>
          <cell r="D1210">
            <v>25351</v>
          </cell>
          <cell r="E1210" t="str">
            <v>RES</v>
          </cell>
          <cell r="I1210" t="str">
            <v>Second Year</v>
          </cell>
        </row>
        <row r="1211">
          <cell r="B1211">
            <v>2013</v>
          </cell>
          <cell r="D1211">
            <v>7605</v>
          </cell>
          <cell r="E1211" t="str">
            <v>RES</v>
          </cell>
          <cell r="I1211" t="str">
            <v>Second Year</v>
          </cell>
        </row>
        <row r="1212">
          <cell r="B1212">
            <v>2013</v>
          </cell>
          <cell r="D1212">
            <v>22816</v>
          </cell>
          <cell r="E1212" t="str">
            <v>RES</v>
          </cell>
          <cell r="I1212" t="str">
            <v>Second Year</v>
          </cell>
        </row>
        <row r="1213">
          <cell r="B1213">
            <v>2013</v>
          </cell>
          <cell r="D1213">
            <v>7605</v>
          </cell>
          <cell r="E1213" t="str">
            <v>RES</v>
          </cell>
          <cell r="I1213" t="str">
            <v>Second Year</v>
          </cell>
        </row>
        <row r="1214">
          <cell r="B1214">
            <v>2013</v>
          </cell>
          <cell r="D1214">
            <v>15211</v>
          </cell>
          <cell r="E1214" t="str">
            <v>RES</v>
          </cell>
          <cell r="I1214" t="str">
            <v>Second Year</v>
          </cell>
        </row>
        <row r="1215">
          <cell r="B1215">
            <v>2013</v>
          </cell>
          <cell r="D1215">
            <v>20281</v>
          </cell>
          <cell r="E1215" t="str">
            <v>RES</v>
          </cell>
          <cell r="I1215" t="str">
            <v>Second Year</v>
          </cell>
        </row>
        <row r="1216">
          <cell r="B1216">
            <v>2013</v>
          </cell>
          <cell r="D1216">
            <v>43097</v>
          </cell>
          <cell r="E1216" t="str">
            <v>RES</v>
          </cell>
          <cell r="I1216" t="str">
            <v>Second Year</v>
          </cell>
        </row>
        <row r="1217">
          <cell r="B1217">
            <v>2013</v>
          </cell>
          <cell r="D1217">
            <v>91264.91</v>
          </cell>
          <cell r="E1217" t="str">
            <v>RES</v>
          </cell>
          <cell r="I1217" t="str">
            <v>Second Year</v>
          </cell>
        </row>
        <row r="1218">
          <cell r="B1218">
            <v>2013</v>
          </cell>
          <cell r="D1218">
            <v>8325</v>
          </cell>
          <cell r="E1218" t="str">
            <v>RES</v>
          </cell>
          <cell r="I1218" t="str">
            <v>Second Year</v>
          </cell>
        </row>
        <row r="1219">
          <cell r="B1219">
            <v>2013</v>
          </cell>
          <cell r="D1219">
            <v>16651</v>
          </cell>
          <cell r="E1219" t="str">
            <v>RES</v>
          </cell>
          <cell r="I1219" t="str">
            <v>Second Year</v>
          </cell>
        </row>
        <row r="1220">
          <cell r="B1220">
            <v>2013</v>
          </cell>
          <cell r="D1220">
            <v>4995</v>
          </cell>
          <cell r="E1220" t="str">
            <v>RES</v>
          </cell>
          <cell r="I1220" t="str">
            <v>Second Year</v>
          </cell>
        </row>
        <row r="1221">
          <cell r="B1221">
            <v>2013</v>
          </cell>
          <cell r="D1221">
            <v>14986</v>
          </cell>
          <cell r="E1221" t="str">
            <v>RES</v>
          </cell>
          <cell r="I1221" t="str">
            <v>Second Year</v>
          </cell>
        </row>
        <row r="1222">
          <cell r="B1222">
            <v>2013</v>
          </cell>
          <cell r="D1222">
            <v>4995</v>
          </cell>
          <cell r="E1222" t="str">
            <v>RES</v>
          </cell>
          <cell r="I1222" t="str">
            <v>Second Year</v>
          </cell>
        </row>
        <row r="1223">
          <cell r="B1223">
            <v>2013</v>
          </cell>
          <cell r="D1223">
            <v>9990</v>
          </cell>
          <cell r="E1223" t="str">
            <v>RES</v>
          </cell>
          <cell r="I1223" t="str">
            <v>Second Year</v>
          </cell>
        </row>
        <row r="1224">
          <cell r="B1224">
            <v>2013</v>
          </cell>
          <cell r="D1224">
            <v>13320</v>
          </cell>
          <cell r="E1224" t="str">
            <v>RES</v>
          </cell>
          <cell r="I1224" t="str">
            <v>Second Year</v>
          </cell>
        </row>
        <row r="1225">
          <cell r="B1225">
            <v>2013</v>
          </cell>
          <cell r="D1225">
            <v>28306</v>
          </cell>
          <cell r="E1225" t="str">
            <v>RES</v>
          </cell>
          <cell r="I1225" t="str">
            <v>Second Year</v>
          </cell>
        </row>
        <row r="1226">
          <cell r="B1226">
            <v>2013</v>
          </cell>
          <cell r="D1226">
            <v>59942.81</v>
          </cell>
          <cell r="E1226" t="str">
            <v>RES</v>
          </cell>
          <cell r="I1226" t="str">
            <v>Second Year</v>
          </cell>
        </row>
        <row r="1227">
          <cell r="B1227">
            <v>2013</v>
          </cell>
          <cell r="D1227">
            <v>2920</v>
          </cell>
          <cell r="E1227" t="str">
            <v>RES</v>
          </cell>
          <cell r="I1227" t="str">
            <v>Second Year</v>
          </cell>
        </row>
        <row r="1228">
          <cell r="B1228">
            <v>2013</v>
          </cell>
          <cell r="D1228">
            <v>5841</v>
          </cell>
          <cell r="E1228" t="str">
            <v>RES</v>
          </cell>
          <cell r="I1228" t="str">
            <v>Second Year</v>
          </cell>
        </row>
        <row r="1229">
          <cell r="B1229">
            <v>2013</v>
          </cell>
          <cell r="D1229">
            <v>1752</v>
          </cell>
          <cell r="E1229" t="str">
            <v>RES</v>
          </cell>
          <cell r="I1229" t="str">
            <v>Second Year</v>
          </cell>
        </row>
        <row r="1230">
          <cell r="B1230">
            <v>2013</v>
          </cell>
          <cell r="D1230">
            <v>5257</v>
          </cell>
          <cell r="E1230" t="str">
            <v>RES</v>
          </cell>
          <cell r="I1230" t="str">
            <v>Second Year</v>
          </cell>
        </row>
        <row r="1231">
          <cell r="B1231">
            <v>2013</v>
          </cell>
          <cell r="D1231">
            <v>1752</v>
          </cell>
          <cell r="E1231" t="str">
            <v>RES</v>
          </cell>
          <cell r="I1231" t="str">
            <v>Second Year</v>
          </cell>
        </row>
        <row r="1232">
          <cell r="B1232">
            <v>2013</v>
          </cell>
          <cell r="D1232">
            <v>3504</v>
          </cell>
          <cell r="E1232" t="str">
            <v>RES</v>
          </cell>
          <cell r="I1232" t="str">
            <v>Second Year</v>
          </cell>
        </row>
        <row r="1233">
          <cell r="B1233">
            <v>2013</v>
          </cell>
          <cell r="D1233">
            <v>4673</v>
          </cell>
          <cell r="E1233" t="str">
            <v>RES</v>
          </cell>
          <cell r="I1233" t="str">
            <v>Second Year</v>
          </cell>
        </row>
        <row r="1234">
          <cell r="B1234">
            <v>2013</v>
          </cell>
          <cell r="D1234">
            <v>9929</v>
          </cell>
          <cell r="E1234" t="str">
            <v>RES</v>
          </cell>
          <cell r="I1234" t="str">
            <v>Second Year</v>
          </cell>
        </row>
        <row r="1235">
          <cell r="B1235">
            <v>2013</v>
          </cell>
          <cell r="D1235">
            <v>21027.07</v>
          </cell>
          <cell r="E1235" t="str">
            <v>RES</v>
          </cell>
          <cell r="I1235" t="str">
            <v>Second Year</v>
          </cell>
        </row>
        <row r="1236">
          <cell r="B1236">
            <v>2013</v>
          </cell>
          <cell r="D1236">
            <v>19291</v>
          </cell>
          <cell r="E1236" t="str">
            <v>RES</v>
          </cell>
          <cell r="I1236" t="str">
            <v>Second Year</v>
          </cell>
        </row>
        <row r="1237">
          <cell r="B1237">
            <v>2013</v>
          </cell>
          <cell r="D1237">
            <v>156082.21</v>
          </cell>
          <cell r="E1237" t="str">
            <v>RES</v>
          </cell>
          <cell r="I1237" t="str">
            <v>Second Year</v>
          </cell>
        </row>
        <row r="1238">
          <cell r="B1238">
            <v>2013</v>
          </cell>
          <cell r="D1238">
            <v>31718</v>
          </cell>
          <cell r="E1238" t="str">
            <v>RES</v>
          </cell>
          <cell r="I1238" t="str">
            <v>Second Year</v>
          </cell>
        </row>
        <row r="1239">
          <cell r="B1239">
            <v>2013</v>
          </cell>
          <cell r="D1239">
            <v>256623.38</v>
          </cell>
          <cell r="E1239" t="str">
            <v>RES</v>
          </cell>
          <cell r="I1239" t="str">
            <v>Second Year</v>
          </cell>
        </row>
        <row r="1240">
          <cell r="B1240">
            <v>2013</v>
          </cell>
          <cell r="D1240">
            <v>20832</v>
          </cell>
          <cell r="E1240" t="str">
            <v>RES</v>
          </cell>
          <cell r="I1240" t="str">
            <v>Second Year</v>
          </cell>
        </row>
        <row r="1241">
          <cell r="B1241">
            <v>2013</v>
          </cell>
          <cell r="D1241">
            <v>168549.7</v>
          </cell>
          <cell r="E1241" t="str">
            <v>RES</v>
          </cell>
          <cell r="I1241" t="str">
            <v>Second Year</v>
          </cell>
        </row>
        <row r="1242">
          <cell r="B1242">
            <v>2013</v>
          </cell>
          <cell r="D1242">
            <v>7307</v>
          </cell>
          <cell r="E1242" t="str">
            <v>RES</v>
          </cell>
          <cell r="I1242" t="str">
            <v>Second Year</v>
          </cell>
        </row>
        <row r="1243">
          <cell r="B1243">
            <v>2013</v>
          </cell>
          <cell r="D1243">
            <v>59124.49</v>
          </cell>
          <cell r="E1243" t="str">
            <v>RES</v>
          </cell>
          <cell r="I1243" t="str">
            <v>Second Year</v>
          </cell>
        </row>
        <row r="1244">
          <cell r="B1244">
            <v>2013</v>
          </cell>
          <cell r="D1244">
            <v>3044</v>
          </cell>
          <cell r="E1244" t="str">
            <v>RES</v>
          </cell>
          <cell r="I1244" t="str">
            <v>Second Year</v>
          </cell>
        </row>
        <row r="1245">
          <cell r="B1245">
            <v>2013</v>
          </cell>
          <cell r="D1245">
            <v>47690.68</v>
          </cell>
          <cell r="E1245" t="str">
            <v>RES</v>
          </cell>
          <cell r="I1245" t="str">
            <v>Second Year</v>
          </cell>
        </row>
        <row r="1246">
          <cell r="B1246">
            <v>2013</v>
          </cell>
          <cell r="D1246">
            <v>5005</v>
          </cell>
          <cell r="E1246" t="str">
            <v>RES</v>
          </cell>
          <cell r="I1246" t="str">
            <v>Second Year</v>
          </cell>
        </row>
        <row r="1247">
          <cell r="B1247">
            <v>2013</v>
          </cell>
          <cell r="D1247">
            <v>78410.850000000006</v>
          </cell>
          <cell r="E1247" t="str">
            <v>RES</v>
          </cell>
          <cell r="I1247" t="str">
            <v>Second Year</v>
          </cell>
        </row>
        <row r="1248">
          <cell r="B1248">
            <v>2013</v>
          </cell>
          <cell r="D1248">
            <v>3287</v>
          </cell>
          <cell r="E1248" t="str">
            <v>RES</v>
          </cell>
          <cell r="I1248" t="str">
            <v>Second Year</v>
          </cell>
        </row>
        <row r="1249">
          <cell r="B1249">
            <v>2013</v>
          </cell>
          <cell r="D1249">
            <v>51500.27</v>
          </cell>
          <cell r="E1249" t="str">
            <v>RES</v>
          </cell>
          <cell r="I1249" t="str">
            <v>Second Year</v>
          </cell>
        </row>
        <row r="1250">
          <cell r="B1250">
            <v>2013</v>
          </cell>
          <cell r="D1250">
            <v>1153</v>
          </cell>
          <cell r="E1250" t="str">
            <v>RES</v>
          </cell>
          <cell r="I1250" t="str">
            <v>Second Year</v>
          </cell>
        </row>
        <row r="1251">
          <cell r="B1251">
            <v>2013</v>
          </cell>
          <cell r="D1251">
            <v>18065.330000000002</v>
          </cell>
          <cell r="E1251" t="str">
            <v>RES</v>
          </cell>
          <cell r="I1251" t="str">
            <v>Second Year</v>
          </cell>
        </row>
        <row r="1252">
          <cell r="B1252">
            <v>2013</v>
          </cell>
          <cell r="D1252">
            <v>322631.40000000002</v>
          </cell>
          <cell r="E1252" t="str">
            <v>RES</v>
          </cell>
          <cell r="I1252" t="str">
            <v>Second Year</v>
          </cell>
        </row>
        <row r="1253">
          <cell r="B1253">
            <v>2013</v>
          </cell>
          <cell r="D1253">
            <v>530457.19999999995</v>
          </cell>
          <cell r="E1253" t="str">
            <v>RES</v>
          </cell>
          <cell r="I1253" t="str">
            <v>Second Year</v>
          </cell>
        </row>
        <row r="1254">
          <cell r="B1254">
            <v>2013</v>
          </cell>
          <cell r="D1254">
            <v>348402.6</v>
          </cell>
          <cell r="E1254" t="str">
            <v>RES</v>
          </cell>
          <cell r="I1254" t="str">
            <v>Second Year</v>
          </cell>
        </row>
        <row r="1255">
          <cell r="B1255">
            <v>2013</v>
          </cell>
          <cell r="D1255">
            <v>122213</v>
          </cell>
          <cell r="E1255" t="str">
            <v>RES</v>
          </cell>
          <cell r="I1255" t="str">
            <v>Second Year</v>
          </cell>
        </row>
        <row r="1256">
          <cell r="B1256">
            <v>2013</v>
          </cell>
          <cell r="D1256">
            <v>88065</v>
          </cell>
          <cell r="E1256" t="str">
            <v>RES</v>
          </cell>
          <cell r="I1256" t="str">
            <v>Second Year</v>
          </cell>
        </row>
        <row r="1257">
          <cell r="B1257">
            <v>2013</v>
          </cell>
          <cell r="D1257">
            <v>8006</v>
          </cell>
          <cell r="E1257" t="str">
            <v>RES</v>
          </cell>
          <cell r="I1257" t="str">
            <v>Second Year</v>
          </cell>
        </row>
        <row r="1258">
          <cell r="B1258">
            <v>2013</v>
          </cell>
          <cell r="D1258">
            <v>10674</v>
          </cell>
          <cell r="E1258" t="str">
            <v>RES</v>
          </cell>
          <cell r="I1258" t="str">
            <v>Second Year</v>
          </cell>
        </row>
        <row r="1259">
          <cell r="B1259">
            <v>2013</v>
          </cell>
          <cell r="D1259">
            <v>10674</v>
          </cell>
          <cell r="E1259" t="str">
            <v>RES</v>
          </cell>
          <cell r="I1259" t="str">
            <v>Second Year</v>
          </cell>
        </row>
        <row r="1260">
          <cell r="B1260">
            <v>2013</v>
          </cell>
          <cell r="D1260">
            <v>5337</v>
          </cell>
          <cell r="E1260" t="str">
            <v>RES</v>
          </cell>
          <cell r="I1260" t="str">
            <v>Second Year</v>
          </cell>
        </row>
        <row r="1261">
          <cell r="B1261">
            <v>2013</v>
          </cell>
          <cell r="D1261">
            <v>18680</v>
          </cell>
          <cell r="E1261" t="str">
            <v>RES</v>
          </cell>
          <cell r="I1261" t="str">
            <v>Second Year</v>
          </cell>
        </row>
        <row r="1262">
          <cell r="B1262">
            <v>2013</v>
          </cell>
          <cell r="D1262">
            <v>125426.26</v>
          </cell>
          <cell r="E1262" t="str">
            <v>RES</v>
          </cell>
          <cell r="I1262" t="str">
            <v>Second Year</v>
          </cell>
        </row>
        <row r="1263">
          <cell r="B1263">
            <v>2013</v>
          </cell>
          <cell r="D1263">
            <v>144792</v>
          </cell>
          <cell r="E1263" t="str">
            <v>RES</v>
          </cell>
          <cell r="I1263" t="str">
            <v>Second Year</v>
          </cell>
        </row>
        <row r="1264">
          <cell r="B1264">
            <v>2013</v>
          </cell>
          <cell r="D1264">
            <v>13163</v>
          </cell>
          <cell r="E1264" t="str">
            <v>RES</v>
          </cell>
          <cell r="I1264" t="str">
            <v>Second Year</v>
          </cell>
        </row>
        <row r="1265">
          <cell r="B1265">
            <v>2013</v>
          </cell>
          <cell r="D1265">
            <v>17551</v>
          </cell>
          <cell r="E1265" t="str">
            <v>RES</v>
          </cell>
          <cell r="I1265" t="str">
            <v>Second Year</v>
          </cell>
        </row>
        <row r="1266">
          <cell r="B1266">
            <v>2013</v>
          </cell>
          <cell r="D1266">
            <v>17551</v>
          </cell>
          <cell r="E1266" t="str">
            <v>RES</v>
          </cell>
          <cell r="I1266" t="str">
            <v>Second Year</v>
          </cell>
        </row>
        <row r="1267">
          <cell r="B1267">
            <v>2013</v>
          </cell>
          <cell r="D1267">
            <v>8775</v>
          </cell>
          <cell r="E1267" t="str">
            <v>RES</v>
          </cell>
          <cell r="I1267" t="str">
            <v>Second Year</v>
          </cell>
        </row>
        <row r="1268">
          <cell r="B1268">
            <v>2013</v>
          </cell>
          <cell r="D1268">
            <v>30713</v>
          </cell>
          <cell r="E1268" t="str">
            <v>RES</v>
          </cell>
          <cell r="I1268" t="str">
            <v>Second Year</v>
          </cell>
        </row>
        <row r="1269">
          <cell r="B1269">
            <v>2013</v>
          </cell>
          <cell r="D1269">
            <v>206218.88</v>
          </cell>
          <cell r="E1269" t="str">
            <v>RES</v>
          </cell>
          <cell r="I1269" t="str">
            <v>Second Year</v>
          </cell>
        </row>
        <row r="1270">
          <cell r="B1270">
            <v>2013</v>
          </cell>
          <cell r="D1270">
            <v>95099</v>
          </cell>
          <cell r="E1270" t="str">
            <v>RES</v>
          </cell>
          <cell r="I1270" t="str">
            <v>Second Year</v>
          </cell>
        </row>
        <row r="1271">
          <cell r="B1271">
            <v>2013</v>
          </cell>
          <cell r="D1271">
            <v>8645</v>
          </cell>
          <cell r="E1271" t="str">
            <v>RES</v>
          </cell>
          <cell r="I1271" t="str">
            <v>Second Year</v>
          </cell>
        </row>
        <row r="1272">
          <cell r="B1272">
            <v>2013</v>
          </cell>
          <cell r="D1272">
            <v>11527</v>
          </cell>
          <cell r="E1272" t="str">
            <v>RES</v>
          </cell>
          <cell r="I1272" t="str">
            <v>Second Year</v>
          </cell>
        </row>
        <row r="1273">
          <cell r="B1273">
            <v>2013</v>
          </cell>
          <cell r="D1273">
            <v>11527</v>
          </cell>
          <cell r="E1273" t="str">
            <v>RES</v>
          </cell>
          <cell r="I1273" t="str">
            <v>Second Year</v>
          </cell>
        </row>
        <row r="1274">
          <cell r="B1274">
            <v>2013</v>
          </cell>
          <cell r="D1274">
            <v>5764</v>
          </cell>
          <cell r="E1274" t="str">
            <v>RES</v>
          </cell>
          <cell r="I1274" t="str">
            <v>Second Year</v>
          </cell>
        </row>
        <row r="1275">
          <cell r="B1275">
            <v>2013</v>
          </cell>
          <cell r="D1275">
            <v>20173</v>
          </cell>
          <cell r="E1275" t="str">
            <v>RES</v>
          </cell>
          <cell r="I1275" t="str">
            <v>Second Year</v>
          </cell>
        </row>
        <row r="1276">
          <cell r="B1276">
            <v>2013</v>
          </cell>
          <cell r="D1276">
            <v>135443.72</v>
          </cell>
          <cell r="E1276" t="str">
            <v>RES</v>
          </cell>
          <cell r="I1276" t="str">
            <v>Second Year</v>
          </cell>
        </row>
        <row r="1277">
          <cell r="B1277">
            <v>2013</v>
          </cell>
          <cell r="D1277">
            <v>33359</v>
          </cell>
          <cell r="E1277" t="str">
            <v>RES</v>
          </cell>
          <cell r="I1277" t="str">
            <v>Second Year</v>
          </cell>
        </row>
        <row r="1278">
          <cell r="B1278">
            <v>2013</v>
          </cell>
          <cell r="D1278">
            <v>3033</v>
          </cell>
          <cell r="E1278" t="str">
            <v>RES</v>
          </cell>
          <cell r="I1278" t="str">
            <v>Second Year</v>
          </cell>
        </row>
        <row r="1279">
          <cell r="B1279">
            <v>2013</v>
          </cell>
          <cell r="D1279">
            <v>4044</v>
          </cell>
          <cell r="E1279" t="str">
            <v>RES</v>
          </cell>
          <cell r="I1279" t="str">
            <v>Second Year</v>
          </cell>
        </row>
        <row r="1280">
          <cell r="B1280">
            <v>2013</v>
          </cell>
          <cell r="D1280">
            <v>4044</v>
          </cell>
          <cell r="E1280" t="str">
            <v>RES</v>
          </cell>
          <cell r="I1280" t="str">
            <v>Second Year</v>
          </cell>
        </row>
        <row r="1281">
          <cell r="B1281">
            <v>2013</v>
          </cell>
          <cell r="D1281">
            <v>2022</v>
          </cell>
          <cell r="E1281" t="str">
            <v>RES</v>
          </cell>
          <cell r="I1281" t="str">
            <v>Second Year</v>
          </cell>
        </row>
        <row r="1282">
          <cell r="B1282">
            <v>2013</v>
          </cell>
          <cell r="D1282">
            <v>7076</v>
          </cell>
          <cell r="E1282" t="str">
            <v>RES</v>
          </cell>
          <cell r="I1282" t="str">
            <v>Second Year</v>
          </cell>
        </row>
        <row r="1283">
          <cell r="B1283">
            <v>2013</v>
          </cell>
          <cell r="D1283">
            <v>47509.61</v>
          </cell>
          <cell r="E1283" t="str">
            <v>RES</v>
          </cell>
          <cell r="I1283" t="str">
            <v>Second Year</v>
          </cell>
        </row>
        <row r="1284">
          <cell r="B1284">
            <v>2013</v>
          </cell>
          <cell r="D1284">
            <v>6760</v>
          </cell>
          <cell r="E1284" t="str">
            <v>RES</v>
          </cell>
          <cell r="I1284" t="str">
            <v>Second Year</v>
          </cell>
        </row>
        <row r="1285">
          <cell r="B1285">
            <v>2013</v>
          </cell>
          <cell r="D1285">
            <v>4346</v>
          </cell>
          <cell r="E1285" t="str">
            <v>RES</v>
          </cell>
          <cell r="I1285" t="str">
            <v>Second Year</v>
          </cell>
        </row>
        <row r="1286">
          <cell r="B1286">
            <v>2013</v>
          </cell>
          <cell r="D1286">
            <v>8692</v>
          </cell>
          <cell r="E1286" t="str">
            <v>RES</v>
          </cell>
          <cell r="I1286" t="str">
            <v>Second Year</v>
          </cell>
        </row>
        <row r="1287">
          <cell r="B1287">
            <v>2013</v>
          </cell>
          <cell r="D1287">
            <v>4346</v>
          </cell>
          <cell r="E1287" t="str">
            <v>RES</v>
          </cell>
          <cell r="I1287" t="str">
            <v>Second Year</v>
          </cell>
        </row>
        <row r="1288">
          <cell r="B1288">
            <v>2013</v>
          </cell>
          <cell r="D1288">
            <v>24144.35</v>
          </cell>
          <cell r="E1288" t="str">
            <v>RES</v>
          </cell>
          <cell r="I1288" t="str">
            <v>Second Year</v>
          </cell>
        </row>
        <row r="1289">
          <cell r="B1289">
            <v>2013</v>
          </cell>
          <cell r="D1289">
            <v>11115</v>
          </cell>
          <cell r="E1289" t="str">
            <v>RES</v>
          </cell>
          <cell r="I1289" t="str">
            <v>Second Year</v>
          </cell>
        </row>
        <row r="1290">
          <cell r="B1290">
            <v>2013</v>
          </cell>
          <cell r="D1290">
            <v>7145</v>
          </cell>
          <cell r="E1290" t="str">
            <v>RES</v>
          </cell>
          <cell r="I1290" t="str">
            <v>Second Year</v>
          </cell>
        </row>
        <row r="1291">
          <cell r="B1291">
            <v>2013</v>
          </cell>
          <cell r="D1291">
            <v>14291</v>
          </cell>
          <cell r="E1291" t="str">
            <v>RES</v>
          </cell>
          <cell r="I1291" t="str">
            <v>Second Year</v>
          </cell>
        </row>
        <row r="1292">
          <cell r="B1292">
            <v>2013</v>
          </cell>
          <cell r="D1292">
            <v>7145</v>
          </cell>
          <cell r="E1292" t="str">
            <v>RES</v>
          </cell>
          <cell r="I1292" t="str">
            <v>Second Year</v>
          </cell>
        </row>
        <row r="1293">
          <cell r="B1293">
            <v>2013</v>
          </cell>
          <cell r="D1293">
            <v>39697.699999999997</v>
          </cell>
          <cell r="E1293" t="str">
            <v>RES</v>
          </cell>
          <cell r="I1293" t="str">
            <v>Second Year</v>
          </cell>
        </row>
        <row r="1294">
          <cell r="B1294">
            <v>2013</v>
          </cell>
          <cell r="D1294">
            <v>7300</v>
          </cell>
          <cell r="E1294" t="str">
            <v>RES</v>
          </cell>
          <cell r="I1294" t="str">
            <v>Second Year</v>
          </cell>
        </row>
        <row r="1295">
          <cell r="B1295">
            <v>2013</v>
          </cell>
          <cell r="D1295">
            <v>4693</v>
          </cell>
          <cell r="E1295" t="str">
            <v>RES</v>
          </cell>
          <cell r="I1295" t="str">
            <v>Second Year</v>
          </cell>
        </row>
        <row r="1296">
          <cell r="B1296">
            <v>2013</v>
          </cell>
          <cell r="D1296">
            <v>9386</v>
          </cell>
          <cell r="E1296" t="str">
            <v>RES</v>
          </cell>
          <cell r="I1296" t="str">
            <v>Second Year</v>
          </cell>
        </row>
        <row r="1297">
          <cell r="B1297">
            <v>2013</v>
          </cell>
          <cell r="D1297">
            <v>4693</v>
          </cell>
          <cell r="E1297" t="str">
            <v>RES</v>
          </cell>
          <cell r="I1297" t="str">
            <v>Second Year</v>
          </cell>
        </row>
        <row r="1298">
          <cell r="B1298">
            <v>2013</v>
          </cell>
          <cell r="D1298">
            <v>26073.53</v>
          </cell>
          <cell r="E1298" t="str">
            <v>RES</v>
          </cell>
          <cell r="I1298" t="str">
            <v>Second Year</v>
          </cell>
        </row>
        <row r="1299">
          <cell r="B1299">
            <v>2013</v>
          </cell>
          <cell r="D1299">
            <v>2561</v>
          </cell>
          <cell r="E1299" t="str">
            <v>RES</v>
          </cell>
          <cell r="I1299" t="str">
            <v>Second Year</v>
          </cell>
        </row>
        <row r="1300">
          <cell r="B1300">
            <v>2013</v>
          </cell>
          <cell r="D1300">
            <v>1646</v>
          </cell>
          <cell r="E1300" t="str">
            <v>RES</v>
          </cell>
          <cell r="I1300" t="str">
            <v>Second Year</v>
          </cell>
        </row>
        <row r="1301">
          <cell r="B1301">
            <v>2013</v>
          </cell>
          <cell r="D1301">
            <v>3292</v>
          </cell>
          <cell r="E1301" t="str">
            <v>RES</v>
          </cell>
          <cell r="I1301" t="str">
            <v>Second Year</v>
          </cell>
        </row>
        <row r="1302">
          <cell r="B1302">
            <v>2013</v>
          </cell>
          <cell r="D1302">
            <v>1646</v>
          </cell>
          <cell r="E1302" t="str">
            <v>RES</v>
          </cell>
          <cell r="I1302" t="str">
            <v>Second Year</v>
          </cell>
        </row>
        <row r="1303">
          <cell r="B1303">
            <v>2013</v>
          </cell>
          <cell r="D1303">
            <v>9146.66</v>
          </cell>
          <cell r="E1303" t="str">
            <v>RES</v>
          </cell>
          <cell r="I1303" t="str">
            <v>Second Year</v>
          </cell>
        </row>
        <row r="1304">
          <cell r="B1304">
            <v>2013</v>
          </cell>
          <cell r="D1304">
            <v>6919</v>
          </cell>
          <cell r="E1304" t="str">
            <v>RES</v>
          </cell>
          <cell r="I1304" t="str">
            <v>Second Year</v>
          </cell>
        </row>
        <row r="1305">
          <cell r="B1305">
            <v>2013</v>
          </cell>
          <cell r="D1305">
            <v>17297</v>
          </cell>
          <cell r="E1305" t="str">
            <v>RES</v>
          </cell>
          <cell r="I1305" t="str">
            <v>Second Year</v>
          </cell>
        </row>
        <row r="1306">
          <cell r="B1306">
            <v>2013</v>
          </cell>
          <cell r="D1306">
            <v>3459</v>
          </cell>
          <cell r="E1306" t="str">
            <v>RES</v>
          </cell>
          <cell r="I1306" t="str">
            <v>Second Year</v>
          </cell>
        </row>
        <row r="1307">
          <cell r="B1307">
            <v>2013</v>
          </cell>
          <cell r="D1307">
            <v>3459</v>
          </cell>
          <cell r="E1307" t="str">
            <v>RES</v>
          </cell>
          <cell r="I1307" t="str">
            <v>Second Year</v>
          </cell>
        </row>
        <row r="1308">
          <cell r="B1308">
            <v>2013</v>
          </cell>
          <cell r="D1308">
            <v>84180.14</v>
          </cell>
          <cell r="E1308" t="str">
            <v>RES</v>
          </cell>
          <cell r="I1308" t="str">
            <v>Second Year</v>
          </cell>
        </row>
        <row r="1309">
          <cell r="B1309">
            <v>2013</v>
          </cell>
          <cell r="D1309">
            <v>11376</v>
          </cell>
          <cell r="E1309" t="str">
            <v>RES</v>
          </cell>
          <cell r="I1309" t="str">
            <v>Second Year</v>
          </cell>
        </row>
        <row r="1310">
          <cell r="B1310">
            <v>2013</v>
          </cell>
          <cell r="D1310">
            <v>28439</v>
          </cell>
          <cell r="E1310" t="str">
            <v>RES</v>
          </cell>
          <cell r="I1310" t="str">
            <v>Second Year</v>
          </cell>
        </row>
        <row r="1311">
          <cell r="B1311">
            <v>2013</v>
          </cell>
          <cell r="D1311">
            <v>5688</v>
          </cell>
          <cell r="E1311" t="str">
            <v>RES</v>
          </cell>
          <cell r="I1311" t="str">
            <v>Second Year</v>
          </cell>
        </row>
        <row r="1312">
          <cell r="B1312">
            <v>2013</v>
          </cell>
          <cell r="D1312">
            <v>5688</v>
          </cell>
          <cell r="E1312" t="str">
            <v>RES</v>
          </cell>
          <cell r="I1312" t="str">
            <v>Second Year</v>
          </cell>
        </row>
        <row r="1313">
          <cell r="B1313">
            <v>2013</v>
          </cell>
          <cell r="D1313">
            <v>138403.73000000001</v>
          </cell>
          <cell r="E1313" t="str">
            <v>RES</v>
          </cell>
          <cell r="I1313" t="str">
            <v>Second Year</v>
          </cell>
        </row>
        <row r="1314">
          <cell r="B1314">
            <v>2013</v>
          </cell>
          <cell r="D1314">
            <v>7472</v>
          </cell>
          <cell r="E1314" t="str">
            <v>RES</v>
          </cell>
          <cell r="I1314" t="str">
            <v>Second Year</v>
          </cell>
        </row>
        <row r="1315">
          <cell r="B1315">
            <v>2013</v>
          </cell>
          <cell r="D1315">
            <v>18679</v>
          </cell>
          <cell r="E1315" t="str">
            <v>RES</v>
          </cell>
          <cell r="I1315" t="str">
            <v>Second Year</v>
          </cell>
        </row>
        <row r="1316">
          <cell r="B1316">
            <v>2013</v>
          </cell>
          <cell r="D1316">
            <v>3736</v>
          </cell>
          <cell r="E1316" t="str">
            <v>RES</v>
          </cell>
          <cell r="I1316" t="str">
            <v>Second Year</v>
          </cell>
        </row>
        <row r="1317">
          <cell r="B1317">
            <v>2013</v>
          </cell>
          <cell r="D1317">
            <v>3736</v>
          </cell>
          <cell r="E1317" t="str">
            <v>RES</v>
          </cell>
          <cell r="I1317" t="str">
            <v>Second Year</v>
          </cell>
        </row>
        <row r="1318">
          <cell r="B1318">
            <v>2013</v>
          </cell>
          <cell r="D1318">
            <v>90902.21</v>
          </cell>
          <cell r="E1318" t="str">
            <v>RES</v>
          </cell>
          <cell r="I1318" t="str">
            <v>Second Year</v>
          </cell>
        </row>
        <row r="1319">
          <cell r="B1319">
            <v>2013</v>
          </cell>
          <cell r="D1319">
            <v>2621</v>
          </cell>
          <cell r="E1319" t="str">
            <v>RES</v>
          </cell>
          <cell r="I1319" t="str">
            <v>Second Year</v>
          </cell>
        </row>
        <row r="1320">
          <cell r="B1320">
            <v>2013</v>
          </cell>
          <cell r="D1320">
            <v>6552</v>
          </cell>
          <cell r="E1320" t="str">
            <v>RES</v>
          </cell>
          <cell r="I1320" t="str">
            <v>Second Year</v>
          </cell>
        </row>
        <row r="1321">
          <cell r="B1321">
            <v>2013</v>
          </cell>
          <cell r="D1321">
            <v>1310</v>
          </cell>
          <cell r="E1321" t="str">
            <v>RES</v>
          </cell>
          <cell r="I1321" t="str">
            <v>Second Year</v>
          </cell>
        </row>
        <row r="1322">
          <cell r="B1322">
            <v>2013</v>
          </cell>
          <cell r="D1322">
            <v>1310</v>
          </cell>
          <cell r="E1322" t="str">
            <v>RES</v>
          </cell>
          <cell r="I1322" t="str">
            <v>Second Year</v>
          </cell>
        </row>
        <row r="1323">
          <cell r="B1323">
            <v>2013</v>
          </cell>
          <cell r="D1323">
            <v>31888.080000000002</v>
          </cell>
          <cell r="E1323" t="str">
            <v>RES</v>
          </cell>
          <cell r="I1323" t="str">
            <v>Second Year</v>
          </cell>
        </row>
        <row r="1324">
          <cell r="B1324">
            <v>2013</v>
          </cell>
          <cell r="D1324">
            <v>3411</v>
          </cell>
          <cell r="E1324" t="str">
            <v>RES</v>
          </cell>
          <cell r="I1324" t="str">
            <v>Second Year</v>
          </cell>
        </row>
        <row r="1325">
          <cell r="B1325">
            <v>2013</v>
          </cell>
          <cell r="D1325">
            <v>6822</v>
          </cell>
          <cell r="E1325" t="str">
            <v>RES</v>
          </cell>
          <cell r="I1325" t="str">
            <v>Second Year</v>
          </cell>
        </row>
        <row r="1326">
          <cell r="B1326">
            <v>2013</v>
          </cell>
          <cell r="D1326">
            <v>9096</v>
          </cell>
          <cell r="E1326" t="str">
            <v>RES</v>
          </cell>
          <cell r="I1326" t="str">
            <v>Second Year</v>
          </cell>
        </row>
        <row r="1327">
          <cell r="B1327">
            <v>2013</v>
          </cell>
          <cell r="D1327">
            <v>10233</v>
          </cell>
          <cell r="E1327" t="str">
            <v>RES</v>
          </cell>
          <cell r="I1327" t="str">
            <v>Second Year</v>
          </cell>
        </row>
        <row r="1328">
          <cell r="B1328">
            <v>2013</v>
          </cell>
          <cell r="D1328">
            <v>14781</v>
          </cell>
          <cell r="E1328" t="str">
            <v>RES</v>
          </cell>
          <cell r="I1328" t="str">
            <v>Second Year</v>
          </cell>
        </row>
        <row r="1329">
          <cell r="B1329">
            <v>2013</v>
          </cell>
          <cell r="D1329">
            <v>13644</v>
          </cell>
          <cell r="E1329" t="str">
            <v>RES</v>
          </cell>
          <cell r="I1329" t="str">
            <v>Second Year</v>
          </cell>
        </row>
        <row r="1330">
          <cell r="B1330">
            <v>2013</v>
          </cell>
          <cell r="D1330">
            <v>12507</v>
          </cell>
          <cell r="E1330" t="str">
            <v>RES</v>
          </cell>
          <cell r="I1330" t="str">
            <v>Second Year</v>
          </cell>
        </row>
        <row r="1331">
          <cell r="B1331">
            <v>2013</v>
          </cell>
          <cell r="D1331">
            <v>43206.98</v>
          </cell>
          <cell r="E1331" t="str">
            <v>RES</v>
          </cell>
          <cell r="I1331" t="str">
            <v>Second Year</v>
          </cell>
        </row>
        <row r="1332">
          <cell r="B1332">
            <v>2013</v>
          </cell>
          <cell r="D1332">
            <v>5608</v>
          </cell>
          <cell r="E1332" t="str">
            <v>RES</v>
          </cell>
          <cell r="I1332" t="str">
            <v>Second Year</v>
          </cell>
        </row>
        <row r="1333">
          <cell r="B1333">
            <v>2013</v>
          </cell>
          <cell r="D1333">
            <v>11217</v>
          </cell>
          <cell r="E1333" t="str">
            <v>RES</v>
          </cell>
          <cell r="I1333" t="str">
            <v>Second Year</v>
          </cell>
        </row>
        <row r="1334">
          <cell r="B1334">
            <v>2013</v>
          </cell>
          <cell r="D1334">
            <v>14955</v>
          </cell>
          <cell r="E1334" t="str">
            <v>RES</v>
          </cell>
          <cell r="I1334" t="str">
            <v>Second Year</v>
          </cell>
        </row>
        <row r="1335">
          <cell r="B1335">
            <v>2013</v>
          </cell>
          <cell r="D1335">
            <v>16825</v>
          </cell>
          <cell r="E1335" t="str">
            <v>RES</v>
          </cell>
          <cell r="I1335" t="str">
            <v>Second Year</v>
          </cell>
        </row>
        <row r="1336">
          <cell r="B1336">
            <v>2013</v>
          </cell>
          <cell r="D1336">
            <v>24303</v>
          </cell>
          <cell r="E1336" t="str">
            <v>RES</v>
          </cell>
          <cell r="I1336" t="str">
            <v>Second Year</v>
          </cell>
        </row>
        <row r="1337">
          <cell r="B1337">
            <v>2013</v>
          </cell>
          <cell r="D1337">
            <v>22433</v>
          </cell>
          <cell r="E1337" t="str">
            <v>RES</v>
          </cell>
          <cell r="I1337" t="str">
            <v>Second Year</v>
          </cell>
        </row>
        <row r="1338">
          <cell r="B1338">
            <v>2013</v>
          </cell>
          <cell r="D1338">
            <v>20564</v>
          </cell>
          <cell r="E1338" t="str">
            <v>RES</v>
          </cell>
          <cell r="I1338" t="str">
            <v>Second Year</v>
          </cell>
        </row>
        <row r="1339">
          <cell r="B1339">
            <v>2013</v>
          </cell>
          <cell r="D1339">
            <v>71037.440000000002</v>
          </cell>
          <cell r="E1339" t="str">
            <v>RES</v>
          </cell>
          <cell r="I1339" t="str">
            <v>Second Year</v>
          </cell>
        </row>
        <row r="1340">
          <cell r="B1340">
            <v>2013</v>
          </cell>
          <cell r="D1340">
            <v>3683</v>
          </cell>
          <cell r="E1340" t="str">
            <v>RES</v>
          </cell>
          <cell r="I1340" t="str">
            <v>Second Year</v>
          </cell>
        </row>
        <row r="1341">
          <cell r="B1341">
            <v>2013</v>
          </cell>
          <cell r="D1341">
            <v>7367</v>
          </cell>
          <cell r="E1341" t="str">
            <v>RES</v>
          </cell>
          <cell r="I1341" t="str">
            <v>Second Year</v>
          </cell>
        </row>
        <row r="1342">
          <cell r="B1342">
            <v>2013</v>
          </cell>
          <cell r="D1342">
            <v>9823</v>
          </cell>
          <cell r="E1342" t="str">
            <v>RES</v>
          </cell>
          <cell r="I1342" t="str">
            <v>Second Year</v>
          </cell>
        </row>
        <row r="1343">
          <cell r="B1343">
            <v>2013</v>
          </cell>
          <cell r="D1343">
            <v>11050</v>
          </cell>
          <cell r="E1343" t="str">
            <v>RES</v>
          </cell>
          <cell r="I1343" t="str">
            <v>Second Year</v>
          </cell>
        </row>
        <row r="1344">
          <cell r="B1344">
            <v>2013</v>
          </cell>
          <cell r="D1344">
            <v>15962</v>
          </cell>
          <cell r="E1344" t="str">
            <v>RES</v>
          </cell>
          <cell r="I1344" t="str">
            <v>Second Year</v>
          </cell>
        </row>
        <row r="1345">
          <cell r="B1345">
            <v>2013</v>
          </cell>
          <cell r="D1345">
            <v>14734</v>
          </cell>
          <cell r="E1345" t="str">
            <v>RES</v>
          </cell>
          <cell r="I1345" t="str">
            <v>Second Year</v>
          </cell>
        </row>
        <row r="1346">
          <cell r="B1346">
            <v>2013</v>
          </cell>
          <cell r="D1346">
            <v>13506</v>
          </cell>
          <cell r="E1346" t="str">
            <v>RES</v>
          </cell>
          <cell r="I1346" t="str">
            <v>Second Year</v>
          </cell>
        </row>
        <row r="1347">
          <cell r="B1347">
            <v>2013</v>
          </cell>
          <cell r="D1347">
            <v>46658.2</v>
          </cell>
          <cell r="E1347" t="str">
            <v>RES</v>
          </cell>
          <cell r="I1347" t="str">
            <v>Second Year</v>
          </cell>
        </row>
        <row r="1348">
          <cell r="B1348">
            <v>2013</v>
          </cell>
          <cell r="D1348">
            <v>1292</v>
          </cell>
          <cell r="E1348" t="str">
            <v>RES</v>
          </cell>
          <cell r="I1348" t="str">
            <v>Second Year</v>
          </cell>
        </row>
        <row r="1349">
          <cell r="B1349">
            <v>2013</v>
          </cell>
          <cell r="D1349">
            <v>2584</v>
          </cell>
          <cell r="E1349" t="str">
            <v>RES</v>
          </cell>
          <cell r="I1349" t="str">
            <v>Second Year</v>
          </cell>
        </row>
        <row r="1350">
          <cell r="B1350">
            <v>2013</v>
          </cell>
          <cell r="D1350">
            <v>3446</v>
          </cell>
          <cell r="E1350" t="str">
            <v>RES</v>
          </cell>
          <cell r="I1350" t="str">
            <v>Second Year</v>
          </cell>
        </row>
        <row r="1351">
          <cell r="B1351">
            <v>2013</v>
          </cell>
          <cell r="D1351">
            <v>3876</v>
          </cell>
          <cell r="E1351" t="str">
            <v>RES</v>
          </cell>
          <cell r="I1351" t="str">
            <v>Second Year</v>
          </cell>
        </row>
        <row r="1352">
          <cell r="B1352">
            <v>2013</v>
          </cell>
          <cell r="D1352">
            <v>5599</v>
          </cell>
          <cell r="E1352" t="str">
            <v>RES</v>
          </cell>
          <cell r="I1352" t="str">
            <v>Second Year</v>
          </cell>
        </row>
        <row r="1353">
          <cell r="B1353">
            <v>2013</v>
          </cell>
          <cell r="D1353">
            <v>5168</v>
          </cell>
          <cell r="E1353" t="str">
            <v>RES</v>
          </cell>
          <cell r="I1353" t="str">
            <v>Second Year</v>
          </cell>
        </row>
        <row r="1354">
          <cell r="B1354">
            <v>2013</v>
          </cell>
          <cell r="D1354">
            <v>4738</v>
          </cell>
          <cell r="E1354" t="str">
            <v>RES</v>
          </cell>
          <cell r="I1354" t="str">
            <v>Second Year</v>
          </cell>
        </row>
        <row r="1355">
          <cell r="B1355">
            <v>2013</v>
          </cell>
          <cell r="D1355">
            <v>16367.01</v>
          </cell>
          <cell r="E1355" t="str">
            <v>RES</v>
          </cell>
          <cell r="I1355" t="str">
            <v>Second Year</v>
          </cell>
        </row>
        <row r="1356">
          <cell r="B1356">
            <v>2013</v>
          </cell>
          <cell r="D1356">
            <v>13657</v>
          </cell>
          <cell r="E1356" t="str">
            <v>RES</v>
          </cell>
          <cell r="I1356" t="str">
            <v>Second Year</v>
          </cell>
        </row>
        <row r="1357">
          <cell r="B1357">
            <v>2013</v>
          </cell>
          <cell r="D1357">
            <v>54627.41</v>
          </cell>
          <cell r="E1357" t="str">
            <v>RES</v>
          </cell>
          <cell r="I1357" t="str">
            <v>Second Year</v>
          </cell>
        </row>
        <row r="1358">
          <cell r="B1358">
            <v>2013</v>
          </cell>
          <cell r="D1358">
            <v>22454</v>
          </cell>
          <cell r="E1358" t="str">
            <v>RES</v>
          </cell>
          <cell r="I1358" t="str">
            <v>Second Year</v>
          </cell>
        </row>
        <row r="1359">
          <cell r="B1359">
            <v>2013</v>
          </cell>
          <cell r="D1359">
            <v>89816.39</v>
          </cell>
          <cell r="E1359" t="str">
            <v>RES</v>
          </cell>
          <cell r="I1359" t="str">
            <v>Second Year</v>
          </cell>
        </row>
        <row r="1360">
          <cell r="B1360">
            <v>2013</v>
          </cell>
          <cell r="D1360">
            <v>14748</v>
          </cell>
          <cell r="E1360" t="str">
            <v>RES</v>
          </cell>
          <cell r="I1360" t="str">
            <v>Second Year</v>
          </cell>
        </row>
        <row r="1361">
          <cell r="B1361">
            <v>2013</v>
          </cell>
          <cell r="D1361">
            <v>58990.84</v>
          </cell>
          <cell r="E1361" t="str">
            <v>RES</v>
          </cell>
          <cell r="I1361" t="str">
            <v>Second Year</v>
          </cell>
        </row>
        <row r="1362">
          <cell r="B1362">
            <v>2013</v>
          </cell>
          <cell r="D1362">
            <v>5173</v>
          </cell>
          <cell r="E1362" t="str">
            <v>RES</v>
          </cell>
          <cell r="I1362" t="str">
            <v>Second Year</v>
          </cell>
        </row>
        <row r="1363">
          <cell r="B1363">
            <v>2013</v>
          </cell>
          <cell r="D1363">
            <v>20693.18</v>
          </cell>
          <cell r="E1363" t="str">
            <v>RES</v>
          </cell>
          <cell r="I1363" t="str">
            <v>Second Year</v>
          </cell>
        </row>
        <row r="1364">
          <cell r="B1364">
            <v>2013</v>
          </cell>
          <cell r="D1364">
            <v>147559.54999999999</v>
          </cell>
          <cell r="E1364" t="str">
            <v>RES</v>
          </cell>
          <cell r="I1364" t="str">
            <v>Second Year</v>
          </cell>
        </row>
        <row r="1365">
          <cell r="B1365">
            <v>2013</v>
          </cell>
          <cell r="D1365">
            <v>242611.3</v>
          </cell>
          <cell r="E1365" t="str">
            <v>RES</v>
          </cell>
          <cell r="I1365" t="str">
            <v>Second Year</v>
          </cell>
        </row>
        <row r="1366">
          <cell r="B1366">
            <v>2013</v>
          </cell>
          <cell r="D1366">
            <v>159346.32999999999</v>
          </cell>
          <cell r="E1366" t="str">
            <v>RES</v>
          </cell>
          <cell r="I1366" t="str">
            <v>Second Year</v>
          </cell>
        </row>
        <row r="1367">
          <cell r="B1367">
            <v>2013</v>
          </cell>
          <cell r="D1367">
            <v>55895.66</v>
          </cell>
          <cell r="E1367" t="str">
            <v>RES</v>
          </cell>
          <cell r="I1367" t="str">
            <v>Second Year</v>
          </cell>
        </row>
        <row r="1368">
          <cell r="B1368">
            <v>2013</v>
          </cell>
          <cell r="D1368">
            <v>22491</v>
          </cell>
          <cell r="E1368" t="str">
            <v>RES</v>
          </cell>
          <cell r="I1368" t="str">
            <v>Second Year</v>
          </cell>
        </row>
        <row r="1369">
          <cell r="B1369">
            <v>2013</v>
          </cell>
          <cell r="D1369">
            <v>22491</v>
          </cell>
          <cell r="E1369" t="str">
            <v>RES</v>
          </cell>
          <cell r="I1369" t="str">
            <v>Second Year</v>
          </cell>
        </row>
        <row r="1370">
          <cell r="B1370">
            <v>2013</v>
          </cell>
          <cell r="D1370">
            <v>159481.22</v>
          </cell>
          <cell r="E1370" t="str">
            <v>RES</v>
          </cell>
          <cell r="I1370" t="str">
            <v>Second Year</v>
          </cell>
        </row>
        <row r="1371">
          <cell r="B1371">
            <v>2013</v>
          </cell>
          <cell r="D1371">
            <v>36979</v>
          </cell>
          <cell r="E1371" t="str">
            <v>RES</v>
          </cell>
          <cell r="I1371" t="str">
            <v>Second Year</v>
          </cell>
        </row>
        <row r="1372">
          <cell r="B1372">
            <v>2013</v>
          </cell>
          <cell r="D1372">
            <v>36979</v>
          </cell>
          <cell r="E1372" t="str">
            <v>RES</v>
          </cell>
          <cell r="I1372" t="str">
            <v>Second Year</v>
          </cell>
        </row>
        <row r="1373">
          <cell r="B1373">
            <v>2013</v>
          </cell>
          <cell r="D1373">
            <v>262211.96000000002</v>
          </cell>
          <cell r="E1373" t="str">
            <v>RES</v>
          </cell>
          <cell r="I1373" t="str">
            <v>Second Year</v>
          </cell>
        </row>
        <row r="1374">
          <cell r="B1374">
            <v>2013</v>
          </cell>
          <cell r="D1374">
            <v>24287</v>
          </cell>
          <cell r="E1374" t="str">
            <v>RES</v>
          </cell>
          <cell r="I1374" t="str">
            <v>Second Year</v>
          </cell>
        </row>
        <row r="1375">
          <cell r="B1375">
            <v>2013</v>
          </cell>
          <cell r="D1375">
            <v>24287</v>
          </cell>
          <cell r="E1375" t="str">
            <v>RES</v>
          </cell>
          <cell r="I1375" t="str">
            <v>Second Year</v>
          </cell>
        </row>
        <row r="1376">
          <cell r="B1376">
            <v>2013</v>
          </cell>
          <cell r="D1376">
            <v>172221.36</v>
          </cell>
          <cell r="E1376" t="str">
            <v>RES</v>
          </cell>
          <cell r="I1376" t="str">
            <v>Second Year</v>
          </cell>
        </row>
        <row r="1377">
          <cell r="B1377">
            <v>2013</v>
          </cell>
          <cell r="D1377">
            <v>8520</v>
          </cell>
          <cell r="E1377" t="str">
            <v>RES</v>
          </cell>
          <cell r="I1377" t="str">
            <v>Second Year</v>
          </cell>
        </row>
        <row r="1378">
          <cell r="B1378">
            <v>2013</v>
          </cell>
          <cell r="D1378">
            <v>8520</v>
          </cell>
          <cell r="E1378" t="str">
            <v>RES</v>
          </cell>
          <cell r="I1378" t="str">
            <v>Second Year</v>
          </cell>
        </row>
        <row r="1379">
          <cell r="B1379">
            <v>2013</v>
          </cell>
          <cell r="D1379">
            <v>60410.81</v>
          </cell>
          <cell r="E1379" t="str">
            <v>RES</v>
          </cell>
          <cell r="I1379" t="str">
            <v>Second Year</v>
          </cell>
        </row>
        <row r="1380">
          <cell r="B1380">
            <v>2013</v>
          </cell>
          <cell r="D1380">
            <v>5558</v>
          </cell>
          <cell r="E1380" t="str">
            <v>RES</v>
          </cell>
          <cell r="I1380" t="str">
            <v>Second Year</v>
          </cell>
        </row>
        <row r="1381">
          <cell r="B1381">
            <v>2013</v>
          </cell>
          <cell r="D1381">
            <v>28484</v>
          </cell>
          <cell r="E1381" t="str">
            <v>RES</v>
          </cell>
          <cell r="I1381" t="str">
            <v>Second Year</v>
          </cell>
        </row>
        <row r="1382">
          <cell r="B1382">
            <v>2013</v>
          </cell>
          <cell r="D1382">
            <v>4168</v>
          </cell>
          <cell r="E1382" t="str">
            <v>RES</v>
          </cell>
          <cell r="I1382" t="str">
            <v>Second Year</v>
          </cell>
        </row>
        <row r="1383">
          <cell r="B1383">
            <v>2013</v>
          </cell>
          <cell r="D1383">
            <v>15284</v>
          </cell>
          <cell r="E1383" t="str">
            <v>RES</v>
          </cell>
          <cell r="I1383" t="str">
            <v>Second Year</v>
          </cell>
        </row>
        <row r="1384">
          <cell r="B1384">
            <v>2013</v>
          </cell>
          <cell r="D1384">
            <v>4168</v>
          </cell>
          <cell r="E1384" t="str">
            <v>RES</v>
          </cell>
          <cell r="I1384" t="str">
            <v>Second Year</v>
          </cell>
        </row>
        <row r="1385">
          <cell r="B1385">
            <v>2013</v>
          </cell>
          <cell r="D1385">
            <v>4168</v>
          </cell>
          <cell r="E1385" t="str">
            <v>RES</v>
          </cell>
          <cell r="I1385" t="str">
            <v>Second Year</v>
          </cell>
        </row>
        <row r="1386">
          <cell r="B1386">
            <v>2013</v>
          </cell>
          <cell r="D1386">
            <v>7642.11</v>
          </cell>
          <cell r="E1386" t="str">
            <v>RES</v>
          </cell>
          <cell r="I1386" t="str">
            <v>Second Year</v>
          </cell>
        </row>
        <row r="1387">
          <cell r="B1387">
            <v>2013</v>
          </cell>
          <cell r="D1387">
            <v>9138</v>
          </cell>
          <cell r="E1387" t="str">
            <v>RES</v>
          </cell>
          <cell r="I1387" t="str">
            <v>Second Year</v>
          </cell>
        </row>
        <row r="1388">
          <cell r="B1388">
            <v>2013</v>
          </cell>
          <cell r="D1388">
            <v>46832</v>
          </cell>
          <cell r="E1388" t="str">
            <v>RES</v>
          </cell>
          <cell r="I1388" t="str">
            <v>Second Year</v>
          </cell>
        </row>
        <row r="1389">
          <cell r="B1389">
            <v>2013</v>
          </cell>
          <cell r="D1389">
            <v>6853</v>
          </cell>
          <cell r="E1389" t="str">
            <v>RES</v>
          </cell>
          <cell r="I1389" t="str">
            <v>Second Year</v>
          </cell>
        </row>
        <row r="1390">
          <cell r="B1390">
            <v>2013</v>
          </cell>
          <cell r="D1390">
            <v>25129</v>
          </cell>
          <cell r="E1390" t="str">
            <v>RES</v>
          </cell>
          <cell r="I1390" t="str">
            <v>Second Year</v>
          </cell>
        </row>
        <row r="1391">
          <cell r="B1391">
            <v>2013</v>
          </cell>
          <cell r="D1391">
            <v>6853</v>
          </cell>
          <cell r="E1391" t="str">
            <v>RES</v>
          </cell>
          <cell r="I1391" t="str">
            <v>Second Year</v>
          </cell>
        </row>
        <row r="1392">
          <cell r="B1392">
            <v>2013</v>
          </cell>
          <cell r="D1392">
            <v>6853</v>
          </cell>
          <cell r="E1392" t="str">
            <v>RES</v>
          </cell>
          <cell r="I1392" t="str">
            <v>Second Year</v>
          </cell>
        </row>
        <row r="1393">
          <cell r="B1393">
            <v>2013</v>
          </cell>
          <cell r="D1393">
            <v>12565.18</v>
          </cell>
          <cell r="E1393" t="str">
            <v>RES</v>
          </cell>
          <cell r="I1393" t="str">
            <v>Second Year</v>
          </cell>
        </row>
        <row r="1394">
          <cell r="B1394">
            <v>2013</v>
          </cell>
          <cell r="D1394">
            <v>6002</v>
          </cell>
          <cell r="E1394" t="str">
            <v>RES</v>
          </cell>
          <cell r="I1394" t="str">
            <v>Second Year</v>
          </cell>
        </row>
        <row r="1395">
          <cell r="B1395">
            <v>2013</v>
          </cell>
          <cell r="D1395">
            <v>30759</v>
          </cell>
          <cell r="E1395" t="str">
            <v>RES</v>
          </cell>
          <cell r="I1395" t="str">
            <v>Second Year</v>
          </cell>
        </row>
        <row r="1396">
          <cell r="B1396">
            <v>2013</v>
          </cell>
          <cell r="D1396">
            <v>4501</v>
          </cell>
          <cell r="E1396" t="str">
            <v>RES</v>
          </cell>
          <cell r="I1396" t="str">
            <v>Second Year</v>
          </cell>
        </row>
        <row r="1397">
          <cell r="B1397">
            <v>2013</v>
          </cell>
          <cell r="D1397">
            <v>16505</v>
          </cell>
          <cell r="E1397" t="str">
            <v>RES</v>
          </cell>
          <cell r="I1397" t="str">
            <v>Second Year</v>
          </cell>
        </row>
        <row r="1398">
          <cell r="B1398">
            <v>2013</v>
          </cell>
          <cell r="D1398">
            <v>4501</v>
          </cell>
          <cell r="E1398" t="str">
            <v>RES</v>
          </cell>
          <cell r="I1398" t="str">
            <v>Second Year</v>
          </cell>
        </row>
        <row r="1399">
          <cell r="B1399">
            <v>2013</v>
          </cell>
          <cell r="D1399">
            <v>4501</v>
          </cell>
          <cell r="E1399" t="str">
            <v>RES</v>
          </cell>
          <cell r="I1399" t="str">
            <v>Second Year</v>
          </cell>
        </row>
        <row r="1400">
          <cell r="B1400">
            <v>2013</v>
          </cell>
          <cell r="D1400">
            <v>8252.42</v>
          </cell>
          <cell r="E1400" t="str">
            <v>RES</v>
          </cell>
          <cell r="I1400" t="str">
            <v>Second Year</v>
          </cell>
        </row>
        <row r="1401">
          <cell r="B1401">
            <v>2013</v>
          </cell>
          <cell r="D1401">
            <v>2105</v>
          </cell>
          <cell r="E1401" t="str">
            <v>RES</v>
          </cell>
          <cell r="I1401" t="str">
            <v>Second Year</v>
          </cell>
        </row>
        <row r="1402">
          <cell r="B1402">
            <v>2013</v>
          </cell>
          <cell r="D1402">
            <v>10790</v>
          </cell>
          <cell r="E1402" t="str">
            <v>RES</v>
          </cell>
          <cell r="I1402" t="str">
            <v>Second Year</v>
          </cell>
        </row>
        <row r="1403">
          <cell r="B1403">
            <v>2013</v>
          </cell>
          <cell r="D1403">
            <v>1579</v>
          </cell>
          <cell r="E1403" t="str">
            <v>RES</v>
          </cell>
          <cell r="I1403" t="str">
            <v>Second Year</v>
          </cell>
        </row>
        <row r="1404">
          <cell r="B1404">
            <v>2013</v>
          </cell>
          <cell r="D1404">
            <v>5790</v>
          </cell>
          <cell r="E1404" t="str">
            <v>RES</v>
          </cell>
          <cell r="I1404" t="str">
            <v>Second Year</v>
          </cell>
        </row>
        <row r="1405">
          <cell r="B1405">
            <v>2013</v>
          </cell>
          <cell r="D1405">
            <v>1579</v>
          </cell>
          <cell r="E1405" t="str">
            <v>RES</v>
          </cell>
          <cell r="I1405" t="str">
            <v>Second Year</v>
          </cell>
        </row>
        <row r="1406">
          <cell r="B1406">
            <v>2013</v>
          </cell>
          <cell r="D1406">
            <v>1579</v>
          </cell>
          <cell r="E1406" t="str">
            <v>RES</v>
          </cell>
          <cell r="I1406" t="str">
            <v>Second Year</v>
          </cell>
        </row>
        <row r="1407">
          <cell r="B1407">
            <v>2013</v>
          </cell>
          <cell r="D1407">
            <v>2894.08</v>
          </cell>
          <cell r="E1407" t="str">
            <v>RES</v>
          </cell>
          <cell r="I1407" t="str">
            <v>Second Year</v>
          </cell>
        </row>
        <row r="1408">
          <cell r="B1408">
            <v>2013</v>
          </cell>
          <cell r="D1408">
            <v>23967</v>
          </cell>
          <cell r="E1408" t="str">
            <v>RES</v>
          </cell>
          <cell r="I1408" t="str">
            <v>Second Year</v>
          </cell>
        </row>
        <row r="1409">
          <cell r="B1409">
            <v>2013</v>
          </cell>
          <cell r="D1409">
            <v>42148</v>
          </cell>
          <cell r="E1409" t="str">
            <v>RES</v>
          </cell>
          <cell r="I1409" t="str">
            <v>Second Year</v>
          </cell>
        </row>
        <row r="1410">
          <cell r="B1410">
            <v>2013</v>
          </cell>
          <cell r="D1410">
            <v>16528.28</v>
          </cell>
          <cell r="E1410" t="str">
            <v>RES</v>
          </cell>
          <cell r="I1410" t="str">
            <v>Second Year</v>
          </cell>
        </row>
        <row r="1411">
          <cell r="B1411">
            <v>2013</v>
          </cell>
          <cell r="D1411">
            <v>39405</v>
          </cell>
          <cell r="E1411" t="str">
            <v>RES</v>
          </cell>
          <cell r="I1411" t="str">
            <v>Second Year</v>
          </cell>
        </row>
        <row r="1412">
          <cell r="B1412">
            <v>2013</v>
          </cell>
          <cell r="D1412">
            <v>69298</v>
          </cell>
          <cell r="E1412" t="str">
            <v>RES</v>
          </cell>
          <cell r="I1412" t="str">
            <v>Second Year</v>
          </cell>
        </row>
        <row r="1413">
          <cell r="B1413">
            <v>2013</v>
          </cell>
          <cell r="D1413">
            <v>27175.65</v>
          </cell>
          <cell r="E1413" t="str">
            <v>RES</v>
          </cell>
          <cell r="I1413" t="str">
            <v>Second Year</v>
          </cell>
        </row>
        <row r="1414">
          <cell r="B1414">
            <v>2013</v>
          </cell>
          <cell r="D1414">
            <v>25881</v>
          </cell>
          <cell r="E1414" t="str">
            <v>RES</v>
          </cell>
          <cell r="I1414" t="str">
            <v>Second Year</v>
          </cell>
        </row>
        <row r="1415">
          <cell r="B1415">
            <v>2013</v>
          </cell>
          <cell r="D1415">
            <v>45515</v>
          </cell>
          <cell r="E1415" t="str">
            <v>RES</v>
          </cell>
          <cell r="I1415" t="str">
            <v>Second Year</v>
          </cell>
        </row>
        <row r="1416">
          <cell r="B1416">
            <v>2013</v>
          </cell>
          <cell r="D1416">
            <v>17848.669999999998</v>
          </cell>
          <cell r="E1416" t="str">
            <v>RES</v>
          </cell>
          <cell r="I1416" t="str">
            <v>Second Year</v>
          </cell>
        </row>
        <row r="1417">
          <cell r="B1417">
            <v>2013</v>
          </cell>
          <cell r="D1417">
            <v>9079</v>
          </cell>
          <cell r="E1417" t="str">
            <v>RES</v>
          </cell>
          <cell r="I1417" t="str">
            <v>Second Year</v>
          </cell>
        </row>
        <row r="1418">
          <cell r="B1418">
            <v>2013</v>
          </cell>
          <cell r="D1418">
            <v>15966</v>
          </cell>
          <cell r="E1418" t="str">
            <v>RES</v>
          </cell>
          <cell r="I1418" t="str">
            <v>Second Year</v>
          </cell>
        </row>
        <row r="1419">
          <cell r="B1419">
            <v>2013</v>
          </cell>
          <cell r="D1419">
            <v>6260.33</v>
          </cell>
          <cell r="E1419" t="str">
            <v>RES</v>
          </cell>
          <cell r="I1419" t="str">
            <v>Second Year</v>
          </cell>
        </row>
        <row r="1420">
          <cell r="B1420">
            <v>2013</v>
          </cell>
          <cell r="D1420">
            <v>2316</v>
          </cell>
          <cell r="E1420" t="str">
            <v>RES</v>
          </cell>
          <cell r="I1420" t="str">
            <v>Second Year</v>
          </cell>
        </row>
        <row r="1421">
          <cell r="B1421">
            <v>2013</v>
          </cell>
          <cell r="D1421">
            <v>113459.04</v>
          </cell>
          <cell r="E1421" t="str">
            <v>RES</v>
          </cell>
          <cell r="I1421" t="str">
            <v>Second Year</v>
          </cell>
        </row>
        <row r="1422">
          <cell r="B1422">
            <v>2013</v>
          </cell>
          <cell r="D1422">
            <v>3807</v>
          </cell>
          <cell r="E1422" t="str">
            <v>RES</v>
          </cell>
          <cell r="I1422" t="str">
            <v>Second Year</v>
          </cell>
        </row>
        <row r="1423">
          <cell r="B1423">
            <v>2013</v>
          </cell>
          <cell r="D1423">
            <v>186545.52</v>
          </cell>
          <cell r="E1423" t="str">
            <v>RES</v>
          </cell>
          <cell r="I1423" t="str">
            <v>Second Year</v>
          </cell>
        </row>
        <row r="1424">
          <cell r="B1424">
            <v>2013</v>
          </cell>
          <cell r="D1424">
            <v>2500</v>
          </cell>
          <cell r="E1424" t="str">
            <v>RES</v>
          </cell>
          <cell r="I1424" t="str">
            <v>Second Year</v>
          </cell>
        </row>
        <row r="1425">
          <cell r="B1425">
            <v>2013</v>
          </cell>
          <cell r="D1425">
            <v>122522.93</v>
          </cell>
          <cell r="E1425" t="str">
            <v>RES</v>
          </cell>
          <cell r="I1425" t="str">
            <v>Second Year</v>
          </cell>
        </row>
        <row r="1426">
          <cell r="B1426">
            <v>2013</v>
          </cell>
          <cell r="D1426">
            <v>877</v>
          </cell>
          <cell r="E1426" t="str">
            <v>RES</v>
          </cell>
          <cell r="I1426" t="str">
            <v>Second Year</v>
          </cell>
        </row>
        <row r="1427">
          <cell r="B1427">
            <v>2013</v>
          </cell>
          <cell r="D1427">
            <v>42978.67</v>
          </cell>
          <cell r="E1427" t="str">
            <v>RES</v>
          </cell>
          <cell r="I1427" t="str">
            <v>Second Year</v>
          </cell>
        </row>
        <row r="1428">
          <cell r="B1428">
            <v>2013</v>
          </cell>
          <cell r="D1428">
            <v>38751.22</v>
          </cell>
          <cell r="E1428" t="str">
            <v>RES</v>
          </cell>
          <cell r="I1428" t="str">
            <v>Second Year</v>
          </cell>
        </row>
        <row r="1429">
          <cell r="B1429">
            <v>2013</v>
          </cell>
          <cell r="D1429">
            <v>63713.16</v>
          </cell>
          <cell r="E1429" t="str">
            <v>RES</v>
          </cell>
          <cell r="I1429" t="str">
            <v>Second Year</v>
          </cell>
        </row>
        <row r="1430">
          <cell r="B1430">
            <v>2013</v>
          </cell>
          <cell r="D1430">
            <v>41846.6</v>
          </cell>
          <cell r="E1430" t="str">
            <v>RES</v>
          </cell>
          <cell r="I1430" t="str">
            <v>Second Year</v>
          </cell>
        </row>
        <row r="1431">
          <cell r="B1431">
            <v>2013</v>
          </cell>
          <cell r="D1431">
            <v>14678.99</v>
          </cell>
          <cell r="E1431" t="str">
            <v>RES</v>
          </cell>
          <cell r="I1431" t="str">
            <v>Second Year</v>
          </cell>
        </row>
        <row r="1432">
          <cell r="B1432">
            <v>2013</v>
          </cell>
          <cell r="D1432">
            <v>151459.49</v>
          </cell>
          <cell r="E1432" t="str">
            <v>MF</v>
          </cell>
          <cell r="I1432" t="str">
            <v>Second Year</v>
          </cell>
        </row>
        <row r="1433">
          <cell r="B1433">
            <v>2013</v>
          </cell>
          <cell r="D1433">
            <v>249023.42</v>
          </cell>
          <cell r="E1433" t="str">
            <v>MF</v>
          </cell>
          <cell r="I1433" t="str">
            <v>Second Year</v>
          </cell>
        </row>
        <row r="1434">
          <cell r="B1434">
            <v>2013</v>
          </cell>
          <cell r="D1434">
            <v>163557.79</v>
          </cell>
          <cell r="E1434" t="str">
            <v>MF</v>
          </cell>
          <cell r="I1434" t="str">
            <v>Second Year</v>
          </cell>
        </row>
        <row r="1435">
          <cell r="B1435">
            <v>2013</v>
          </cell>
          <cell r="D1435">
            <v>57372.959999999999</v>
          </cell>
          <cell r="E1435" t="str">
            <v>MF</v>
          </cell>
          <cell r="I1435" t="str">
            <v>Second Year</v>
          </cell>
        </row>
        <row r="1436">
          <cell r="B1436">
            <v>2013</v>
          </cell>
          <cell r="D1436">
            <v>18656</v>
          </cell>
          <cell r="E1436" t="str">
            <v>RES</v>
          </cell>
          <cell r="I1436" t="str">
            <v>Second Year</v>
          </cell>
        </row>
        <row r="1437">
          <cell r="B1437">
            <v>2013</v>
          </cell>
          <cell r="D1437">
            <v>16083</v>
          </cell>
          <cell r="E1437" t="str">
            <v>RES</v>
          </cell>
          <cell r="I1437" t="str">
            <v>Second Year</v>
          </cell>
        </row>
        <row r="1438">
          <cell r="B1438">
            <v>2013</v>
          </cell>
          <cell r="D1438">
            <v>29592.28</v>
          </cell>
          <cell r="E1438" t="str">
            <v>RES</v>
          </cell>
          <cell r="I1438" t="str">
            <v>Second Year</v>
          </cell>
        </row>
        <row r="1439">
          <cell r="B1439">
            <v>2013</v>
          </cell>
          <cell r="D1439">
            <v>30674</v>
          </cell>
          <cell r="E1439" t="str">
            <v>RES</v>
          </cell>
          <cell r="I1439" t="str">
            <v>Second Year</v>
          </cell>
        </row>
        <row r="1440">
          <cell r="B1440">
            <v>2013</v>
          </cell>
          <cell r="D1440">
            <v>26443</v>
          </cell>
          <cell r="E1440" t="str">
            <v>RES</v>
          </cell>
          <cell r="I1440" t="str">
            <v>Second Year</v>
          </cell>
        </row>
        <row r="1441">
          <cell r="B1441">
            <v>2013</v>
          </cell>
          <cell r="D1441">
            <v>48653.84</v>
          </cell>
          <cell r="E1441" t="str">
            <v>RES</v>
          </cell>
          <cell r="I1441" t="str">
            <v>Second Year</v>
          </cell>
        </row>
        <row r="1442">
          <cell r="B1442">
            <v>2013</v>
          </cell>
          <cell r="D1442">
            <v>20146</v>
          </cell>
          <cell r="E1442" t="str">
            <v>RES</v>
          </cell>
          <cell r="I1442" t="str">
            <v>Second Year</v>
          </cell>
        </row>
        <row r="1443">
          <cell r="B1443">
            <v>2013</v>
          </cell>
          <cell r="D1443">
            <v>17367</v>
          </cell>
          <cell r="E1443" t="str">
            <v>RES</v>
          </cell>
          <cell r="I1443" t="str">
            <v>Second Year</v>
          </cell>
        </row>
        <row r="1444">
          <cell r="B1444">
            <v>2013</v>
          </cell>
          <cell r="D1444">
            <v>31956.95</v>
          </cell>
          <cell r="E1444" t="str">
            <v>RES</v>
          </cell>
          <cell r="I1444" t="str">
            <v>Second Year</v>
          </cell>
        </row>
        <row r="1445">
          <cell r="B1445">
            <v>2013</v>
          </cell>
          <cell r="D1445">
            <v>7067</v>
          </cell>
          <cell r="E1445" t="str">
            <v>RES</v>
          </cell>
          <cell r="I1445" t="str">
            <v>Second Year</v>
          </cell>
        </row>
        <row r="1446">
          <cell r="B1446">
            <v>2013</v>
          </cell>
          <cell r="D1446">
            <v>6092</v>
          </cell>
          <cell r="E1446" t="str">
            <v>RES</v>
          </cell>
          <cell r="I1446" t="str">
            <v>Second Year</v>
          </cell>
        </row>
        <row r="1447">
          <cell r="B1447">
            <v>2013</v>
          </cell>
          <cell r="D1447">
            <v>11209.73</v>
          </cell>
          <cell r="E1447" t="str">
            <v>RES</v>
          </cell>
          <cell r="I1447" t="str">
            <v>Second Year</v>
          </cell>
        </row>
        <row r="1448">
          <cell r="B1448">
            <v>2013</v>
          </cell>
          <cell r="D1448">
            <v>1099.07</v>
          </cell>
          <cell r="E1448" t="str">
            <v>CASH PREPAYMENT</v>
          </cell>
          <cell r="I1448" t="str">
            <v>Second Year</v>
          </cell>
        </row>
        <row r="1449">
          <cell r="B1449">
            <v>2013</v>
          </cell>
          <cell r="D1449">
            <v>1807.05</v>
          </cell>
          <cell r="E1449" t="str">
            <v>CASH PREPAYMENT</v>
          </cell>
          <cell r="I1449" t="str">
            <v>Second Year</v>
          </cell>
        </row>
        <row r="1450">
          <cell r="B1450">
            <v>2013</v>
          </cell>
          <cell r="D1450">
            <v>1186.8699999999999</v>
          </cell>
          <cell r="E1450" t="str">
            <v>CASH PREPAYMENT</v>
          </cell>
          <cell r="I1450" t="str">
            <v>Second Year</v>
          </cell>
        </row>
        <row r="1451">
          <cell r="B1451">
            <v>2013</v>
          </cell>
          <cell r="D1451">
            <v>416.33</v>
          </cell>
          <cell r="E1451" t="str">
            <v>CASH PREPAYMENT</v>
          </cell>
          <cell r="I1451" t="str">
            <v>Second Year</v>
          </cell>
        </row>
        <row r="1452">
          <cell r="B1452">
            <v>2013</v>
          </cell>
          <cell r="D1452">
            <v>69968.47</v>
          </cell>
          <cell r="E1452" t="str">
            <v>CASH PREPAYMENT</v>
          </cell>
          <cell r="I1452" t="str">
            <v>Second Year</v>
          </cell>
        </row>
        <row r="1453">
          <cell r="B1453">
            <v>2013</v>
          </cell>
          <cell r="D1453">
            <v>115039.26</v>
          </cell>
          <cell r="E1453" t="str">
            <v>CASH PREPAYMENT</v>
          </cell>
          <cell r="I1453" t="str">
            <v>Second Year</v>
          </cell>
        </row>
        <row r="1454">
          <cell r="B1454">
            <v>2013</v>
          </cell>
          <cell r="D1454">
            <v>75557.42</v>
          </cell>
          <cell r="E1454" t="str">
            <v>CASH PREPAYMENT</v>
          </cell>
          <cell r="I1454" t="str">
            <v>Second Year</v>
          </cell>
        </row>
        <row r="1455">
          <cell r="B1455">
            <v>2013</v>
          </cell>
          <cell r="D1455">
            <v>26504.11</v>
          </cell>
          <cell r="E1455" t="str">
            <v>CASH PREPAYMENT</v>
          </cell>
          <cell r="I1455" t="str">
            <v>Second Year</v>
          </cell>
        </row>
        <row r="1456">
          <cell r="B1456">
            <v>2014</v>
          </cell>
          <cell r="D1456">
            <v>3277</v>
          </cell>
          <cell r="E1456" t="str">
            <v>RES</v>
          </cell>
          <cell r="I1456" t="str">
            <v>First Year</v>
          </cell>
        </row>
        <row r="1457">
          <cell r="B1457">
            <v>2014</v>
          </cell>
          <cell r="D1457">
            <v>7208</v>
          </cell>
          <cell r="E1457" t="str">
            <v>RES</v>
          </cell>
          <cell r="I1457" t="str">
            <v>First Year</v>
          </cell>
        </row>
        <row r="1458">
          <cell r="B1458">
            <v>2014</v>
          </cell>
          <cell r="D1458">
            <v>5387</v>
          </cell>
          <cell r="E1458" t="str">
            <v>RES</v>
          </cell>
          <cell r="I1458" t="str">
            <v>First Year</v>
          </cell>
        </row>
        <row r="1459">
          <cell r="B1459">
            <v>2014</v>
          </cell>
          <cell r="D1459">
            <v>11851</v>
          </cell>
          <cell r="E1459" t="str">
            <v>RES</v>
          </cell>
          <cell r="I1459" t="str">
            <v>First Year</v>
          </cell>
        </row>
        <row r="1460">
          <cell r="B1460">
            <v>2014</v>
          </cell>
          <cell r="D1460">
            <v>3538</v>
          </cell>
          <cell r="E1460" t="str">
            <v>RES</v>
          </cell>
          <cell r="I1460" t="str">
            <v>First Year</v>
          </cell>
        </row>
        <row r="1461">
          <cell r="B1461">
            <v>2014</v>
          </cell>
          <cell r="D1461">
            <v>7784</v>
          </cell>
          <cell r="E1461" t="str">
            <v>RES</v>
          </cell>
          <cell r="I1461" t="str">
            <v>First Year</v>
          </cell>
        </row>
        <row r="1462">
          <cell r="B1462">
            <v>2014</v>
          </cell>
          <cell r="D1462">
            <v>1241</v>
          </cell>
          <cell r="E1462" t="str">
            <v>RES</v>
          </cell>
          <cell r="I1462" t="str">
            <v>First Year</v>
          </cell>
        </row>
        <row r="1463">
          <cell r="B1463">
            <v>2014</v>
          </cell>
          <cell r="D1463">
            <v>2730</v>
          </cell>
          <cell r="E1463" t="str">
            <v>RES</v>
          </cell>
          <cell r="I1463" t="str">
            <v>First Year</v>
          </cell>
        </row>
        <row r="1464">
          <cell r="B1464">
            <v>2014</v>
          </cell>
          <cell r="D1464">
            <v>3118</v>
          </cell>
          <cell r="E1464" t="str">
            <v>RES</v>
          </cell>
          <cell r="I1464" t="str">
            <v>First Year</v>
          </cell>
        </row>
        <row r="1465">
          <cell r="B1465">
            <v>2014</v>
          </cell>
          <cell r="D1465">
            <v>7406</v>
          </cell>
          <cell r="E1465" t="str">
            <v>RES</v>
          </cell>
          <cell r="I1465" t="str">
            <v>First Year</v>
          </cell>
        </row>
        <row r="1466">
          <cell r="B1466">
            <v>2014</v>
          </cell>
          <cell r="D1466">
            <v>11694</v>
          </cell>
          <cell r="E1466" t="str">
            <v>RES</v>
          </cell>
          <cell r="I1466" t="str">
            <v>First Year</v>
          </cell>
        </row>
        <row r="1467">
          <cell r="B1467">
            <v>2014</v>
          </cell>
          <cell r="D1467">
            <v>5127</v>
          </cell>
          <cell r="E1467" t="str">
            <v>RES</v>
          </cell>
          <cell r="I1467" t="str">
            <v>First Year</v>
          </cell>
        </row>
        <row r="1468">
          <cell r="B1468">
            <v>2014</v>
          </cell>
          <cell r="D1468">
            <v>12177</v>
          </cell>
          <cell r="E1468" t="str">
            <v>RES</v>
          </cell>
          <cell r="I1468" t="str">
            <v>First Year</v>
          </cell>
        </row>
        <row r="1469">
          <cell r="B1469">
            <v>2014</v>
          </cell>
          <cell r="D1469">
            <v>19226</v>
          </cell>
          <cell r="E1469" t="str">
            <v>RES</v>
          </cell>
          <cell r="I1469" t="str">
            <v>First Year</v>
          </cell>
        </row>
        <row r="1470">
          <cell r="B1470">
            <v>2014</v>
          </cell>
          <cell r="D1470">
            <v>3367</v>
          </cell>
          <cell r="E1470" t="str">
            <v>RES</v>
          </cell>
          <cell r="I1470" t="str">
            <v>First Year</v>
          </cell>
        </row>
        <row r="1471">
          <cell r="B1471">
            <v>2014</v>
          </cell>
          <cell r="D1471">
            <v>7997</v>
          </cell>
          <cell r="E1471" t="str">
            <v>RES</v>
          </cell>
          <cell r="I1471" t="str">
            <v>First Year</v>
          </cell>
        </row>
        <row r="1472">
          <cell r="B1472">
            <v>2014</v>
          </cell>
          <cell r="D1472">
            <v>12628</v>
          </cell>
          <cell r="E1472" t="str">
            <v>RES</v>
          </cell>
          <cell r="I1472" t="str">
            <v>First Year</v>
          </cell>
        </row>
        <row r="1473">
          <cell r="B1473">
            <v>2014</v>
          </cell>
          <cell r="D1473">
            <v>1181</v>
          </cell>
          <cell r="E1473" t="str">
            <v>RES</v>
          </cell>
          <cell r="I1473" t="str">
            <v>First Year</v>
          </cell>
        </row>
        <row r="1474">
          <cell r="B1474">
            <v>2014</v>
          </cell>
          <cell r="D1474">
            <v>2805</v>
          </cell>
          <cell r="E1474" t="str">
            <v>RES</v>
          </cell>
          <cell r="I1474" t="str">
            <v>First Year</v>
          </cell>
        </row>
        <row r="1475">
          <cell r="B1475">
            <v>2014</v>
          </cell>
          <cell r="D1475">
            <v>4429</v>
          </cell>
          <cell r="E1475" t="str">
            <v>RES</v>
          </cell>
          <cell r="I1475" t="str">
            <v>First Year</v>
          </cell>
        </row>
        <row r="1476">
          <cell r="B1476">
            <v>2014</v>
          </cell>
          <cell r="D1476">
            <v>3069</v>
          </cell>
          <cell r="E1476" t="str">
            <v>RES</v>
          </cell>
          <cell r="I1476" t="str">
            <v>First Year</v>
          </cell>
        </row>
        <row r="1477">
          <cell r="B1477">
            <v>2014</v>
          </cell>
          <cell r="D1477">
            <v>5045</v>
          </cell>
          <cell r="E1477" t="str">
            <v>RES</v>
          </cell>
          <cell r="I1477" t="str">
            <v>First Year</v>
          </cell>
        </row>
        <row r="1478">
          <cell r="B1478">
            <v>2014</v>
          </cell>
          <cell r="D1478">
            <v>3313</v>
          </cell>
          <cell r="E1478" t="str">
            <v>RES</v>
          </cell>
          <cell r="I1478" t="str">
            <v>First Year</v>
          </cell>
        </row>
        <row r="1479">
          <cell r="B1479">
            <v>2014</v>
          </cell>
          <cell r="D1479">
            <v>1162</v>
          </cell>
          <cell r="E1479" t="str">
            <v>RES</v>
          </cell>
          <cell r="I1479" t="str">
            <v>First Year</v>
          </cell>
        </row>
        <row r="1480">
          <cell r="B1480">
            <v>2014</v>
          </cell>
          <cell r="D1480">
            <v>5021</v>
          </cell>
          <cell r="E1480" t="str">
            <v>RES</v>
          </cell>
          <cell r="I1480" t="str">
            <v>First Year</v>
          </cell>
        </row>
        <row r="1481">
          <cell r="B1481">
            <v>2014</v>
          </cell>
          <cell r="D1481">
            <v>10042</v>
          </cell>
          <cell r="E1481" t="str">
            <v>RES</v>
          </cell>
          <cell r="I1481" t="str">
            <v>First Year</v>
          </cell>
        </row>
        <row r="1482">
          <cell r="B1482">
            <v>2014</v>
          </cell>
          <cell r="D1482">
            <v>8255</v>
          </cell>
          <cell r="E1482" t="str">
            <v>RES</v>
          </cell>
          <cell r="I1482" t="str">
            <v>First Year</v>
          </cell>
        </row>
        <row r="1483">
          <cell r="B1483">
            <v>2014</v>
          </cell>
          <cell r="D1483">
            <v>16510</v>
          </cell>
          <cell r="E1483" t="str">
            <v>RES</v>
          </cell>
          <cell r="I1483" t="str">
            <v>First Year</v>
          </cell>
        </row>
        <row r="1484">
          <cell r="B1484">
            <v>2014</v>
          </cell>
          <cell r="D1484">
            <v>5422</v>
          </cell>
          <cell r="E1484" t="str">
            <v>RES</v>
          </cell>
          <cell r="I1484" t="str">
            <v>First Year</v>
          </cell>
        </row>
        <row r="1485">
          <cell r="B1485">
            <v>2014</v>
          </cell>
          <cell r="D1485">
            <v>10844</v>
          </cell>
          <cell r="E1485" t="str">
            <v>RES</v>
          </cell>
          <cell r="I1485" t="str">
            <v>First Year</v>
          </cell>
        </row>
        <row r="1486">
          <cell r="B1486">
            <v>2014</v>
          </cell>
          <cell r="D1486">
            <v>1902</v>
          </cell>
          <cell r="E1486" t="str">
            <v>RES</v>
          </cell>
          <cell r="I1486" t="str">
            <v>First Year</v>
          </cell>
        </row>
        <row r="1487">
          <cell r="B1487">
            <v>2014</v>
          </cell>
          <cell r="D1487">
            <v>3804</v>
          </cell>
          <cell r="E1487" t="str">
            <v>RES</v>
          </cell>
          <cell r="I1487" t="str">
            <v>First Year</v>
          </cell>
        </row>
        <row r="1488">
          <cell r="B1488">
            <v>2014</v>
          </cell>
          <cell r="D1488">
            <v>3679</v>
          </cell>
          <cell r="E1488" t="str">
            <v>RES</v>
          </cell>
          <cell r="I1488" t="str">
            <v>First Year</v>
          </cell>
        </row>
        <row r="1489">
          <cell r="B1489">
            <v>2014</v>
          </cell>
          <cell r="D1489">
            <v>6049</v>
          </cell>
          <cell r="E1489" t="str">
            <v>RES</v>
          </cell>
          <cell r="I1489" t="str">
            <v>First Year</v>
          </cell>
        </row>
        <row r="1490">
          <cell r="B1490">
            <v>2014</v>
          </cell>
          <cell r="D1490">
            <v>3973</v>
          </cell>
          <cell r="E1490" t="str">
            <v>RES</v>
          </cell>
          <cell r="I1490" t="str">
            <v>First Year</v>
          </cell>
        </row>
        <row r="1491">
          <cell r="B1491">
            <v>2014</v>
          </cell>
          <cell r="D1491">
            <v>1394</v>
          </cell>
          <cell r="E1491" t="str">
            <v>RES</v>
          </cell>
          <cell r="I1491" t="str">
            <v>First Year</v>
          </cell>
        </row>
        <row r="1492">
          <cell r="B1492">
            <v>2014</v>
          </cell>
          <cell r="D1492">
            <v>3650</v>
          </cell>
          <cell r="E1492" t="str">
            <v>RES</v>
          </cell>
          <cell r="I1492" t="str">
            <v>First Year</v>
          </cell>
        </row>
        <row r="1493">
          <cell r="B1493">
            <v>2014</v>
          </cell>
          <cell r="D1493">
            <v>6001</v>
          </cell>
          <cell r="E1493" t="str">
            <v>RES</v>
          </cell>
          <cell r="I1493" t="str">
            <v>First Year</v>
          </cell>
        </row>
        <row r="1494">
          <cell r="B1494">
            <v>2014</v>
          </cell>
          <cell r="D1494">
            <v>3941</v>
          </cell>
          <cell r="E1494" t="str">
            <v>RES</v>
          </cell>
          <cell r="I1494" t="str">
            <v>First Year</v>
          </cell>
        </row>
        <row r="1495">
          <cell r="B1495">
            <v>2014</v>
          </cell>
          <cell r="D1495">
            <v>1382</v>
          </cell>
          <cell r="E1495" t="str">
            <v>RES</v>
          </cell>
          <cell r="I1495" t="str">
            <v>First Year</v>
          </cell>
        </row>
        <row r="1496">
          <cell r="B1496">
            <v>2014</v>
          </cell>
          <cell r="D1496">
            <v>13748</v>
          </cell>
          <cell r="E1496" t="str">
            <v>RES</v>
          </cell>
          <cell r="I1496" t="str">
            <v>First Year</v>
          </cell>
        </row>
        <row r="1497">
          <cell r="B1497">
            <v>2014</v>
          </cell>
          <cell r="D1497">
            <v>22602</v>
          </cell>
          <cell r="E1497" t="str">
            <v>RES</v>
          </cell>
          <cell r="I1497" t="str">
            <v>First Year</v>
          </cell>
        </row>
        <row r="1498">
          <cell r="B1498">
            <v>2014</v>
          </cell>
          <cell r="D1498">
            <v>14845</v>
          </cell>
          <cell r="E1498" t="str">
            <v>RES</v>
          </cell>
          <cell r="I1498" t="str">
            <v>First Year</v>
          </cell>
        </row>
        <row r="1499">
          <cell r="B1499">
            <v>2014</v>
          </cell>
          <cell r="D1499">
            <v>5207</v>
          </cell>
          <cell r="E1499" t="str">
            <v>RES</v>
          </cell>
          <cell r="I1499" t="str">
            <v>First Year</v>
          </cell>
        </row>
        <row r="1500">
          <cell r="B1500">
            <v>2014</v>
          </cell>
          <cell r="D1500">
            <v>66269.83</v>
          </cell>
          <cell r="E1500" t="str">
            <v>MF</v>
          </cell>
          <cell r="I1500" t="str">
            <v>First Year</v>
          </cell>
        </row>
        <row r="1501">
          <cell r="B1501">
            <v>2014</v>
          </cell>
          <cell r="D1501">
            <v>108953.58</v>
          </cell>
          <cell r="E1501" t="str">
            <v>MF</v>
          </cell>
          <cell r="I1501" t="str">
            <v>First Year</v>
          </cell>
        </row>
        <row r="1502">
          <cell r="B1502">
            <v>2014</v>
          </cell>
          <cell r="D1502">
            <v>71560.23</v>
          </cell>
          <cell r="E1502" t="str">
            <v>MF</v>
          </cell>
          <cell r="I1502" t="str">
            <v>First Year</v>
          </cell>
        </row>
        <row r="1503">
          <cell r="B1503">
            <v>2014</v>
          </cell>
          <cell r="D1503">
            <v>25101.82</v>
          </cell>
          <cell r="E1503" t="str">
            <v>MF</v>
          </cell>
          <cell r="I1503" t="str">
            <v>First Year</v>
          </cell>
        </row>
        <row r="1504">
          <cell r="B1504">
            <v>2014</v>
          </cell>
          <cell r="D1504">
            <v>15954.3</v>
          </cell>
          <cell r="E1504" t="str">
            <v>CASH PREPAYMENT</v>
          </cell>
          <cell r="I1504" t="str">
            <v>First Year</v>
          </cell>
        </row>
        <row r="1505">
          <cell r="B1505">
            <v>2014</v>
          </cell>
          <cell r="D1505">
            <v>26231.4</v>
          </cell>
          <cell r="E1505" t="str">
            <v>CASH PREPAYMENT</v>
          </cell>
          <cell r="I1505" t="str">
            <v>First Year</v>
          </cell>
        </row>
        <row r="1506">
          <cell r="B1506">
            <v>2014</v>
          </cell>
          <cell r="D1506">
            <v>17228.7</v>
          </cell>
          <cell r="E1506" t="str">
            <v>CASH PREPAYMENT</v>
          </cell>
          <cell r="I1506" t="str">
            <v>First Year</v>
          </cell>
        </row>
        <row r="1507">
          <cell r="B1507">
            <v>2014</v>
          </cell>
          <cell r="D1507">
            <v>6043.5</v>
          </cell>
          <cell r="E1507" t="str">
            <v>CASH PREPAYMENT</v>
          </cell>
          <cell r="I1507" t="str">
            <v>First Year</v>
          </cell>
        </row>
        <row r="1508">
          <cell r="B1508">
            <v>2014</v>
          </cell>
          <cell r="D1508">
            <v>39992.11</v>
          </cell>
          <cell r="E1508" t="str">
            <v>CASH PREPAYMENT</v>
          </cell>
          <cell r="I1508" t="str">
            <v>First Year</v>
          </cell>
        </row>
        <row r="1509">
          <cell r="B1509">
            <v>2014</v>
          </cell>
          <cell r="D1509">
            <v>65753.38</v>
          </cell>
          <cell r="E1509" t="str">
            <v>CASH PREPAYMENT</v>
          </cell>
          <cell r="I1509" t="str">
            <v>First Year</v>
          </cell>
        </row>
        <row r="1510">
          <cell r="B1510">
            <v>2014</v>
          </cell>
          <cell r="D1510">
            <v>43186.61</v>
          </cell>
          <cell r="E1510" t="str">
            <v>CASH PREPAYMENT</v>
          </cell>
          <cell r="I1510" t="str">
            <v>First Year</v>
          </cell>
        </row>
        <row r="1511">
          <cell r="B1511">
            <v>2014</v>
          </cell>
          <cell r="D1511">
            <v>15149.04</v>
          </cell>
          <cell r="E1511" t="str">
            <v>CASH PREPAYMENT</v>
          </cell>
          <cell r="I1511" t="str">
            <v>First Year</v>
          </cell>
        </row>
        <row r="1512">
          <cell r="B1512">
            <v>2014</v>
          </cell>
          <cell r="D1512">
            <v>17940.95</v>
          </cell>
          <cell r="E1512" t="str">
            <v>CASH PREPAYMENT</v>
          </cell>
          <cell r="I1512" t="str">
            <v>First Year</v>
          </cell>
        </row>
        <row r="1513">
          <cell r="B1513">
            <v>2014</v>
          </cell>
          <cell r="D1513">
            <v>29496.54</v>
          </cell>
          <cell r="E1513" t="str">
            <v>CASH PREPAYMENT</v>
          </cell>
          <cell r="I1513" t="str">
            <v>First Year</v>
          </cell>
        </row>
        <row r="1514">
          <cell r="B1514">
            <v>2014</v>
          </cell>
          <cell r="D1514">
            <v>19373.2</v>
          </cell>
          <cell r="E1514" t="str">
            <v>CASH PREPAYMENT</v>
          </cell>
          <cell r="I1514" t="str">
            <v>First Year</v>
          </cell>
        </row>
        <row r="1515">
          <cell r="B1515">
            <v>2014</v>
          </cell>
          <cell r="D1515">
            <v>6795.71</v>
          </cell>
          <cell r="E1515" t="str">
            <v>CASH PREPAYMENT</v>
          </cell>
          <cell r="I1515" t="str">
            <v>First Year</v>
          </cell>
        </row>
        <row r="1516">
          <cell r="B1516">
            <v>2014</v>
          </cell>
          <cell r="D1516">
            <v>34062.58</v>
          </cell>
          <cell r="E1516" t="str">
            <v>CASH PREPAYMENT</v>
          </cell>
          <cell r="I1516" t="str">
            <v>First Year</v>
          </cell>
        </row>
        <row r="1517">
          <cell r="B1517">
            <v>2014</v>
          </cell>
          <cell r="D1517">
            <v>56001.97</v>
          </cell>
          <cell r="E1517" t="str">
            <v>CASH PREPAYMENT</v>
          </cell>
          <cell r="I1517" t="str">
            <v>First Year</v>
          </cell>
        </row>
        <row r="1518">
          <cell r="B1518">
            <v>2014</v>
          </cell>
          <cell r="D1518">
            <v>36781.839999999997</v>
          </cell>
          <cell r="E1518" t="str">
            <v>CASH PREPAYMENT</v>
          </cell>
          <cell r="I1518" t="str">
            <v>First Year</v>
          </cell>
        </row>
        <row r="1519">
          <cell r="B1519">
            <v>2014</v>
          </cell>
          <cell r="D1519">
            <v>12902.29</v>
          </cell>
          <cell r="E1519" t="str">
            <v>CASH PREPAYMENT</v>
          </cell>
          <cell r="I1519" t="str">
            <v>First Year</v>
          </cell>
        </row>
        <row r="1520">
          <cell r="B1520">
            <v>2014</v>
          </cell>
          <cell r="D1520">
            <v>35755.800000000003</v>
          </cell>
          <cell r="E1520" t="str">
            <v>CASH PREPAYMENT</v>
          </cell>
          <cell r="I1520" t="str">
            <v>First Year</v>
          </cell>
        </row>
        <row r="1521">
          <cell r="B1521">
            <v>2014</v>
          </cell>
          <cell r="D1521">
            <v>58785.78</v>
          </cell>
          <cell r="E1521" t="str">
            <v>CASH PREPAYMENT</v>
          </cell>
          <cell r="I1521" t="str">
            <v>First Year</v>
          </cell>
        </row>
        <row r="1522">
          <cell r="B1522">
            <v>2014</v>
          </cell>
          <cell r="D1522">
            <v>38610.230000000003</v>
          </cell>
          <cell r="E1522" t="str">
            <v>CASH PREPAYMENT</v>
          </cell>
          <cell r="I1522" t="str">
            <v>First Year</v>
          </cell>
        </row>
        <row r="1523">
          <cell r="B1523">
            <v>2014</v>
          </cell>
          <cell r="D1523">
            <v>13543.66</v>
          </cell>
          <cell r="E1523" t="str">
            <v>CASH PREPAYMENT</v>
          </cell>
          <cell r="I1523" t="str">
            <v>First Year</v>
          </cell>
        </row>
        <row r="1524">
          <cell r="B1524">
            <v>2014</v>
          </cell>
          <cell r="D1524">
            <v>19508.080000000002</v>
          </cell>
          <cell r="E1524" t="str">
            <v>CASH PREPAYMENT</v>
          </cell>
          <cell r="I1524" t="str">
            <v>First Year</v>
          </cell>
        </row>
        <row r="1525">
          <cell r="B1525">
            <v>2014</v>
          </cell>
          <cell r="D1525">
            <v>32073.05</v>
          </cell>
          <cell r="E1525" t="str">
            <v>CASH PREPAYMENT</v>
          </cell>
          <cell r="I1525" t="str">
            <v>First Year</v>
          </cell>
        </row>
        <row r="1526">
          <cell r="B1526">
            <v>2014</v>
          </cell>
          <cell r="D1526">
            <v>21065.43</v>
          </cell>
          <cell r="E1526" t="str">
            <v>CASH PREPAYMENT</v>
          </cell>
          <cell r="I1526" t="str">
            <v>First Year</v>
          </cell>
        </row>
        <row r="1527">
          <cell r="B1527">
            <v>2014</v>
          </cell>
          <cell r="D1527">
            <v>7389.31</v>
          </cell>
          <cell r="E1527" t="str">
            <v>CASH PREPAYMENT</v>
          </cell>
          <cell r="I1527" t="str">
            <v>First Year</v>
          </cell>
        </row>
        <row r="1528">
          <cell r="B1528">
            <v>2014</v>
          </cell>
          <cell r="D1528">
            <v>315353.59000000003</v>
          </cell>
          <cell r="E1528" t="str">
            <v>CASH PREPAYMENT</v>
          </cell>
          <cell r="I1528" t="str">
            <v>First Year</v>
          </cell>
        </row>
        <row r="1529">
          <cell r="B1529">
            <v>2014</v>
          </cell>
          <cell r="D1529">
            <v>518469.81</v>
          </cell>
          <cell r="E1529" t="str">
            <v>CASH PREPAYMENT</v>
          </cell>
          <cell r="I1529" t="str">
            <v>First Year</v>
          </cell>
        </row>
        <row r="1530">
          <cell r="B1530">
            <v>2014</v>
          </cell>
          <cell r="D1530">
            <v>340528.66</v>
          </cell>
          <cell r="E1530" t="str">
            <v>CASH PREPAYMENT</v>
          </cell>
          <cell r="I1530" t="str">
            <v>First Year</v>
          </cell>
        </row>
        <row r="1531">
          <cell r="B1531">
            <v>2014</v>
          </cell>
          <cell r="D1531">
            <v>119450.26</v>
          </cell>
          <cell r="E1531" t="str">
            <v>CASH PREPAYMENT</v>
          </cell>
          <cell r="I1531" t="str">
            <v>First Year</v>
          </cell>
        </row>
        <row r="1532">
          <cell r="B1532">
            <v>2014</v>
          </cell>
          <cell r="D1532">
            <v>266538.36</v>
          </cell>
          <cell r="E1532" t="str">
            <v>CASH PREPAYMENT</v>
          </cell>
          <cell r="I1532" t="str">
            <v>First Year</v>
          </cell>
        </row>
        <row r="1533">
          <cell r="B1533">
            <v>2014</v>
          </cell>
          <cell r="D1533">
            <v>438213.16</v>
          </cell>
          <cell r="E1533" t="str">
            <v>CASH PREPAYMENT</v>
          </cell>
          <cell r="I1533" t="str">
            <v>First Year</v>
          </cell>
        </row>
        <row r="1534">
          <cell r="B1534">
            <v>2014</v>
          </cell>
          <cell r="D1534">
            <v>287816.45</v>
          </cell>
          <cell r="E1534" t="str">
            <v>CASH PREPAYMENT</v>
          </cell>
          <cell r="I1534" t="str">
            <v>First Year</v>
          </cell>
        </row>
        <row r="1535">
          <cell r="B1535">
            <v>2014</v>
          </cell>
          <cell r="D1535">
            <v>100959.93</v>
          </cell>
          <cell r="E1535" t="str">
            <v>CASH PREPAYMENT</v>
          </cell>
          <cell r="I1535" t="str">
            <v>First Year</v>
          </cell>
        </row>
        <row r="1536">
          <cell r="B1536">
            <v>2014</v>
          </cell>
          <cell r="D1536">
            <v>4629.34</v>
          </cell>
          <cell r="E1536" t="str">
            <v>CASH PREPAYMENT</v>
          </cell>
          <cell r="I1536" t="str">
            <v>First Year</v>
          </cell>
        </row>
        <row r="1537">
          <cell r="B1537">
            <v>2014</v>
          </cell>
          <cell r="D1537">
            <v>7611.06</v>
          </cell>
          <cell r="E1537" t="str">
            <v>CASH PREPAYMENT</v>
          </cell>
          <cell r="I1537" t="str">
            <v>First Year</v>
          </cell>
        </row>
        <row r="1538">
          <cell r="B1538">
            <v>2014</v>
          </cell>
          <cell r="D1538">
            <v>4998.91</v>
          </cell>
          <cell r="E1538" t="str">
            <v>CASH PREPAYMENT</v>
          </cell>
          <cell r="I1538" t="str">
            <v>First Year</v>
          </cell>
        </row>
        <row r="1539">
          <cell r="B1539">
            <v>2014</v>
          </cell>
          <cell r="D1539">
            <v>1753.51</v>
          </cell>
          <cell r="E1539" t="str">
            <v>CASH PREPAYMENT</v>
          </cell>
          <cell r="I1539" t="str">
            <v>First Year</v>
          </cell>
        </row>
        <row r="1540">
          <cell r="B1540">
            <v>2014</v>
          </cell>
          <cell r="D1540">
            <v>44239.93</v>
          </cell>
          <cell r="E1540" t="str">
            <v>CASH PREPAYMENT</v>
          </cell>
          <cell r="I1540" t="str">
            <v>First Year</v>
          </cell>
        </row>
        <row r="1541">
          <cell r="B1541">
            <v>2014</v>
          </cell>
          <cell r="D1541">
            <v>72734.44</v>
          </cell>
          <cell r="E1541" t="str">
            <v>CASH PREPAYMENT</v>
          </cell>
          <cell r="I1541" t="str">
            <v>First Year</v>
          </cell>
        </row>
        <row r="1542">
          <cell r="B1542">
            <v>2014</v>
          </cell>
          <cell r="D1542">
            <v>47771.66</v>
          </cell>
          <cell r="E1542" t="str">
            <v>CASH PREPAYMENT</v>
          </cell>
          <cell r="I1542" t="str">
            <v>First Year</v>
          </cell>
        </row>
        <row r="1543">
          <cell r="B1543">
            <v>2014</v>
          </cell>
          <cell r="D1543">
            <v>16757.29</v>
          </cell>
          <cell r="E1543" t="str">
            <v>CASH PREPAYMENT</v>
          </cell>
          <cell r="I1543" t="str">
            <v>First Year</v>
          </cell>
        </row>
        <row r="1544">
          <cell r="B1544">
            <v>2014</v>
          </cell>
          <cell r="D1544">
            <v>13833.98</v>
          </cell>
          <cell r="E1544" t="str">
            <v>CASH PREPAYMENT</v>
          </cell>
          <cell r="I1544" t="str">
            <v>First Year</v>
          </cell>
        </row>
        <row r="1545">
          <cell r="B1545">
            <v>2014</v>
          </cell>
          <cell r="D1545">
            <v>22744.32</v>
          </cell>
          <cell r="E1545" t="str">
            <v>CASH PREPAYMENT</v>
          </cell>
          <cell r="I1545" t="str">
            <v>First Year</v>
          </cell>
        </row>
        <row r="1546">
          <cell r="B1546">
            <v>2014</v>
          </cell>
          <cell r="D1546">
            <v>14938.37</v>
          </cell>
          <cell r="E1546" t="str">
            <v>CASH PREPAYMENT</v>
          </cell>
          <cell r="I1546" t="str">
            <v>First Year</v>
          </cell>
        </row>
        <row r="1547">
          <cell r="B1547">
            <v>2014</v>
          </cell>
          <cell r="D1547">
            <v>5240.0600000000004</v>
          </cell>
          <cell r="E1547" t="str">
            <v>CASH PREPAYMENT</v>
          </cell>
          <cell r="I1547" t="str">
            <v>First Year</v>
          </cell>
        </row>
        <row r="1548">
          <cell r="B1548">
            <v>2014</v>
          </cell>
          <cell r="D1548">
            <v>90501.37</v>
          </cell>
          <cell r="E1548" t="str">
            <v>RES</v>
          </cell>
          <cell r="I1548" t="str">
            <v>Second Year</v>
          </cell>
        </row>
        <row r="1549">
          <cell r="B1549">
            <v>2014</v>
          </cell>
          <cell r="D1549">
            <v>55046.29</v>
          </cell>
          <cell r="E1549" t="str">
            <v>RES</v>
          </cell>
          <cell r="I1549" t="str">
            <v>Second Year</v>
          </cell>
        </row>
        <row r="1550">
          <cell r="B1550">
            <v>2014</v>
          </cell>
          <cell r="D1550">
            <v>20851.07</v>
          </cell>
          <cell r="E1550" t="str">
            <v>RES</v>
          </cell>
          <cell r="I1550" t="str">
            <v>Second Year</v>
          </cell>
        </row>
        <row r="1551">
          <cell r="B1551">
            <v>2014</v>
          </cell>
          <cell r="D1551">
            <v>59440.740000000005</v>
          </cell>
          <cell r="E1551" t="str">
            <v>RES</v>
          </cell>
          <cell r="I1551" t="str">
            <v>Second Year</v>
          </cell>
        </row>
        <row r="1552">
          <cell r="B1552">
            <v>2014</v>
          </cell>
          <cell r="D1552">
            <v>45695.945</v>
          </cell>
          <cell r="E1552" t="str">
            <v>RES</v>
          </cell>
          <cell r="I1552" t="str">
            <v>Second Year</v>
          </cell>
        </row>
        <row r="1553">
          <cell r="B1553">
            <v>2014</v>
          </cell>
          <cell r="D1553">
            <v>27794.058999999997</v>
          </cell>
          <cell r="E1553" t="str">
            <v>RES</v>
          </cell>
          <cell r="I1553" t="str">
            <v>Second Year</v>
          </cell>
        </row>
        <row r="1554">
          <cell r="B1554">
            <v>2014</v>
          </cell>
          <cell r="D1554">
            <v>10527.888999999999</v>
          </cell>
          <cell r="E1554" t="str">
            <v>RES</v>
          </cell>
          <cell r="I1554" t="str">
            <v>Second Year</v>
          </cell>
        </row>
        <row r="1555">
          <cell r="B1555">
            <v>2014</v>
          </cell>
          <cell r="D1555">
            <v>30012.893</v>
          </cell>
          <cell r="E1555" t="str">
            <v>RES</v>
          </cell>
          <cell r="I1555" t="str">
            <v>Second Year</v>
          </cell>
        </row>
        <row r="1556">
          <cell r="B1556">
            <v>2014</v>
          </cell>
          <cell r="D1556">
            <v>27556.86</v>
          </cell>
          <cell r="E1556" t="str">
            <v>RES</v>
          </cell>
          <cell r="I1556" t="str">
            <v>Second Year</v>
          </cell>
        </row>
        <row r="1557">
          <cell r="B1557">
            <v>2014</v>
          </cell>
          <cell r="D1557">
            <v>16762.129999999997</v>
          </cell>
          <cell r="E1557" t="str">
            <v>RES</v>
          </cell>
          <cell r="I1557" t="str">
            <v>Second Year</v>
          </cell>
        </row>
        <row r="1558">
          <cell r="B1558">
            <v>2014</v>
          </cell>
          <cell r="D1558">
            <v>6349.9699999999993</v>
          </cell>
          <cell r="E1558" t="str">
            <v>RES</v>
          </cell>
          <cell r="I1558" t="str">
            <v>Second Year</v>
          </cell>
        </row>
        <row r="1559">
          <cell r="B1559">
            <v>2014</v>
          </cell>
          <cell r="D1559">
            <v>18099.97</v>
          </cell>
          <cell r="E1559" t="str">
            <v>RES</v>
          </cell>
          <cell r="I1559" t="str">
            <v>Second Year</v>
          </cell>
        </row>
        <row r="1560">
          <cell r="B1560">
            <v>2014</v>
          </cell>
          <cell r="D1560">
            <v>116327.72</v>
          </cell>
          <cell r="E1560" t="str">
            <v>RES</v>
          </cell>
          <cell r="I1560" t="str">
            <v>Second Year</v>
          </cell>
        </row>
        <row r="1561">
          <cell r="B1561">
            <v>2014</v>
          </cell>
          <cell r="D1561">
            <v>70755.063999999998</v>
          </cell>
          <cell r="E1561" t="str">
            <v>RES</v>
          </cell>
          <cell r="I1561" t="str">
            <v>Second Year</v>
          </cell>
        </row>
        <row r="1562">
          <cell r="B1562">
            <v>2014</v>
          </cell>
          <cell r="D1562">
            <v>26800.743999999999</v>
          </cell>
          <cell r="E1562" t="str">
            <v>RES</v>
          </cell>
          <cell r="I1562" t="str">
            <v>Second Year</v>
          </cell>
        </row>
        <row r="1563">
          <cell r="B1563">
            <v>2014</v>
          </cell>
          <cell r="D1563">
            <v>76403.528000000006</v>
          </cell>
          <cell r="E1563" t="str">
            <v>RES</v>
          </cell>
          <cell r="I1563" t="str">
            <v>Second Year</v>
          </cell>
        </row>
        <row r="1564">
          <cell r="B1564">
            <v>2014</v>
          </cell>
          <cell r="D1564">
            <v>137443.215</v>
          </cell>
          <cell r="E1564" t="str">
            <v>COMM</v>
          </cell>
          <cell r="I1564" t="str">
            <v>Second Year</v>
          </cell>
        </row>
        <row r="1565">
          <cell r="B1565">
            <v>2014</v>
          </cell>
          <cell r="D1565">
            <v>83598.332999999999</v>
          </cell>
          <cell r="E1565" t="str">
            <v>COMM</v>
          </cell>
          <cell r="I1565" t="str">
            <v>Second Year</v>
          </cell>
        </row>
        <row r="1566">
          <cell r="B1566">
            <v>2014</v>
          </cell>
          <cell r="D1566">
            <v>31665.543000000001</v>
          </cell>
          <cell r="E1566" t="str">
            <v>COMM</v>
          </cell>
          <cell r="I1566" t="str">
            <v>Second Year</v>
          </cell>
        </row>
        <row r="1567">
          <cell r="B1567">
            <v>2014</v>
          </cell>
          <cell r="D1567">
            <v>90272.091</v>
          </cell>
          <cell r="E1567" t="str">
            <v>COMM</v>
          </cell>
          <cell r="I1567" t="str">
            <v>Second Year</v>
          </cell>
        </row>
        <row r="1568">
          <cell r="B1568">
            <v>2014</v>
          </cell>
          <cell r="D1568">
            <v>24313.914999999997</v>
          </cell>
          <cell r="E1568" t="str">
            <v>COMM</v>
          </cell>
          <cell r="I1568" t="str">
            <v>Second Year</v>
          </cell>
        </row>
        <row r="1569">
          <cell r="B1569">
            <v>2014</v>
          </cell>
          <cell r="D1569">
            <v>14788.672999999999</v>
          </cell>
          <cell r="E1569" t="str">
            <v>COMM</v>
          </cell>
          <cell r="I1569" t="str">
            <v>Second Year</v>
          </cell>
        </row>
        <row r="1570">
          <cell r="B1570">
            <v>2014</v>
          </cell>
          <cell r="D1570">
            <v>5601.683</v>
          </cell>
          <cell r="E1570" t="str">
            <v>COMM</v>
          </cell>
          <cell r="I1570" t="str">
            <v>Second Year</v>
          </cell>
        </row>
        <row r="1571">
          <cell r="B1571">
            <v>2014</v>
          </cell>
          <cell r="D1571">
            <v>15969.270999999999</v>
          </cell>
          <cell r="E1571" t="str">
            <v>COMM</v>
          </cell>
          <cell r="I1571" t="str">
            <v>Second Year</v>
          </cell>
        </row>
        <row r="1572">
          <cell r="B1572">
            <v>2014</v>
          </cell>
          <cell r="D1572">
            <v>95853.31</v>
          </cell>
          <cell r="E1572" t="str">
            <v>RES</v>
          </cell>
          <cell r="I1572" t="str">
            <v>Second Year</v>
          </cell>
        </row>
        <row r="1573">
          <cell r="B1573">
            <v>2014</v>
          </cell>
          <cell r="D1573">
            <v>58301.29</v>
          </cell>
          <cell r="E1573" t="str">
            <v>RES</v>
          </cell>
          <cell r="I1573" t="str">
            <v>Second Year</v>
          </cell>
        </row>
        <row r="1574">
          <cell r="B1574">
            <v>2014</v>
          </cell>
          <cell r="D1574">
            <v>22083.96</v>
          </cell>
          <cell r="E1574" t="str">
            <v>RES</v>
          </cell>
          <cell r="I1574" t="str">
            <v>Second Year</v>
          </cell>
        </row>
        <row r="1575">
          <cell r="B1575">
            <v>2014</v>
          </cell>
          <cell r="D1575">
            <v>62956.56</v>
          </cell>
          <cell r="E1575" t="str">
            <v>RES</v>
          </cell>
          <cell r="I1575" t="str">
            <v>Second Year</v>
          </cell>
        </row>
        <row r="1576">
          <cell r="B1576">
            <v>2014</v>
          </cell>
          <cell r="D1576">
            <v>93161.93</v>
          </cell>
          <cell r="E1576" t="str">
            <v>RES</v>
          </cell>
          <cell r="I1576" t="str">
            <v>Second Year</v>
          </cell>
        </row>
        <row r="1577">
          <cell r="B1577">
            <v>2014</v>
          </cell>
          <cell r="D1577">
            <v>56664.770000000004</v>
          </cell>
          <cell r="E1577" t="str">
            <v>RES</v>
          </cell>
          <cell r="I1577" t="str">
            <v>Second Year</v>
          </cell>
        </row>
        <row r="1578">
          <cell r="B1578">
            <v>2014</v>
          </cell>
          <cell r="D1578">
            <v>21463.19</v>
          </cell>
          <cell r="E1578" t="str">
            <v>RES</v>
          </cell>
          <cell r="I1578" t="str">
            <v>Second Year</v>
          </cell>
        </row>
        <row r="1579">
          <cell r="B1579">
            <v>2014</v>
          </cell>
          <cell r="D1579">
            <v>61187.880000000005</v>
          </cell>
          <cell r="E1579" t="str">
            <v>RES</v>
          </cell>
          <cell r="I1579" t="str">
            <v>Second Year</v>
          </cell>
        </row>
        <row r="1580">
          <cell r="B1580">
            <v>2014</v>
          </cell>
          <cell r="D1580">
            <v>151628.80000000002</v>
          </cell>
          <cell r="E1580" t="str">
            <v>RES</v>
          </cell>
          <cell r="I1580" t="str">
            <v>Second Year</v>
          </cell>
        </row>
        <row r="1581">
          <cell r="B1581">
            <v>2014</v>
          </cell>
          <cell r="D1581">
            <v>92226.559999999998</v>
          </cell>
          <cell r="E1581" t="str">
            <v>RES</v>
          </cell>
          <cell r="I1581" t="str">
            <v>Second Year</v>
          </cell>
        </row>
        <row r="1582">
          <cell r="B1582">
            <v>2014</v>
          </cell>
          <cell r="D1582">
            <v>34933.760000000002</v>
          </cell>
          <cell r="E1582" t="str">
            <v>RES</v>
          </cell>
          <cell r="I1582" t="str">
            <v>Second Year</v>
          </cell>
        </row>
        <row r="1583">
          <cell r="B1583">
            <v>2014</v>
          </cell>
          <cell r="D1583">
            <v>99589.119999999995</v>
          </cell>
          <cell r="E1583" t="str">
            <v>RES</v>
          </cell>
          <cell r="I1583" t="str">
            <v>Second Year</v>
          </cell>
        </row>
        <row r="1584">
          <cell r="B1584">
            <v>2014</v>
          </cell>
          <cell r="D1584">
            <v>233928.88</v>
          </cell>
          <cell r="E1584" t="str">
            <v>RES</v>
          </cell>
          <cell r="I1584" t="str">
            <v>Second Year</v>
          </cell>
        </row>
        <row r="1585">
          <cell r="B1585">
            <v>2014</v>
          </cell>
          <cell r="D1585">
            <v>142284.69</v>
          </cell>
          <cell r="E1585" t="str">
            <v>RES</v>
          </cell>
          <cell r="I1585" t="str">
            <v>Second Year</v>
          </cell>
        </row>
        <row r="1586">
          <cell r="B1586">
            <v>2014</v>
          </cell>
          <cell r="D1586">
            <v>53894.879999999997</v>
          </cell>
          <cell r="E1586" t="str">
            <v>RES</v>
          </cell>
          <cell r="I1586" t="str">
            <v>Second Year</v>
          </cell>
        </row>
        <row r="1587">
          <cell r="B1587">
            <v>2014</v>
          </cell>
          <cell r="D1587">
            <v>153643.45000000001</v>
          </cell>
          <cell r="E1587" t="str">
            <v>RES</v>
          </cell>
          <cell r="I1587" t="str">
            <v>Second Year</v>
          </cell>
        </row>
        <row r="1588">
          <cell r="B1588">
            <v>2014</v>
          </cell>
          <cell r="D1588">
            <v>145165.19</v>
          </cell>
          <cell r="E1588" t="str">
            <v>RES</v>
          </cell>
          <cell r="I1588" t="str">
            <v>Second Year</v>
          </cell>
        </row>
        <row r="1589">
          <cell r="B1589">
            <v>2014</v>
          </cell>
          <cell r="D1589">
            <v>88295.38</v>
          </cell>
          <cell r="E1589" t="str">
            <v>RES</v>
          </cell>
          <cell r="I1589" t="str">
            <v>Second Year</v>
          </cell>
        </row>
        <row r="1590">
          <cell r="B1590">
            <v>2014</v>
          </cell>
          <cell r="D1590">
            <v>33444.239999999998</v>
          </cell>
          <cell r="E1590" t="str">
            <v>RES</v>
          </cell>
          <cell r="I1590" t="str">
            <v>Second Year</v>
          </cell>
        </row>
        <row r="1591">
          <cell r="B1591">
            <v>2014</v>
          </cell>
          <cell r="D1591">
            <v>95343.8</v>
          </cell>
          <cell r="E1591" t="str">
            <v>RES</v>
          </cell>
          <cell r="I1591" t="str">
            <v>Second Year</v>
          </cell>
        </row>
        <row r="1592">
          <cell r="B1592">
            <v>2014</v>
          </cell>
          <cell r="D1592">
            <v>229960.47</v>
          </cell>
          <cell r="E1592" t="str">
            <v>RES</v>
          </cell>
          <cell r="I1592" t="str">
            <v>Second Year</v>
          </cell>
        </row>
        <row r="1593">
          <cell r="B1593">
            <v>2014</v>
          </cell>
          <cell r="D1593">
            <v>139870.95000000001</v>
          </cell>
          <cell r="E1593" t="str">
            <v>RES</v>
          </cell>
          <cell r="I1593" t="str">
            <v>Second Year</v>
          </cell>
        </row>
        <row r="1594">
          <cell r="B1594">
            <v>2014</v>
          </cell>
          <cell r="D1594">
            <v>52980.6</v>
          </cell>
          <cell r="E1594" t="str">
            <v>RES</v>
          </cell>
          <cell r="I1594" t="str">
            <v>Second Year</v>
          </cell>
        </row>
        <row r="1595">
          <cell r="B1595">
            <v>2014</v>
          </cell>
          <cell r="D1595">
            <v>151037.01</v>
          </cell>
          <cell r="E1595" t="str">
            <v>RES</v>
          </cell>
          <cell r="I1595" t="str">
            <v>Second Year</v>
          </cell>
        </row>
        <row r="1596">
          <cell r="B1596">
            <v>2014</v>
          </cell>
          <cell r="D1596">
            <v>310572.51</v>
          </cell>
          <cell r="E1596" t="str">
            <v>RES</v>
          </cell>
          <cell r="I1596" t="str">
            <v>Second Year</v>
          </cell>
        </row>
        <row r="1597">
          <cell r="B1597">
            <v>2014</v>
          </cell>
          <cell r="D1597">
            <v>188902.33</v>
          </cell>
          <cell r="E1597" t="str">
            <v>RES</v>
          </cell>
          <cell r="I1597" t="str">
            <v>Second Year</v>
          </cell>
        </row>
        <row r="1598">
          <cell r="B1598">
            <v>2014</v>
          </cell>
          <cell r="D1598">
            <v>71552.800000000003</v>
          </cell>
          <cell r="E1598" t="str">
            <v>RES</v>
          </cell>
          <cell r="I1598" t="str">
            <v>Second Year</v>
          </cell>
        </row>
        <row r="1599">
          <cell r="B1599">
            <v>2014</v>
          </cell>
          <cell r="D1599">
            <v>203982.64</v>
          </cell>
          <cell r="E1599" t="str">
            <v>RES</v>
          </cell>
          <cell r="I1599" t="str">
            <v>Second Year</v>
          </cell>
        </row>
        <row r="1600">
          <cell r="B1600">
            <v>2014</v>
          </cell>
          <cell r="D1600">
            <v>75459.02</v>
          </cell>
          <cell r="E1600" t="str">
            <v>RES</v>
          </cell>
          <cell r="I1600" t="str">
            <v>Second Year</v>
          </cell>
        </row>
        <row r="1601">
          <cell r="B1601">
            <v>2014</v>
          </cell>
          <cell r="D1601">
            <v>45897.120000000003</v>
          </cell>
          <cell r="E1601" t="str">
            <v>RES</v>
          </cell>
          <cell r="I1601" t="str">
            <v>Second Year</v>
          </cell>
        </row>
        <row r="1602">
          <cell r="B1602">
            <v>2014</v>
          </cell>
          <cell r="D1602">
            <v>17385</v>
          </cell>
          <cell r="E1602" t="str">
            <v>RES</v>
          </cell>
          <cell r="I1602" t="str">
            <v>Second Year</v>
          </cell>
        </row>
        <row r="1603">
          <cell r="B1603">
            <v>2014</v>
          </cell>
          <cell r="D1603">
            <v>49561.15</v>
          </cell>
          <cell r="E1603" t="str">
            <v>RES</v>
          </cell>
          <cell r="I1603" t="str">
            <v>Second Year</v>
          </cell>
        </row>
        <row r="1604">
          <cell r="B1604">
            <v>2014</v>
          </cell>
          <cell r="D1604">
            <v>94008.86</v>
          </cell>
          <cell r="E1604" t="str">
            <v>RES</v>
          </cell>
          <cell r="I1604" t="str">
            <v>Second Year</v>
          </cell>
        </row>
        <row r="1605">
          <cell r="B1605">
            <v>2014</v>
          </cell>
          <cell r="D1605">
            <v>57179.9</v>
          </cell>
          <cell r="E1605" t="str">
            <v>RES</v>
          </cell>
          <cell r="I1605" t="str">
            <v>Second Year</v>
          </cell>
        </row>
        <row r="1606">
          <cell r="B1606">
            <v>2014</v>
          </cell>
          <cell r="D1606">
            <v>21659.27</v>
          </cell>
          <cell r="E1606" t="str">
            <v>RES</v>
          </cell>
          <cell r="I1606" t="str">
            <v>Second Year</v>
          </cell>
        </row>
        <row r="1607">
          <cell r="B1607">
            <v>2014</v>
          </cell>
          <cell r="D1607">
            <v>61745.03</v>
          </cell>
          <cell r="E1607" t="str">
            <v>RES</v>
          </cell>
          <cell r="I1607" t="str">
            <v>Second Year</v>
          </cell>
        </row>
        <row r="1608">
          <cell r="B1608">
            <v>2014</v>
          </cell>
          <cell r="D1608">
            <v>40157.94</v>
          </cell>
          <cell r="E1608" t="str">
            <v>COMM</v>
          </cell>
          <cell r="I1608" t="str">
            <v>Second Year</v>
          </cell>
        </row>
        <row r="1609">
          <cell r="B1609">
            <v>2014</v>
          </cell>
          <cell r="D1609">
            <v>24425.628000000001</v>
          </cell>
          <cell r="E1609" t="str">
            <v>COMM</v>
          </cell>
          <cell r="I1609" t="str">
            <v>Second Year</v>
          </cell>
        </row>
        <row r="1610">
          <cell r="B1610">
            <v>2014</v>
          </cell>
          <cell r="D1610">
            <v>9251.9880000000012</v>
          </cell>
          <cell r="E1610" t="str">
            <v>COMM</v>
          </cell>
          <cell r="I1610" t="str">
            <v>Second Year</v>
          </cell>
        </row>
        <row r="1611">
          <cell r="B1611">
            <v>2014</v>
          </cell>
          <cell r="D1611">
            <v>26375.556</v>
          </cell>
          <cell r="E1611" t="str">
            <v>COMM</v>
          </cell>
          <cell r="I1611" t="str">
            <v>Second Year</v>
          </cell>
        </row>
        <row r="1612">
          <cell r="B1612">
            <v>2014</v>
          </cell>
          <cell r="D1612">
            <v>334649.5</v>
          </cell>
          <cell r="E1612" t="str">
            <v>RES</v>
          </cell>
          <cell r="I1612" t="str">
            <v>Second Year</v>
          </cell>
        </row>
        <row r="1613">
          <cell r="B1613">
            <v>2014</v>
          </cell>
          <cell r="D1613">
            <v>203546.9</v>
          </cell>
          <cell r="E1613" t="str">
            <v>RES</v>
          </cell>
          <cell r="I1613" t="str">
            <v>Second Year</v>
          </cell>
        </row>
        <row r="1614">
          <cell r="B1614">
            <v>2014</v>
          </cell>
          <cell r="D1614">
            <v>77099.899999999994</v>
          </cell>
          <cell r="E1614" t="str">
            <v>RES</v>
          </cell>
          <cell r="I1614" t="str">
            <v>Second Year</v>
          </cell>
        </row>
        <row r="1615">
          <cell r="B1615">
            <v>2014</v>
          </cell>
          <cell r="D1615">
            <v>219796.3</v>
          </cell>
          <cell r="E1615" t="str">
            <v>RES</v>
          </cell>
          <cell r="I1615" t="str">
            <v>Second Year</v>
          </cell>
        </row>
        <row r="1616">
          <cell r="B1616">
            <v>2014</v>
          </cell>
          <cell r="D1616">
            <v>207719.61</v>
          </cell>
          <cell r="E1616" t="str">
            <v>RES</v>
          </cell>
          <cell r="I1616" t="str">
            <v>Second Year</v>
          </cell>
        </row>
        <row r="1617">
          <cell r="B1617">
            <v>2014</v>
          </cell>
          <cell r="D1617">
            <v>126343.18</v>
          </cell>
          <cell r="E1617" t="str">
            <v>RES</v>
          </cell>
          <cell r="I1617" t="str">
            <v>Second Year</v>
          </cell>
        </row>
        <row r="1618">
          <cell r="B1618">
            <v>2014</v>
          </cell>
          <cell r="D1618">
            <v>47856.52</v>
          </cell>
          <cell r="E1618" t="str">
            <v>RES</v>
          </cell>
          <cell r="I1618" t="str">
            <v>Second Year</v>
          </cell>
        </row>
        <row r="1619">
          <cell r="B1619">
            <v>2014</v>
          </cell>
          <cell r="D1619">
            <v>136429.32</v>
          </cell>
          <cell r="E1619" t="str">
            <v>RES</v>
          </cell>
          <cell r="I1619" t="str">
            <v>Second Year</v>
          </cell>
        </row>
        <row r="1620">
          <cell r="B1620">
            <v>2014</v>
          </cell>
          <cell r="D1620">
            <v>277522.17</v>
          </cell>
          <cell r="E1620" t="str">
            <v>RES</v>
          </cell>
          <cell r="I1620" t="str">
            <v>Second Year</v>
          </cell>
        </row>
        <row r="1621">
          <cell r="B1621">
            <v>2014</v>
          </cell>
          <cell r="D1621">
            <v>168799.82</v>
          </cell>
          <cell r="E1621" t="str">
            <v>RES</v>
          </cell>
          <cell r="I1621" t="str">
            <v>Second Year</v>
          </cell>
        </row>
        <row r="1622">
          <cell r="B1622">
            <v>2014</v>
          </cell>
          <cell r="D1622">
            <v>63938.33</v>
          </cell>
          <cell r="E1622" t="str">
            <v>RES</v>
          </cell>
          <cell r="I1622" t="str">
            <v>Second Year</v>
          </cell>
        </row>
        <row r="1623">
          <cell r="B1623">
            <v>2014</v>
          </cell>
          <cell r="D1623">
            <v>182275.32</v>
          </cell>
          <cell r="E1623" t="str">
            <v>RES</v>
          </cell>
          <cell r="I1623" t="str">
            <v>Second Year</v>
          </cell>
        </row>
        <row r="1624">
          <cell r="B1624">
            <v>2014</v>
          </cell>
          <cell r="D1624">
            <v>429441.36</v>
          </cell>
          <cell r="E1624" t="str">
            <v>RES</v>
          </cell>
          <cell r="I1624" t="str">
            <v>Second Year</v>
          </cell>
        </row>
        <row r="1625">
          <cell r="B1625">
            <v>2014</v>
          </cell>
          <cell r="D1625">
            <v>261202.43</v>
          </cell>
          <cell r="E1625" t="str">
            <v>RES</v>
          </cell>
          <cell r="I1625" t="str">
            <v>Second Year</v>
          </cell>
        </row>
        <row r="1626">
          <cell r="B1626">
            <v>2014</v>
          </cell>
          <cell r="D1626">
            <v>98939.27</v>
          </cell>
          <cell r="E1626" t="str">
            <v>RES</v>
          </cell>
          <cell r="I1626" t="str">
            <v>Second Year</v>
          </cell>
        </row>
        <row r="1627">
          <cell r="B1627">
            <v>2014</v>
          </cell>
          <cell r="D1627">
            <v>282055.07</v>
          </cell>
          <cell r="E1627" t="str">
            <v>RES</v>
          </cell>
          <cell r="I1627" t="str">
            <v>Second Year</v>
          </cell>
        </row>
        <row r="1628">
          <cell r="B1628">
            <v>2014</v>
          </cell>
          <cell r="D1628">
            <v>438983.14</v>
          </cell>
          <cell r="E1628" t="str">
            <v>RES</v>
          </cell>
          <cell r="I1628" t="str">
            <v>Second Year</v>
          </cell>
        </row>
        <row r="1629">
          <cell r="B1629">
            <v>2014</v>
          </cell>
          <cell r="D1629">
            <v>267006.7</v>
          </cell>
          <cell r="E1629" t="str">
            <v>RES</v>
          </cell>
          <cell r="I1629" t="str">
            <v>Second Year</v>
          </cell>
        </row>
        <row r="1630">
          <cell r="B1630">
            <v>2014</v>
          </cell>
          <cell r="D1630">
            <v>101137.33</v>
          </cell>
          <cell r="E1630" t="str">
            <v>RES</v>
          </cell>
          <cell r="I1630" t="str">
            <v>Second Year</v>
          </cell>
        </row>
        <row r="1631">
          <cell r="B1631">
            <v>2014</v>
          </cell>
          <cell r="D1631">
            <v>288322.17</v>
          </cell>
          <cell r="E1631" t="str">
            <v>RES</v>
          </cell>
          <cell r="I1631" t="str">
            <v>Second Year</v>
          </cell>
        </row>
        <row r="1632">
          <cell r="B1632">
            <v>2014</v>
          </cell>
          <cell r="D1632">
            <v>122191.49</v>
          </cell>
          <cell r="E1632" t="str">
            <v>RES</v>
          </cell>
          <cell r="I1632" t="str">
            <v>Second Year</v>
          </cell>
        </row>
        <row r="1633">
          <cell r="B1633">
            <v>2014</v>
          </cell>
          <cell r="D1633">
            <v>74321.64</v>
          </cell>
          <cell r="E1633" t="str">
            <v>RES</v>
          </cell>
          <cell r="I1633" t="str">
            <v>Second Year</v>
          </cell>
        </row>
        <row r="1634">
          <cell r="B1634">
            <v>2014</v>
          </cell>
          <cell r="D1634">
            <v>28151.7</v>
          </cell>
          <cell r="E1634" t="str">
            <v>RES</v>
          </cell>
          <cell r="I1634" t="str">
            <v>Second Year</v>
          </cell>
        </row>
        <row r="1635">
          <cell r="B1635">
            <v>2014</v>
          </cell>
          <cell r="D1635">
            <v>80254.820000000007</v>
          </cell>
          <cell r="E1635" t="str">
            <v>RES</v>
          </cell>
          <cell r="I1635" t="str">
            <v>Second Year</v>
          </cell>
        </row>
        <row r="1636">
          <cell r="B1636">
            <v>2014</v>
          </cell>
          <cell r="D1636">
            <v>141767.005</v>
          </cell>
          <cell r="E1636" t="str">
            <v>RES</v>
          </cell>
          <cell r="I1636" t="str">
            <v>Second Year</v>
          </cell>
        </row>
        <row r="1637">
          <cell r="B1637">
            <v>2014</v>
          </cell>
          <cell r="D1637">
            <v>86228.231</v>
          </cell>
          <cell r="E1637" t="str">
            <v>RES</v>
          </cell>
          <cell r="I1637" t="str">
            <v>Second Year</v>
          </cell>
        </row>
        <row r="1638">
          <cell r="B1638">
            <v>2014</v>
          </cell>
          <cell r="D1638">
            <v>32661.701000000001</v>
          </cell>
          <cell r="E1638" t="str">
            <v>RES</v>
          </cell>
          <cell r="I1638" t="str">
            <v>Second Year</v>
          </cell>
        </row>
        <row r="1639">
          <cell r="B1639">
            <v>2014</v>
          </cell>
          <cell r="D1639">
            <v>93111.937000000005</v>
          </cell>
          <cell r="E1639" t="str">
            <v>RES</v>
          </cell>
          <cell r="I1639" t="str">
            <v>Second Year</v>
          </cell>
        </row>
        <row r="1640">
          <cell r="B1640">
            <v>2014</v>
          </cell>
          <cell r="D1640">
            <v>57393.869999999995</v>
          </cell>
          <cell r="E1640" t="str">
            <v>COMM</v>
          </cell>
          <cell r="I1640" t="str">
            <v>Second Year</v>
          </cell>
        </row>
        <row r="1641">
          <cell r="B1641">
            <v>2014</v>
          </cell>
          <cell r="D1641">
            <v>34909.193999999996</v>
          </cell>
          <cell r="E1641" t="str">
            <v>COMM</v>
          </cell>
          <cell r="I1641" t="str">
            <v>Second Year</v>
          </cell>
        </row>
        <row r="1642">
          <cell r="B1642">
            <v>2014</v>
          </cell>
          <cell r="D1642">
            <v>13222.974</v>
          </cell>
          <cell r="E1642" t="str">
            <v>COMM</v>
          </cell>
          <cell r="I1642" t="str">
            <v>Second Year</v>
          </cell>
        </row>
        <row r="1643">
          <cell r="B1643">
            <v>2014</v>
          </cell>
          <cell r="D1643">
            <v>37696.038</v>
          </cell>
          <cell r="E1643" t="str">
            <v>COMM</v>
          </cell>
          <cell r="I1643" t="str">
            <v>Second Year</v>
          </cell>
        </row>
        <row r="1644">
          <cell r="B1644">
            <v>2014</v>
          </cell>
          <cell r="D1644">
            <v>341046.34</v>
          </cell>
          <cell r="E1644" t="str">
            <v>RES</v>
          </cell>
          <cell r="I1644" t="str">
            <v>Second Year</v>
          </cell>
        </row>
        <row r="1645">
          <cell r="B1645">
            <v>2014</v>
          </cell>
          <cell r="D1645">
            <v>207437.70800000001</v>
          </cell>
          <cell r="E1645" t="str">
            <v>RES</v>
          </cell>
          <cell r="I1645" t="str">
            <v>Second Year</v>
          </cell>
        </row>
        <row r="1646">
          <cell r="B1646">
            <v>2014</v>
          </cell>
          <cell r="D1646">
            <v>78573.668000000005</v>
          </cell>
          <cell r="E1646" t="str">
            <v>RES</v>
          </cell>
          <cell r="I1646" t="str">
            <v>Second Year</v>
          </cell>
        </row>
        <row r="1647">
          <cell r="B1647">
            <v>2014</v>
          </cell>
          <cell r="D1647">
            <v>223997.71599999999</v>
          </cell>
          <cell r="E1647" t="str">
            <v>RES</v>
          </cell>
          <cell r="I1647" t="str">
            <v>Second Year</v>
          </cell>
        </row>
        <row r="1648">
          <cell r="B1648">
            <v>2014</v>
          </cell>
          <cell r="D1648">
            <v>56357.34</v>
          </cell>
          <cell r="E1648" t="str">
            <v>RES</v>
          </cell>
          <cell r="I1648" t="str">
            <v>Second Year</v>
          </cell>
        </row>
        <row r="1649">
          <cell r="B1649">
            <v>2014</v>
          </cell>
          <cell r="D1649">
            <v>34278.74</v>
          </cell>
          <cell r="E1649" t="str">
            <v>RES</v>
          </cell>
          <cell r="I1649" t="str">
            <v>Second Year</v>
          </cell>
        </row>
        <row r="1650">
          <cell r="B1650">
            <v>2014</v>
          </cell>
          <cell r="D1650">
            <v>12984.17</v>
          </cell>
          <cell r="E1650" t="str">
            <v>RES</v>
          </cell>
          <cell r="I1650" t="str">
            <v>Second Year</v>
          </cell>
        </row>
        <row r="1651">
          <cell r="B1651">
            <v>2014</v>
          </cell>
          <cell r="D1651">
            <v>37015.25</v>
          </cell>
          <cell r="E1651" t="str">
            <v>RES</v>
          </cell>
          <cell r="I1651" t="str">
            <v>Second Year</v>
          </cell>
        </row>
        <row r="1652">
          <cell r="B1652">
            <v>2014</v>
          </cell>
          <cell r="D1652">
            <v>77295.149999999994</v>
          </cell>
          <cell r="E1652" t="str">
            <v>RES</v>
          </cell>
          <cell r="I1652" t="str">
            <v>Second Year</v>
          </cell>
        </row>
        <row r="1653">
          <cell r="B1653">
            <v>2014</v>
          </cell>
          <cell r="D1653">
            <v>47013.93</v>
          </cell>
          <cell r="E1653" t="str">
            <v>RES</v>
          </cell>
          <cell r="I1653" t="str">
            <v>Second Year</v>
          </cell>
        </row>
        <row r="1654">
          <cell r="B1654">
            <v>2014</v>
          </cell>
          <cell r="D1654">
            <v>17808.03</v>
          </cell>
          <cell r="E1654" t="str">
            <v>RES</v>
          </cell>
          <cell r="I1654" t="str">
            <v>Second Year</v>
          </cell>
        </row>
        <row r="1655">
          <cell r="B1655">
            <v>2014</v>
          </cell>
          <cell r="D1655">
            <v>50767.11</v>
          </cell>
          <cell r="E1655" t="str">
            <v>RES</v>
          </cell>
          <cell r="I1655" t="str">
            <v>Second Year</v>
          </cell>
        </row>
        <row r="1656">
          <cell r="B1656">
            <v>2014</v>
          </cell>
          <cell r="D1656">
            <v>0</v>
          </cell>
          <cell r="E1656" t="str">
            <v>MF</v>
          </cell>
          <cell r="I1656" t="str">
            <v>Second Year</v>
          </cell>
        </row>
        <row r="1657">
          <cell r="B1657">
            <v>2014</v>
          </cell>
          <cell r="D1657">
            <v>0</v>
          </cell>
          <cell r="E1657" t="str">
            <v>MF</v>
          </cell>
          <cell r="I1657" t="str">
            <v>Second Year</v>
          </cell>
        </row>
        <row r="1658">
          <cell r="B1658">
            <v>2014</v>
          </cell>
          <cell r="D1658">
            <v>0</v>
          </cell>
          <cell r="E1658" t="str">
            <v>MF</v>
          </cell>
          <cell r="I1658" t="str">
            <v>Second Year</v>
          </cell>
        </row>
        <row r="1659">
          <cell r="B1659">
            <v>2014</v>
          </cell>
          <cell r="D1659">
            <v>0</v>
          </cell>
          <cell r="E1659" t="str">
            <v>MF</v>
          </cell>
          <cell r="I1659" t="str">
            <v>Second Year</v>
          </cell>
        </row>
        <row r="1660">
          <cell r="B1660">
            <v>2014</v>
          </cell>
          <cell r="D1660">
            <v>54846.98</v>
          </cell>
          <cell r="E1660" t="str">
            <v>RES</v>
          </cell>
          <cell r="I1660" t="str">
            <v>Second Year</v>
          </cell>
        </row>
        <row r="1661">
          <cell r="B1661">
            <v>2014</v>
          </cell>
          <cell r="D1661">
            <v>33360.080000000002</v>
          </cell>
          <cell r="E1661" t="str">
            <v>RES</v>
          </cell>
          <cell r="I1661" t="str">
            <v>Second Year</v>
          </cell>
        </row>
        <row r="1662">
          <cell r="B1662">
            <v>2014</v>
          </cell>
          <cell r="D1662">
            <v>12636.2</v>
          </cell>
          <cell r="E1662" t="str">
            <v>RES</v>
          </cell>
          <cell r="I1662" t="str">
            <v>Second Year</v>
          </cell>
        </row>
        <row r="1663">
          <cell r="B1663">
            <v>2014</v>
          </cell>
          <cell r="D1663">
            <v>36023.25</v>
          </cell>
          <cell r="E1663" t="str">
            <v>RES</v>
          </cell>
          <cell r="I1663" t="str">
            <v>Second Year</v>
          </cell>
        </row>
        <row r="1664">
          <cell r="B1664">
            <v>2014</v>
          </cell>
          <cell r="D1664">
            <v>148045.38</v>
          </cell>
          <cell r="E1664" t="str">
            <v>RES</v>
          </cell>
          <cell r="I1664" t="str">
            <v>Second Year</v>
          </cell>
        </row>
        <row r="1665">
          <cell r="B1665">
            <v>2014</v>
          </cell>
          <cell r="D1665">
            <v>90046.99</v>
          </cell>
          <cell r="E1665" t="str">
            <v>RES</v>
          </cell>
          <cell r="I1665" t="str">
            <v>Second Year</v>
          </cell>
        </row>
        <row r="1666">
          <cell r="B1666">
            <v>2014</v>
          </cell>
          <cell r="D1666">
            <v>34108.18</v>
          </cell>
          <cell r="E1666" t="str">
            <v>RES</v>
          </cell>
          <cell r="I1666" t="str">
            <v>Second Year</v>
          </cell>
        </row>
        <row r="1667">
          <cell r="B1667">
            <v>2014</v>
          </cell>
          <cell r="D1667">
            <v>97235.55</v>
          </cell>
          <cell r="E1667" t="str">
            <v>RES</v>
          </cell>
          <cell r="I1667" t="str">
            <v>Second Year</v>
          </cell>
        </row>
        <row r="1668">
          <cell r="B1668">
            <v>2014</v>
          </cell>
          <cell r="D1668">
            <v>199486.64</v>
          </cell>
          <cell r="E1668" t="str">
            <v>RES</v>
          </cell>
          <cell r="I1668" t="str">
            <v>Second Year</v>
          </cell>
        </row>
        <row r="1669">
          <cell r="B1669">
            <v>2014</v>
          </cell>
          <cell r="D1669">
            <v>121335.57</v>
          </cell>
          <cell r="E1669" t="str">
            <v>RES</v>
          </cell>
          <cell r="I1669" t="str">
            <v>Second Year</v>
          </cell>
        </row>
        <row r="1670">
          <cell r="B1670">
            <v>2014</v>
          </cell>
          <cell r="D1670">
            <v>45959.73</v>
          </cell>
          <cell r="E1670" t="str">
            <v>RES</v>
          </cell>
          <cell r="I1670" t="str">
            <v>Second Year</v>
          </cell>
        </row>
        <row r="1671">
          <cell r="B1671">
            <v>2014</v>
          </cell>
          <cell r="D1671">
            <v>131021.93</v>
          </cell>
          <cell r="E1671" t="str">
            <v>RES</v>
          </cell>
          <cell r="I1671" t="str">
            <v>Second Year</v>
          </cell>
        </row>
        <row r="1672">
          <cell r="B1672">
            <v>2014</v>
          </cell>
          <cell r="D1672">
            <v>7048.37</v>
          </cell>
          <cell r="E1672" t="str">
            <v>RES</v>
          </cell>
          <cell r="I1672" t="str">
            <v>Second Year</v>
          </cell>
        </row>
        <row r="1673">
          <cell r="B1673">
            <v>2014</v>
          </cell>
          <cell r="D1673">
            <v>4287.0940000000001</v>
          </cell>
          <cell r="E1673" t="str">
            <v>RES</v>
          </cell>
          <cell r="I1673" t="str">
            <v>Second Year</v>
          </cell>
        </row>
        <row r="1674">
          <cell r="B1674">
            <v>2014</v>
          </cell>
          <cell r="D1674">
            <v>1623.874</v>
          </cell>
          <cell r="E1674" t="str">
            <v>RES</v>
          </cell>
          <cell r="I1674" t="str">
            <v>Second Year</v>
          </cell>
        </row>
        <row r="1675">
          <cell r="B1675">
            <v>2014</v>
          </cell>
          <cell r="D1675">
            <v>4629.3379999999997</v>
          </cell>
          <cell r="E1675" t="str">
            <v>RES</v>
          </cell>
          <cell r="I1675" t="str">
            <v>Second Year</v>
          </cell>
        </row>
        <row r="1676">
          <cell r="B1676">
            <v>2014</v>
          </cell>
          <cell r="D1676">
            <v>682477.67500000005</v>
          </cell>
          <cell r="E1676" t="str">
            <v>COMM</v>
          </cell>
          <cell r="I1676" t="str">
            <v>Second Year</v>
          </cell>
        </row>
        <row r="1677">
          <cell r="B1677">
            <v>2014</v>
          </cell>
          <cell r="D1677">
            <v>415109.58500000002</v>
          </cell>
          <cell r="E1677" t="str">
            <v>COMM</v>
          </cell>
          <cell r="I1677" t="str">
            <v>Second Year</v>
          </cell>
        </row>
        <row r="1678">
          <cell r="B1678">
            <v>2014</v>
          </cell>
          <cell r="D1678">
            <v>157236.035</v>
          </cell>
          <cell r="E1678" t="str">
            <v>COMM</v>
          </cell>
          <cell r="I1678" t="str">
            <v>Second Year</v>
          </cell>
        </row>
        <row r="1679">
          <cell r="B1679">
            <v>2014</v>
          </cell>
          <cell r="D1679">
            <v>448248.29500000004</v>
          </cell>
          <cell r="E1679" t="str">
            <v>COMM</v>
          </cell>
          <cell r="I1679" t="str">
            <v>Second Year</v>
          </cell>
        </row>
        <row r="1680">
          <cell r="B1680">
            <v>2014</v>
          </cell>
          <cell r="D1680">
            <v>397729.45</v>
          </cell>
          <cell r="E1680" t="str">
            <v>RES</v>
          </cell>
          <cell r="I1680" t="str">
            <v>Second Year</v>
          </cell>
        </row>
        <row r="1681">
          <cell r="B1681">
            <v>2014</v>
          </cell>
          <cell r="D1681">
            <v>241914.59</v>
          </cell>
          <cell r="E1681" t="str">
            <v>RES</v>
          </cell>
          <cell r="I1681" t="str">
            <v>Second Year</v>
          </cell>
        </row>
        <row r="1682">
          <cell r="B1682">
            <v>2014</v>
          </cell>
          <cell r="D1682">
            <v>91632.89</v>
          </cell>
          <cell r="E1682" t="str">
            <v>RES</v>
          </cell>
          <cell r="I1682" t="str">
            <v>Second Year</v>
          </cell>
        </row>
        <row r="1683">
          <cell r="B1683">
            <v>2014</v>
          </cell>
          <cell r="D1683">
            <v>261226.93</v>
          </cell>
          <cell r="E1683" t="str">
            <v>RES</v>
          </cell>
          <cell r="I1683" t="str">
            <v>Second Year</v>
          </cell>
        </row>
        <row r="1684">
          <cell r="B1684">
            <v>2014</v>
          </cell>
          <cell r="D1684">
            <v>364205.27</v>
          </cell>
          <cell r="E1684" t="str">
            <v>RES</v>
          </cell>
          <cell r="I1684" t="str">
            <v>Second Year</v>
          </cell>
        </row>
        <row r="1685">
          <cell r="B1685">
            <v>2014</v>
          </cell>
          <cell r="D1685">
            <v>221523.87</v>
          </cell>
          <cell r="E1685" t="str">
            <v>RES</v>
          </cell>
          <cell r="I1685" t="str">
            <v>Second Year</v>
          </cell>
        </row>
        <row r="1686">
          <cell r="B1686">
            <v>2014</v>
          </cell>
          <cell r="D1686">
            <v>83909.25</v>
          </cell>
          <cell r="E1686" t="str">
            <v>RES</v>
          </cell>
          <cell r="I1686" t="str">
            <v>Second Year</v>
          </cell>
        </row>
        <row r="1687">
          <cell r="B1687">
            <v>2014</v>
          </cell>
          <cell r="D1687">
            <v>239208.4</v>
          </cell>
          <cell r="E1687" t="str">
            <v>RES</v>
          </cell>
          <cell r="I1687" t="str">
            <v>Second Year</v>
          </cell>
        </row>
        <row r="1688">
          <cell r="B1688">
            <v>2014</v>
          </cell>
          <cell r="D1688">
            <v>150651.51</v>
          </cell>
          <cell r="E1688" t="str">
            <v>RES</v>
          </cell>
          <cell r="I1688" t="str">
            <v>Second Year</v>
          </cell>
        </row>
        <row r="1689">
          <cell r="B1689">
            <v>2014</v>
          </cell>
          <cell r="D1689">
            <v>91632.13</v>
          </cell>
          <cell r="E1689" t="str">
            <v>RES</v>
          </cell>
          <cell r="I1689" t="str">
            <v>Second Year</v>
          </cell>
        </row>
        <row r="1690">
          <cell r="B1690">
            <v>2014</v>
          </cell>
          <cell r="D1690">
            <v>34708.6</v>
          </cell>
          <cell r="E1690" t="str">
            <v>RES</v>
          </cell>
          <cell r="I1690" t="str">
            <v>Second Year</v>
          </cell>
        </row>
        <row r="1691">
          <cell r="B1691">
            <v>2014</v>
          </cell>
          <cell r="D1691">
            <v>98947.24</v>
          </cell>
          <cell r="E1691" t="str">
            <v>RES</v>
          </cell>
          <cell r="I1691" t="str">
            <v>Second Year</v>
          </cell>
        </row>
        <row r="1692">
          <cell r="B1692">
            <v>2014</v>
          </cell>
          <cell r="D1692">
            <v>181984.17499999999</v>
          </cell>
          <cell r="E1692" t="str">
            <v>RES</v>
          </cell>
          <cell r="I1692" t="str">
            <v>Second Year</v>
          </cell>
        </row>
        <row r="1693">
          <cell r="B1693">
            <v>2014</v>
          </cell>
          <cell r="D1693">
            <v>110689.88499999999</v>
          </cell>
          <cell r="E1693" t="str">
            <v>RES</v>
          </cell>
          <cell r="I1693" t="str">
            <v>Second Year</v>
          </cell>
        </row>
        <row r="1694">
          <cell r="B1694">
            <v>2014</v>
          </cell>
          <cell r="D1694">
            <v>41927.334999999999</v>
          </cell>
          <cell r="E1694" t="str">
            <v>RES</v>
          </cell>
          <cell r="I1694" t="str">
            <v>Second Year</v>
          </cell>
        </row>
        <row r="1695">
          <cell r="B1695">
            <v>2014</v>
          </cell>
          <cell r="D1695">
            <v>119526.39499999999</v>
          </cell>
          <cell r="E1695" t="str">
            <v>RES</v>
          </cell>
          <cell r="I1695" t="str">
            <v>Second Year</v>
          </cell>
        </row>
        <row r="1696">
          <cell r="B1696">
            <v>2014</v>
          </cell>
          <cell r="D1696">
            <v>971697.76500000001</v>
          </cell>
          <cell r="E1696" t="str">
            <v>RES</v>
          </cell>
          <cell r="I1696" t="str">
            <v>Second Year</v>
          </cell>
        </row>
        <row r="1697">
          <cell r="B1697">
            <v>2014</v>
          </cell>
          <cell r="D1697">
            <v>591024.54299999995</v>
          </cell>
          <cell r="E1697" t="str">
            <v>RES</v>
          </cell>
          <cell r="I1697" t="str">
            <v>Second Year</v>
          </cell>
        </row>
        <row r="1698">
          <cell r="B1698">
            <v>2014</v>
          </cell>
          <cell r="D1698">
            <v>223869.45300000001</v>
          </cell>
          <cell r="E1698" t="str">
            <v>RES</v>
          </cell>
          <cell r="I1698" t="str">
            <v>Second Year</v>
          </cell>
        </row>
        <row r="1699">
          <cell r="B1699">
            <v>2014</v>
          </cell>
          <cell r="D1699">
            <v>638206.76100000006</v>
          </cell>
          <cell r="E1699" t="str">
            <v>RES</v>
          </cell>
          <cell r="I1699" t="str">
            <v>Second Year</v>
          </cell>
        </row>
        <row r="1700">
          <cell r="B1700">
            <v>2014</v>
          </cell>
          <cell r="D1700">
            <v>479703.77</v>
          </cell>
          <cell r="E1700" t="str">
            <v>COMM</v>
          </cell>
          <cell r="I1700" t="str">
            <v>Second Year</v>
          </cell>
        </row>
        <row r="1701">
          <cell r="B1701">
            <v>2014</v>
          </cell>
          <cell r="D1701">
            <v>291774.57400000002</v>
          </cell>
          <cell r="E1701" t="str">
            <v>COMM</v>
          </cell>
          <cell r="I1701" t="str">
            <v>Second Year</v>
          </cell>
        </row>
        <row r="1702">
          <cell r="B1702">
            <v>2014</v>
          </cell>
          <cell r="D1702">
            <v>110518.954</v>
          </cell>
          <cell r="E1702" t="str">
            <v>COMM</v>
          </cell>
          <cell r="I1702" t="str">
            <v>Second Year</v>
          </cell>
        </row>
        <row r="1703">
          <cell r="B1703">
            <v>2014</v>
          </cell>
          <cell r="D1703">
            <v>315067.29800000001</v>
          </cell>
          <cell r="E1703" t="str">
            <v>COMM</v>
          </cell>
          <cell r="I1703" t="str">
            <v>Second Year</v>
          </cell>
        </row>
        <row r="1704">
          <cell r="B1704">
            <v>2014</v>
          </cell>
          <cell r="D1704">
            <v>134422.48499999999</v>
          </cell>
          <cell r="E1704" t="str">
            <v>RES</v>
          </cell>
          <cell r="I1704" t="str">
            <v>Second Year</v>
          </cell>
        </row>
        <row r="1705">
          <cell r="B1705">
            <v>2014</v>
          </cell>
          <cell r="D1705">
            <v>81761.006999999998</v>
          </cell>
          <cell r="E1705" t="str">
            <v>RES</v>
          </cell>
          <cell r="I1705" t="str">
            <v>Second Year</v>
          </cell>
        </row>
        <row r="1706">
          <cell r="B1706">
            <v>2014</v>
          </cell>
          <cell r="D1706">
            <v>30969.596999999998</v>
          </cell>
          <cell r="E1706" t="str">
            <v>RES</v>
          </cell>
          <cell r="I1706" t="str">
            <v>Second Year</v>
          </cell>
        </row>
        <row r="1707">
          <cell r="B1707">
            <v>2014</v>
          </cell>
          <cell r="D1707">
            <v>88288.088999999993</v>
          </cell>
          <cell r="E1707" t="str">
            <v>RES</v>
          </cell>
          <cell r="I1707" t="str">
            <v>Second Year</v>
          </cell>
        </row>
        <row r="1708">
          <cell r="B1708">
            <v>2014</v>
          </cell>
          <cell r="D1708">
            <v>236327.7</v>
          </cell>
          <cell r="E1708" t="str">
            <v>RES</v>
          </cell>
          <cell r="I1708" t="str">
            <v>Second Year</v>
          </cell>
        </row>
        <row r="1709">
          <cell r="B1709">
            <v>2014</v>
          </cell>
          <cell r="D1709">
            <v>143743.74000000002</v>
          </cell>
          <cell r="E1709" t="str">
            <v>RES</v>
          </cell>
          <cell r="I1709" t="str">
            <v>Second Year</v>
          </cell>
        </row>
        <row r="1710">
          <cell r="B1710">
            <v>2014</v>
          </cell>
          <cell r="D1710">
            <v>54447.54</v>
          </cell>
          <cell r="E1710" t="str">
            <v>RES</v>
          </cell>
          <cell r="I1710" t="str">
            <v>Second Year</v>
          </cell>
        </row>
        <row r="1711">
          <cell r="B1711">
            <v>2014</v>
          </cell>
          <cell r="D1711">
            <v>155218.98000000001</v>
          </cell>
          <cell r="E1711" t="str">
            <v>RES</v>
          </cell>
          <cell r="I1711" t="str">
            <v>Second Year</v>
          </cell>
        </row>
        <row r="1712">
          <cell r="B1712">
            <v>2014</v>
          </cell>
          <cell r="D1712">
            <v>59141.155000000006</v>
          </cell>
          <cell r="E1712" t="str">
            <v>COMM</v>
          </cell>
          <cell r="I1712" t="str">
            <v>Second Year</v>
          </cell>
        </row>
        <row r="1713">
          <cell r="B1713">
            <v>2014</v>
          </cell>
          <cell r="D1713">
            <v>35971.961000000003</v>
          </cell>
          <cell r="E1713" t="str">
            <v>COMM</v>
          </cell>
          <cell r="I1713" t="str">
            <v>Second Year</v>
          </cell>
        </row>
        <row r="1714">
          <cell r="B1714">
            <v>2014</v>
          </cell>
          <cell r="D1714">
            <v>13625.531000000001</v>
          </cell>
          <cell r="E1714" t="str">
            <v>COMM</v>
          </cell>
          <cell r="I1714" t="str">
            <v>Second Year</v>
          </cell>
        </row>
        <row r="1715">
          <cell r="B1715">
            <v>2014</v>
          </cell>
          <cell r="D1715">
            <v>38843.647000000004</v>
          </cell>
          <cell r="E1715" t="str">
            <v>COMM</v>
          </cell>
          <cell r="I1715" t="str">
            <v>Second Year</v>
          </cell>
        </row>
        <row r="1716">
          <cell r="B1716">
            <v>2014</v>
          </cell>
          <cell r="D1716">
            <v>574501.38</v>
          </cell>
          <cell r="E1716" t="str">
            <v>IND</v>
          </cell>
          <cell r="I1716" t="str">
            <v>Second Year</v>
          </cell>
        </row>
        <row r="1717">
          <cell r="B1717">
            <v>2014</v>
          </cell>
          <cell r="D1717">
            <v>349434.19</v>
          </cell>
          <cell r="E1717" t="str">
            <v>IND</v>
          </cell>
          <cell r="I1717" t="str">
            <v>Second Year</v>
          </cell>
        </row>
        <row r="1718">
          <cell r="B1718">
            <v>2014</v>
          </cell>
          <cell r="D1718">
            <v>132359.38</v>
          </cell>
          <cell r="E1718" t="str">
            <v>IND</v>
          </cell>
          <cell r="I1718" t="str">
            <v>Second Year</v>
          </cell>
        </row>
        <row r="1719">
          <cell r="B1719">
            <v>2014</v>
          </cell>
          <cell r="D1719">
            <v>377329.95</v>
          </cell>
          <cell r="E1719" t="str">
            <v>IND</v>
          </cell>
          <cell r="I1719" t="str">
            <v>Second Year</v>
          </cell>
        </row>
        <row r="1720">
          <cell r="B1720">
            <v>2014</v>
          </cell>
          <cell r="D1720">
            <v>1659150.76</v>
          </cell>
          <cell r="E1720" t="str">
            <v>IND</v>
          </cell>
          <cell r="I1720" t="str">
            <v>Second Year</v>
          </cell>
        </row>
        <row r="1721">
          <cell r="B1721">
            <v>2014</v>
          </cell>
          <cell r="D1721">
            <v>1009160.312</v>
          </cell>
          <cell r="E1721" t="str">
            <v>IND</v>
          </cell>
          <cell r="I1721" t="str">
            <v>Second Year</v>
          </cell>
        </row>
        <row r="1722">
          <cell r="B1722">
            <v>2014</v>
          </cell>
          <cell r="D1722">
            <v>382251.75199999998</v>
          </cell>
          <cell r="E1722" t="str">
            <v>IND</v>
          </cell>
          <cell r="I1722" t="str">
            <v>Second Year</v>
          </cell>
        </row>
        <row r="1723">
          <cell r="B1723">
            <v>2014</v>
          </cell>
          <cell r="D1723">
            <v>1089722.824</v>
          </cell>
          <cell r="E1723" t="str">
            <v>IND</v>
          </cell>
          <cell r="I1723" t="str">
            <v>Second Year</v>
          </cell>
        </row>
        <row r="1724">
          <cell r="B1724">
            <v>2014</v>
          </cell>
          <cell r="D1724">
            <v>923069.93500000006</v>
          </cell>
          <cell r="E1724" t="str">
            <v>COMM</v>
          </cell>
          <cell r="I1724" t="str">
            <v>Second Year</v>
          </cell>
        </row>
        <row r="1725">
          <cell r="B1725">
            <v>2014</v>
          </cell>
          <cell r="D1725">
            <v>561447.19700000004</v>
          </cell>
          <cell r="E1725" t="str">
            <v>COMM</v>
          </cell>
          <cell r="I1725" t="str">
            <v>Second Year</v>
          </cell>
        </row>
        <row r="1726">
          <cell r="B1726">
            <v>2014</v>
          </cell>
          <cell r="D1726">
            <v>212666.087</v>
          </cell>
          <cell r="E1726" t="str">
            <v>COMM</v>
          </cell>
          <cell r="I1726" t="str">
            <v>Second Year</v>
          </cell>
        </row>
        <row r="1727">
          <cell r="B1727">
            <v>2014</v>
          </cell>
          <cell r="D1727">
            <v>606268.21900000004</v>
          </cell>
          <cell r="E1727" t="str">
            <v>COMM</v>
          </cell>
          <cell r="I1727" t="str">
            <v>Second Year</v>
          </cell>
        </row>
      </sheetData>
      <sheetData sheetId="6">
        <row r="2">
          <cell r="D2">
            <v>2836509</v>
          </cell>
        </row>
        <row r="7">
          <cell r="D7">
            <v>5616552</v>
          </cell>
        </row>
      </sheetData>
      <sheetData sheetId="7">
        <row r="2">
          <cell r="A2">
            <v>2005108</v>
          </cell>
          <cell r="B2" t="str">
            <v>Brookfield Residential (Alberta) LP</v>
          </cell>
          <cell r="C2" t="str">
            <v>NEW BRIGHTON, PHASE 18 - RES</v>
          </cell>
          <cell r="D2" t="str">
            <v>RES</v>
          </cell>
        </row>
        <row r="3">
          <cell r="A3">
            <v>2007032</v>
          </cell>
          <cell r="B3" t="str">
            <v>Brookfield Residential (Alberta) LP</v>
          </cell>
          <cell r="C3" t="str">
            <v xml:space="preserve">NEW BRIGHTON, PHASE 24 - RES </v>
          </cell>
          <cell r="D3" t="str">
            <v>RES</v>
          </cell>
        </row>
        <row r="4">
          <cell r="A4">
            <v>2007032</v>
          </cell>
          <cell r="B4" t="str">
            <v>Brookfield Residential (Alberta) LP</v>
          </cell>
          <cell r="C4" t="str">
            <v>NEW BRIGHTON, PHASE 24 - RES</v>
          </cell>
          <cell r="D4" t="str">
            <v>RES</v>
          </cell>
        </row>
        <row r="5">
          <cell r="A5">
            <v>2008011</v>
          </cell>
          <cell r="B5" t="str">
            <v>Brookfield Residential (Alberta) LP</v>
          </cell>
          <cell r="C5" t="str">
            <v>NEW BRIGHTON, PHASE 27 - RES</v>
          </cell>
          <cell r="D5" t="str">
            <v>RES</v>
          </cell>
        </row>
        <row r="6">
          <cell r="A6">
            <v>2008011</v>
          </cell>
          <cell r="B6" t="str">
            <v>Brookfield Residential (Alberta) LP</v>
          </cell>
          <cell r="C6" t="str">
            <v>NEW BRIGHTON, PHASE 27 - RES</v>
          </cell>
          <cell r="D6" t="str">
            <v>RES</v>
          </cell>
        </row>
        <row r="7">
          <cell r="A7">
            <v>2008025</v>
          </cell>
          <cell r="B7" t="str">
            <v>Montreux Development Inc</v>
          </cell>
          <cell r="C7" t="str">
            <v>MONTREUX, PHASE 09 - RES</v>
          </cell>
          <cell r="D7" t="str">
            <v>RES</v>
          </cell>
        </row>
        <row r="8">
          <cell r="A8">
            <v>2009002</v>
          </cell>
          <cell r="B8" t="str">
            <v>Brookfield Residential (Alberta) LP</v>
          </cell>
          <cell r="C8" t="str">
            <v>AUBURN BAY, PHASE 28 - RES</v>
          </cell>
          <cell r="D8" t="str">
            <v>RES</v>
          </cell>
        </row>
        <row r="9">
          <cell r="A9">
            <v>2009018</v>
          </cell>
          <cell r="B9" t="str">
            <v>City of Calgary - Recreation</v>
          </cell>
          <cell r="C9" t="str">
            <v>Renfrew, Phase 1 (Telus Spark) - COMM</v>
          </cell>
          <cell r="D9" t="str">
            <v>COMM</v>
          </cell>
        </row>
        <row r="10">
          <cell r="A10">
            <v>2009026</v>
          </cell>
          <cell r="B10" t="str">
            <v>CREDIT INVOICE - Melcor Developments Ltd.</v>
          </cell>
          <cell r="C10" t="str">
            <v>VALLEY RIDGE, PHASE 01 - RES</v>
          </cell>
          <cell r="D10" t="str">
            <v>RES</v>
          </cell>
        </row>
        <row r="11">
          <cell r="A11">
            <v>2009026</v>
          </cell>
          <cell r="B11" t="str">
            <v>Melcor Developments Ltd.</v>
          </cell>
          <cell r="C11" t="str">
            <v>VALLEY RIDGE, PHASE 01 - RES</v>
          </cell>
          <cell r="D11" t="str">
            <v>RES</v>
          </cell>
        </row>
        <row r="12">
          <cell r="A12">
            <v>2010001</v>
          </cell>
          <cell r="B12" t="str">
            <v>United Acquisition II Corp.</v>
          </cell>
          <cell r="C12" t="str">
            <v>SAGE HILL, PHASE 05</v>
          </cell>
          <cell r="D12" t="str">
            <v>RES</v>
          </cell>
        </row>
        <row r="13">
          <cell r="A13">
            <v>2010002</v>
          </cell>
          <cell r="B13" t="str">
            <v>Genstar Development Company</v>
          </cell>
          <cell r="C13" t="str">
            <v>WALDEN, PHASE 04</v>
          </cell>
          <cell r="D13" t="str">
            <v>RES</v>
          </cell>
        </row>
        <row r="14">
          <cell r="A14">
            <v>2010003</v>
          </cell>
          <cell r="B14" t="str">
            <v>1323027 Alberta Ltd.</v>
          </cell>
          <cell r="C14" t="str">
            <v>SPRINGBANK HILL, PHASE 01</v>
          </cell>
          <cell r="D14" t="str">
            <v>RES</v>
          </cell>
        </row>
        <row r="15">
          <cell r="A15">
            <v>2010004</v>
          </cell>
          <cell r="B15" t="str">
            <v>QuinnCorp Holdings Inc.</v>
          </cell>
          <cell r="C15" t="str">
            <v>ASPEN WOODS, PHASE 20</v>
          </cell>
          <cell r="D15" t="str">
            <v>RES</v>
          </cell>
        </row>
        <row r="16">
          <cell r="A16">
            <v>2010005</v>
          </cell>
          <cell r="B16" t="str">
            <v>Brookfield Residential (Alberta) LP</v>
          </cell>
          <cell r="C16" t="str">
            <v>NEW BRIGHTON, PHASE 29</v>
          </cell>
          <cell r="D16" t="str">
            <v>RES</v>
          </cell>
        </row>
        <row r="17">
          <cell r="A17">
            <v>2010006</v>
          </cell>
          <cell r="B17" t="str">
            <v>Genstar Development Company</v>
          </cell>
          <cell r="C17" t="str">
            <v>CHAPARRAL, PHASE 49</v>
          </cell>
          <cell r="D17" t="str">
            <v>RES</v>
          </cell>
        </row>
        <row r="18">
          <cell r="A18">
            <v>2010007</v>
          </cell>
          <cell r="B18" t="str">
            <v>Calgary Municipal Land Corporation</v>
          </cell>
          <cell r="C18" t="str">
            <v>EAST VILLAGE, PHASE 06</v>
          </cell>
          <cell r="D18" t="str">
            <v>COMM</v>
          </cell>
        </row>
        <row r="19">
          <cell r="A19">
            <v>2010008</v>
          </cell>
          <cell r="B19" t="str">
            <v>Calgary Municipal Land Corporation</v>
          </cell>
          <cell r="C19" t="str">
            <v>EAST VILLAGE, PHASE 07</v>
          </cell>
          <cell r="D19" t="str">
            <v>COMM</v>
          </cell>
        </row>
        <row r="20">
          <cell r="A20">
            <v>2010009</v>
          </cell>
          <cell r="B20" t="str">
            <v>West Nose Creek Development Corp.</v>
          </cell>
          <cell r="C20" t="str">
            <v>EVANSTON, PHASE 16</v>
          </cell>
          <cell r="D20" t="str">
            <v>MF</v>
          </cell>
        </row>
        <row r="21">
          <cell r="A21">
            <v>2010010</v>
          </cell>
          <cell r="B21" t="str">
            <v>Springbank Land Company Ltd.</v>
          </cell>
          <cell r="C21" t="str">
            <v>ASPEN WOODS, PHASE 04</v>
          </cell>
          <cell r="D21" t="str">
            <v>RES</v>
          </cell>
        </row>
        <row r="22">
          <cell r="A22">
            <v>2010011</v>
          </cell>
          <cell r="B22" t="str">
            <v>West Nose Creek Development Corp.</v>
          </cell>
          <cell r="C22" t="str">
            <v>EVANSTON, PHASE 17</v>
          </cell>
          <cell r="D22" t="str">
            <v>RES</v>
          </cell>
        </row>
        <row r="23">
          <cell r="A23">
            <v>2010012</v>
          </cell>
          <cell r="B23" t="str">
            <v>West Nose Creek Development Corp.</v>
          </cell>
          <cell r="C23" t="str">
            <v>EVANSTON, PHASE 18</v>
          </cell>
          <cell r="D23" t="str">
            <v>RES</v>
          </cell>
        </row>
        <row r="24">
          <cell r="A24">
            <v>2010013</v>
          </cell>
          <cell r="B24" t="str">
            <v>City of Calgary Corp Prop &amp; Buildings</v>
          </cell>
          <cell r="C24" t="str">
            <v>COUGAR RIDGE, PHASE 01</v>
          </cell>
          <cell r="D24" t="str">
            <v>COMM</v>
          </cell>
        </row>
        <row r="25">
          <cell r="A25">
            <v>2010014</v>
          </cell>
          <cell r="B25" t="str">
            <v>Spring Willow Development Corporation</v>
          </cell>
          <cell r="C25" t="str">
            <v>SPRINGBANK HILL, PHASE 02</v>
          </cell>
          <cell r="D25" t="str">
            <v>RES</v>
          </cell>
        </row>
        <row r="26">
          <cell r="A26">
            <v>2010015</v>
          </cell>
          <cell r="B26" t="str">
            <v>Spring Valley on 85th Inc.</v>
          </cell>
          <cell r="C26" t="str">
            <v>SPRINGBANK HILL, PHASE 01</v>
          </cell>
          <cell r="D26" t="str">
            <v>RES</v>
          </cell>
        </row>
        <row r="27">
          <cell r="A27">
            <v>2010016</v>
          </cell>
          <cell r="B27" t="str">
            <v>Northpoint Development LP</v>
          </cell>
          <cell r="C27" t="str">
            <v>SKYVIEW RANCH, PHASE 04</v>
          </cell>
          <cell r="D27" t="str">
            <v>RES</v>
          </cell>
        </row>
        <row r="28">
          <cell r="A28">
            <v>2010017</v>
          </cell>
          <cell r="B28" t="str">
            <v>Northpoint Development LP</v>
          </cell>
          <cell r="C28" t="str">
            <v>SKYVIEW RANCH, PHASE 06</v>
          </cell>
          <cell r="D28" t="str">
            <v>RES</v>
          </cell>
        </row>
        <row r="29">
          <cell r="A29">
            <v>2010018</v>
          </cell>
          <cell r="B29" t="str">
            <v>1368486 Alberta Ltd.</v>
          </cell>
          <cell r="C29" t="str">
            <v>WEST SPRINGS, PHASE 01</v>
          </cell>
          <cell r="D29" t="str">
            <v>RES</v>
          </cell>
        </row>
        <row r="30">
          <cell r="A30">
            <v>2010019</v>
          </cell>
          <cell r="B30" t="str">
            <v>1368486 Alberta Ltd.</v>
          </cell>
          <cell r="C30" t="str">
            <v>WEST SPRINGS, PHASE 02</v>
          </cell>
          <cell r="D30" t="str">
            <v>RES</v>
          </cell>
        </row>
        <row r="31">
          <cell r="A31">
            <v>2010020</v>
          </cell>
          <cell r="B31" t="str">
            <v>Genstar Development Company</v>
          </cell>
          <cell r="C31" t="str">
            <v>PANORAMA HILLS, PHASE 53</v>
          </cell>
          <cell r="D31" t="str">
            <v>RES</v>
          </cell>
        </row>
        <row r="32">
          <cell r="A32">
            <v>2010021</v>
          </cell>
          <cell r="B32" t="str">
            <v>Hopewell Copperfield Inc.</v>
          </cell>
          <cell r="C32" t="str">
            <v>COPPERFIELD, PHASE 20</v>
          </cell>
          <cell r="D32" t="str">
            <v>RES</v>
          </cell>
        </row>
        <row r="33">
          <cell r="A33">
            <v>2010022</v>
          </cell>
          <cell r="B33" t="str">
            <v>United Acquisition II Corp.</v>
          </cell>
          <cell r="C33" t="str">
            <v>SAGE HILL, PHASE 06</v>
          </cell>
          <cell r="D33" t="str">
            <v>RES</v>
          </cell>
        </row>
        <row r="34">
          <cell r="A34">
            <v>2010023</v>
          </cell>
          <cell r="B34" t="str">
            <v>United Acquisition II Corp.</v>
          </cell>
          <cell r="C34" t="str">
            <v>SAGE HILL, PHASE 07</v>
          </cell>
          <cell r="D34" t="str">
            <v>RES</v>
          </cell>
        </row>
        <row r="35">
          <cell r="A35">
            <v>2010024</v>
          </cell>
          <cell r="B35" t="str">
            <v>Qualico Developments West Ltd.</v>
          </cell>
          <cell r="C35" t="str">
            <v>SILVERADO, PHASE 03</v>
          </cell>
          <cell r="D35" t="str">
            <v>RES</v>
          </cell>
        </row>
        <row r="36">
          <cell r="A36">
            <v>2010025</v>
          </cell>
          <cell r="B36" t="str">
            <v>Brookfield Residential (Alberta) LP</v>
          </cell>
          <cell r="C36" t="str">
            <v>AUBURN BAY, PHASE 25</v>
          </cell>
          <cell r="D36" t="str">
            <v>RES</v>
          </cell>
        </row>
        <row r="37">
          <cell r="A37">
            <v>2010026</v>
          </cell>
          <cell r="B37" t="str">
            <v>West 85th Developments Ltd.</v>
          </cell>
          <cell r="C37" t="str">
            <v>SPRINGBANK HILL, PHASE 01</v>
          </cell>
          <cell r="D37" t="str">
            <v>RES</v>
          </cell>
        </row>
        <row r="38">
          <cell r="A38">
            <v>2010027</v>
          </cell>
          <cell r="B38" t="str">
            <v>Brookfield Residential (Alberta) LP</v>
          </cell>
          <cell r="C38" t="str">
            <v>SETON, PHASE 03</v>
          </cell>
          <cell r="D38" t="str">
            <v>COMM</v>
          </cell>
        </row>
        <row r="39">
          <cell r="A39">
            <v>2010028</v>
          </cell>
          <cell r="B39" t="str">
            <v>West Pine Creek Developments Ltd.</v>
          </cell>
          <cell r="C39" t="str">
            <v>LEGACY, PHASE 01</v>
          </cell>
          <cell r="D39" t="str">
            <v>RES</v>
          </cell>
        </row>
        <row r="40">
          <cell r="A40">
            <v>2010029</v>
          </cell>
          <cell r="B40" t="str">
            <v>Brookfield Residential (Alberta) LP</v>
          </cell>
          <cell r="C40" t="str">
            <v>CRANSTON, PHASE 60</v>
          </cell>
          <cell r="D40" t="str">
            <v>RES</v>
          </cell>
        </row>
        <row r="41">
          <cell r="A41">
            <v>2010030</v>
          </cell>
          <cell r="B41" t="str">
            <v>DREAM Asset Management Corporation</v>
          </cell>
          <cell r="C41" t="str">
            <v>ASPEN WOODS, PHASE 01</v>
          </cell>
          <cell r="D41" t="str">
            <v>RES</v>
          </cell>
        </row>
        <row r="42">
          <cell r="A42">
            <v>2010031</v>
          </cell>
          <cell r="B42" t="str">
            <v>Builder Investment Group Inc.</v>
          </cell>
          <cell r="C42" t="str">
            <v>TARADALE, PHASE 01</v>
          </cell>
          <cell r="D42" t="str">
            <v>RES</v>
          </cell>
        </row>
        <row r="43">
          <cell r="A43">
            <v>2010032</v>
          </cell>
          <cell r="B43" t="str">
            <v>Intergulf-Cidex Development (X) Corp.</v>
          </cell>
          <cell r="C43" t="str">
            <v>SHERWOOD, PHASE 03</v>
          </cell>
          <cell r="D43" t="str">
            <v>RES</v>
          </cell>
        </row>
        <row r="44">
          <cell r="A44">
            <v>2010033</v>
          </cell>
          <cell r="B44" t="str">
            <v>1089302 Alberta Ltd.</v>
          </cell>
          <cell r="C44" t="str">
            <v>ROCKY RIDGE, PHASE 01</v>
          </cell>
          <cell r="D44" t="str">
            <v>RES</v>
          </cell>
        </row>
        <row r="45">
          <cell r="A45">
            <v>2010034</v>
          </cell>
          <cell r="B45" t="str">
            <v>Davinci Land Ltd.</v>
          </cell>
          <cell r="C45" t="str">
            <v>COVENTRY HILLS, PHASE 01</v>
          </cell>
          <cell r="D45" t="str">
            <v>RES</v>
          </cell>
        </row>
        <row r="46">
          <cell r="A46">
            <v>2010035</v>
          </cell>
          <cell r="B46" t="str">
            <v>Jomaa &amp; Sons Construction Ltd.</v>
          </cell>
          <cell r="C46" t="str">
            <v>WEST SPRINGS, PHASE 01</v>
          </cell>
          <cell r="D46" t="str">
            <v>RES</v>
          </cell>
        </row>
        <row r="47">
          <cell r="A47">
            <v>2010036</v>
          </cell>
          <cell r="B47" t="str">
            <v>DREAM Asset Management Corporation</v>
          </cell>
          <cell r="C47" t="str">
            <v>EVANSTON, PHASE 01</v>
          </cell>
          <cell r="D47" t="str">
            <v>RES</v>
          </cell>
        </row>
        <row r="48">
          <cell r="A48">
            <v>2010037</v>
          </cell>
          <cell r="B48" t="str">
            <v>Genstar Development Company</v>
          </cell>
          <cell r="C48" t="str">
            <v>WALDEN, PHASE 07</v>
          </cell>
          <cell r="D48" t="str">
            <v>RES</v>
          </cell>
        </row>
        <row r="49">
          <cell r="A49">
            <v>2010038</v>
          </cell>
          <cell r="B49" t="str">
            <v>Genstar Development Company</v>
          </cell>
          <cell r="C49" t="str">
            <v>PANORAMA HILLS, PHASE 57</v>
          </cell>
          <cell r="D49" t="str">
            <v>RES</v>
          </cell>
        </row>
        <row r="50">
          <cell r="A50">
            <v>2010039</v>
          </cell>
          <cell r="B50" t="str">
            <v>Stoneview Development Ltd.</v>
          </cell>
          <cell r="C50" t="str">
            <v>ROCKY RIDGE, PHASE 01</v>
          </cell>
          <cell r="D50" t="str">
            <v>RES</v>
          </cell>
        </row>
        <row r="51">
          <cell r="A51">
            <v>2010040</v>
          </cell>
          <cell r="B51" t="str">
            <v>DREAM Asset Management Corporation</v>
          </cell>
          <cell r="C51" t="str">
            <v>EVANSTON, PHASE 02</v>
          </cell>
          <cell r="D51" t="str">
            <v>RES</v>
          </cell>
        </row>
        <row r="52">
          <cell r="A52">
            <v>2010041</v>
          </cell>
          <cell r="B52" t="str">
            <v>Brookfield Residential (Alberta) LP</v>
          </cell>
          <cell r="C52" t="str">
            <v>AUBURN BAY, PHASE 29</v>
          </cell>
          <cell r="D52" t="str">
            <v>RES</v>
          </cell>
        </row>
        <row r="53">
          <cell r="A53">
            <v>2010042</v>
          </cell>
          <cell r="B53" t="str">
            <v>Brookfield Residential (Alberta) LP</v>
          </cell>
          <cell r="C53" t="str">
            <v>AUBURN BAY, PHASE 31</v>
          </cell>
          <cell r="D53" t="str">
            <v>RES</v>
          </cell>
        </row>
        <row r="54">
          <cell r="A54">
            <v>2010043</v>
          </cell>
          <cell r="B54" t="str">
            <v>Apex Limited Partnership</v>
          </cell>
          <cell r="C54" t="str">
            <v>COUGAR RIDGE, PHASE 01</v>
          </cell>
          <cell r="D54" t="str">
            <v>RES</v>
          </cell>
        </row>
        <row r="55">
          <cell r="A55">
            <v>2010044</v>
          </cell>
          <cell r="B55" t="str">
            <v>Brookfield Residential (Alberta) LP</v>
          </cell>
          <cell r="C55" t="str">
            <v>CRANSTON, PHASE 61</v>
          </cell>
          <cell r="D55" t="str">
            <v>RES</v>
          </cell>
        </row>
        <row r="56">
          <cell r="A56">
            <v>2010045</v>
          </cell>
          <cell r="B56" t="str">
            <v>Remington Development Corporation</v>
          </cell>
          <cell r="C56" t="str">
            <v>QUARRY PARK, PHASE 05</v>
          </cell>
          <cell r="D56" t="str">
            <v>RES</v>
          </cell>
        </row>
        <row r="57">
          <cell r="A57">
            <v>2010046</v>
          </cell>
          <cell r="B57" t="str">
            <v>OREC (Calgary) Holdings Inc.</v>
          </cell>
          <cell r="C57" t="str">
            <v>STONEY INDUSTRIAL, PHASE 01</v>
          </cell>
          <cell r="D57" t="str">
            <v>IND</v>
          </cell>
        </row>
        <row r="58">
          <cell r="A58">
            <v>2010047</v>
          </cell>
          <cell r="B58" t="str">
            <v>QuinnCorp Holdings Inc.</v>
          </cell>
          <cell r="C58" t="str">
            <v>ASPEN WOODS, PHASE 09</v>
          </cell>
          <cell r="D58" t="str">
            <v>RES</v>
          </cell>
        </row>
        <row r="59">
          <cell r="A59">
            <v>2010048</v>
          </cell>
          <cell r="B59" t="str">
            <v>Winwood Homes Ltd.</v>
          </cell>
          <cell r="C59" t="str">
            <v>SPRINGBANK HILL, PHASE 01</v>
          </cell>
          <cell r="D59" t="str">
            <v>RES</v>
          </cell>
        </row>
        <row r="60">
          <cell r="A60">
            <v>2010049</v>
          </cell>
          <cell r="B60" t="str">
            <v>QuinnCorp Holdings Inc.</v>
          </cell>
          <cell r="C60" t="str">
            <v>ASPEN WOODS, PHASE 10</v>
          </cell>
          <cell r="D60" t="str">
            <v>RES</v>
          </cell>
        </row>
        <row r="61">
          <cell r="A61">
            <v>2010050</v>
          </cell>
          <cell r="B61" t="str">
            <v>Genstar Development Company</v>
          </cell>
          <cell r="C61" t="str">
            <v>WALDEN, PHASE 09</v>
          </cell>
          <cell r="D61" t="str">
            <v>RES</v>
          </cell>
        </row>
        <row r="62">
          <cell r="A62">
            <v>2010051</v>
          </cell>
          <cell r="B62" t="str">
            <v>Brookfield Residential (Alberta) LP</v>
          </cell>
          <cell r="C62" t="str">
            <v>NEW BRIGHTON INDUSTRIAL, PHASE 01</v>
          </cell>
          <cell r="D62" t="str">
            <v>IND</v>
          </cell>
        </row>
        <row r="63">
          <cell r="A63">
            <v>2010052</v>
          </cell>
          <cell r="B63" t="str">
            <v>Brookfield Residential (Alberta) LP</v>
          </cell>
          <cell r="C63" t="str">
            <v>NEW BRIGHTON INDUSTRIAL, PHASE 02</v>
          </cell>
          <cell r="D63" t="str">
            <v>IND</v>
          </cell>
        </row>
        <row r="64">
          <cell r="A64">
            <v>2010053</v>
          </cell>
          <cell r="B64" t="str">
            <v>Qualico Developments West Ltd.</v>
          </cell>
          <cell r="C64" t="str">
            <v>EVANSTON, PHASE 19</v>
          </cell>
          <cell r="D64" t="str">
            <v>RES</v>
          </cell>
        </row>
        <row r="65">
          <cell r="A65">
            <v>2010054</v>
          </cell>
          <cell r="B65" t="str">
            <v>The Father Albert Lacombe Home</v>
          </cell>
          <cell r="C65" t="str">
            <v>MIDNAPORE, PHASE 01</v>
          </cell>
          <cell r="D65" t="str">
            <v>MF</v>
          </cell>
        </row>
        <row r="66">
          <cell r="A66">
            <v>2010055</v>
          </cell>
          <cell r="B66" t="str">
            <v>Brookfield Residential (Alberta) LP</v>
          </cell>
          <cell r="C66" t="str">
            <v>NEW BRIGHTON, PHASE 30</v>
          </cell>
          <cell r="D66" t="str">
            <v>RES</v>
          </cell>
        </row>
        <row r="67">
          <cell r="A67">
            <v>2010056</v>
          </cell>
          <cell r="B67" t="str">
            <v>Brookfield Residential (Alberta) LP</v>
          </cell>
          <cell r="C67" t="str">
            <v>NEW BRIGHTON, PHASE 31</v>
          </cell>
          <cell r="D67" t="str">
            <v>RES</v>
          </cell>
        </row>
        <row r="68">
          <cell r="A68">
            <v>2010057</v>
          </cell>
          <cell r="B68" t="str">
            <v>Brookfield Residential (Alberta) LP</v>
          </cell>
          <cell r="C68" t="str">
            <v>NEW BRIGHTON, PHASE 32</v>
          </cell>
          <cell r="D68" t="str">
            <v>RES</v>
          </cell>
        </row>
        <row r="69">
          <cell r="A69">
            <v>2010058</v>
          </cell>
          <cell r="B69" t="str">
            <v>Brookfield Residential (Alberta) LP</v>
          </cell>
          <cell r="C69" t="str">
            <v>AUBURN BAY, PHASE 33</v>
          </cell>
          <cell r="D69" t="str">
            <v>RES</v>
          </cell>
        </row>
        <row r="70">
          <cell r="A70">
            <v>2010059</v>
          </cell>
          <cell r="B70" t="str">
            <v>Brookfield Residential (Alberta) LP</v>
          </cell>
          <cell r="C70" t="str">
            <v>AUBURN BAY, PHASE 34</v>
          </cell>
          <cell r="D70" t="str">
            <v>RES</v>
          </cell>
        </row>
        <row r="71">
          <cell r="A71">
            <v>2010060</v>
          </cell>
          <cell r="B71" t="str">
            <v>United Acquisition II Corp.</v>
          </cell>
          <cell r="C71" t="str">
            <v>SAGE HILL, PHASE 08</v>
          </cell>
          <cell r="D71" t="str">
            <v>MF</v>
          </cell>
        </row>
        <row r="72">
          <cell r="A72">
            <v>2010061</v>
          </cell>
          <cell r="B72" t="str">
            <v>Brookfield Residential (Alberta) LP</v>
          </cell>
          <cell r="C72" t="str">
            <v>AUBURN BAY, PHASE 32</v>
          </cell>
          <cell r="D72" t="str">
            <v>RES</v>
          </cell>
        </row>
        <row r="73">
          <cell r="A73">
            <v>2010062</v>
          </cell>
          <cell r="B73" t="str">
            <v>Brookfield Residential (Alberta) LP</v>
          </cell>
          <cell r="C73" t="str">
            <v>AUBURN BAY, PHASE 35</v>
          </cell>
          <cell r="D73" t="str">
            <v>RES</v>
          </cell>
        </row>
        <row r="74">
          <cell r="A74">
            <v>2010063</v>
          </cell>
          <cell r="B74" t="str">
            <v>Brookfield Residential (Alberta) LP</v>
          </cell>
          <cell r="C74" t="str">
            <v>CRANSTON, PHASE 49</v>
          </cell>
          <cell r="D74" t="str">
            <v>RES</v>
          </cell>
        </row>
        <row r="75">
          <cell r="A75">
            <v>2010064</v>
          </cell>
          <cell r="B75" t="str">
            <v>Brookfield Residential (Alberta) LP</v>
          </cell>
          <cell r="C75" t="str">
            <v>CRANSTON, PHASE 50</v>
          </cell>
          <cell r="D75" t="str">
            <v>RES</v>
          </cell>
        </row>
        <row r="76">
          <cell r="A76">
            <v>2010065</v>
          </cell>
          <cell r="B76" t="str">
            <v>Brookfield Residential (Alberta) LP</v>
          </cell>
          <cell r="C76" t="str">
            <v>SETON, PHASE 05</v>
          </cell>
          <cell r="D76" t="str">
            <v>COMM</v>
          </cell>
        </row>
        <row r="77">
          <cell r="A77">
            <v>2010066</v>
          </cell>
          <cell r="B77" t="str">
            <v>Brookfield Residential (Alberta) LP</v>
          </cell>
          <cell r="C77" t="str">
            <v>NEW BRIGHTON, PHASE 34</v>
          </cell>
          <cell r="D77" t="str">
            <v>RES</v>
          </cell>
        </row>
        <row r="78">
          <cell r="A78">
            <v>2010067</v>
          </cell>
          <cell r="B78" t="str">
            <v>Brookfield Residential (Alberta) LP</v>
          </cell>
          <cell r="C78" t="str">
            <v>NEW BRIGHTON, PHASE 33</v>
          </cell>
          <cell r="D78" t="str">
            <v>RES</v>
          </cell>
        </row>
        <row r="79">
          <cell r="A79">
            <v>2010068</v>
          </cell>
          <cell r="B79" t="str">
            <v>United Acquisition II Corp.</v>
          </cell>
          <cell r="C79" t="str">
            <v>SAGE HILL, PHASE 09</v>
          </cell>
          <cell r="D79" t="str">
            <v>RES</v>
          </cell>
        </row>
        <row r="80">
          <cell r="A80">
            <v>2010069</v>
          </cell>
          <cell r="B80" t="str">
            <v>Genpol Inc.</v>
          </cell>
          <cell r="C80" t="str">
            <v>SADDLE RIDGE, PHASE 03</v>
          </cell>
          <cell r="D80" t="str">
            <v>RES</v>
          </cell>
        </row>
        <row r="81">
          <cell r="A81">
            <v>2010070</v>
          </cell>
          <cell r="B81" t="str">
            <v>Genpol Inc.</v>
          </cell>
          <cell r="C81" t="str">
            <v>SADDLE RIDGE, PHASE 04</v>
          </cell>
          <cell r="D81" t="str">
            <v>RES</v>
          </cell>
        </row>
        <row r="82">
          <cell r="A82">
            <v>2010071</v>
          </cell>
          <cell r="B82" t="str">
            <v>Genesis Land Development Corp</v>
          </cell>
          <cell r="C82" t="str">
            <v>SAGE HILL, PHASE 06</v>
          </cell>
          <cell r="D82" t="str">
            <v>RES</v>
          </cell>
        </row>
        <row r="83">
          <cell r="A83">
            <v>2010072</v>
          </cell>
          <cell r="B83" t="str">
            <v>Genesis Land Development Corp.</v>
          </cell>
          <cell r="C83" t="str">
            <v>SAGE HILL, PHASE 07</v>
          </cell>
          <cell r="D83" t="str">
            <v>RES</v>
          </cell>
        </row>
        <row r="84">
          <cell r="A84">
            <v>2010073</v>
          </cell>
          <cell r="B84" t="str">
            <v>Northpoint Development LP</v>
          </cell>
          <cell r="C84" t="str">
            <v>SKYVIEW RANCH, PHASE 05</v>
          </cell>
          <cell r="D84" t="str">
            <v>RES</v>
          </cell>
        </row>
        <row r="85">
          <cell r="A85">
            <v>2010074</v>
          </cell>
          <cell r="B85" t="str">
            <v>Northpoint Development LP</v>
          </cell>
          <cell r="C85" t="str">
            <v>SKYVIEW RANCH, PHASE 07</v>
          </cell>
          <cell r="D85" t="str">
            <v>RES</v>
          </cell>
        </row>
        <row r="86">
          <cell r="A86">
            <v>2010075</v>
          </cell>
          <cell r="B86" t="str">
            <v>Genstar Development Company</v>
          </cell>
          <cell r="C86" t="str">
            <v>WALDEN, PHASE 06</v>
          </cell>
          <cell r="D86" t="str">
            <v>RES</v>
          </cell>
        </row>
        <row r="87">
          <cell r="A87">
            <v>2010076</v>
          </cell>
          <cell r="B87" t="str">
            <v>QuinnCorp Holdings Inc.</v>
          </cell>
          <cell r="C87" t="str">
            <v>ASPEN WOODS, PHASE 08</v>
          </cell>
          <cell r="D87" t="str">
            <v>RES</v>
          </cell>
        </row>
        <row r="88">
          <cell r="A88">
            <v>2010077</v>
          </cell>
          <cell r="B88" t="str">
            <v>Hopewell Residential Communities Inc.</v>
          </cell>
          <cell r="C88" t="str">
            <v>COPPERFIELD, PHASE 31</v>
          </cell>
          <cell r="D88" t="str">
            <v>RES</v>
          </cell>
        </row>
        <row r="89">
          <cell r="A89">
            <v>2010078</v>
          </cell>
          <cell r="B89" t="str">
            <v>Hopewell Residential Communities Inc.</v>
          </cell>
          <cell r="C89" t="str">
            <v>MAHOGANY, PHASE 07</v>
          </cell>
          <cell r="D89" t="str">
            <v>RES</v>
          </cell>
        </row>
        <row r="90">
          <cell r="A90">
            <v>2010079</v>
          </cell>
          <cell r="B90" t="str">
            <v>Hopewell Residential Communities Inc.</v>
          </cell>
          <cell r="C90" t="str">
            <v>MAHOGANY, PHASE 09</v>
          </cell>
          <cell r="D90" t="str">
            <v>RES</v>
          </cell>
        </row>
        <row r="91">
          <cell r="A91">
            <v>2010080</v>
          </cell>
          <cell r="B91" t="str">
            <v>Hopewell Residential Communities Inc.</v>
          </cell>
          <cell r="C91" t="str">
            <v>MAHOGANY, PHASE 14</v>
          </cell>
          <cell r="D91" t="str">
            <v>RES</v>
          </cell>
        </row>
        <row r="92">
          <cell r="A92">
            <v>2010081</v>
          </cell>
          <cell r="B92" t="str">
            <v>Hopewell Residential Communities Inc.</v>
          </cell>
          <cell r="C92" t="str">
            <v>MAHOGANY, PHASE 16</v>
          </cell>
          <cell r="D92" t="str">
            <v>RES</v>
          </cell>
        </row>
        <row r="93">
          <cell r="A93">
            <v>2010082</v>
          </cell>
          <cell r="B93" t="str">
            <v>Brookfield Residential (Alberta) LP</v>
          </cell>
          <cell r="C93" t="str">
            <v>NEW BRIGHTON, PHASE 36</v>
          </cell>
          <cell r="D93" t="str">
            <v>RES</v>
          </cell>
        </row>
        <row r="94">
          <cell r="A94">
            <v>2010083</v>
          </cell>
          <cell r="B94" t="str">
            <v>United Acquisition II Corp.</v>
          </cell>
          <cell r="C94" t="str">
            <v>NOLAN HILL, PHASE 01</v>
          </cell>
          <cell r="D94" t="str">
            <v>RES</v>
          </cell>
        </row>
        <row r="95">
          <cell r="A95">
            <v>2010084</v>
          </cell>
          <cell r="B95" t="str">
            <v>United Acquisition II Corp.</v>
          </cell>
          <cell r="C95" t="str">
            <v>NOLAN HILL, PHASE 02</v>
          </cell>
          <cell r="D95" t="str">
            <v>RES</v>
          </cell>
        </row>
        <row r="96">
          <cell r="A96">
            <v>2010085</v>
          </cell>
          <cell r="B96" t="str">
            <v>Genstar Development Company</v>
          </cell>
          <cell r="C96" t="str">
            <v>PANORAMA HILLS, PHASE 60</v>
          </cell>
          <cell r="D96" t="str">
            <v>RES</v>
          </cell>
        </row>
        <row r="97">
          <cell r="A97">
            <v>2010086</v>
          </cell>
          <cell r="B97" t="str">
            <v>Genstar Development Company</v>
          </cell>
          <cell r="C97" t="str">
            <v>PANORAMA HILLS, PHASE 59</v>
          </cell>
          <cell r="D97" t="str">
            <v>RES</v>
          </cell>
        </row>
        <row r="98">
          <cell r="A98">
            <v>2010087</v>
          </cell>
          <cell r="B98" t="str">
            <v>Brookfield Residential (Alberta) LP</v>
          </cell>
          <cell r="C98" t="str">
            <v>CRANSTON, PHASE 51</v>
          </cell>
          <cell r="D98" t="str">
            <v>RES</v>
          </cell>
        </row>
        <row r="99">
          <cell r="A99">
            <v>2010088</v>
          </cell>
          <cell r="B99" t="str">
            <v>Brookfield Residential (Alberta) LP</v>
          </cell>
          <cell r="C99" t="str">
            <v>CRANSTON, PHASE 52</v>
          </cell>
          <cell r="D99" t="str">
            <v>RES</v>
          </cell>
        </row>
        <row r="100">
          <cell r="A100">
            <v>2010089</v>
          </cell>
          <cell r="B100" t="str">
            <v>Brookfield Residential (Alberta) LP</v>
          </cell>
          <cell r="C100" t="str">
            <v>CRANSTON, PHASE 64</v>
          </cell>
          <cell r="D100" t="str">
            <v>RES</v>
          </cell>
        </row>
        <row r="101">
          <cell r="A101">
            <v>2010090</v>
          </cell>
          <cell r="B101" t="str">
            <v>Brookfield Residential (Alberta) LP</v>
          </cell>
          <cell r="C101" t="str">
            <v>CRANSTON, PHASE 69</v>
          </cell>
          <cell r="D101" t="str">
            <v>RES</v>
          </cell>
        </row>
        <row r="102">
          <cell r="A102">
            <v>2010091</v>
          </cell>
          <cell r="B102" t="str">
            <v>Genstar Development Company</v>
          </cell>
          <cell r="C102" t="str">
            <v>WALDEN, PHASE 08</v>
          </cell>
          <cell r="D102" t="str">
            <v>RES</v>
          </cell>
        </row>
        <row r="103">
          <cell r="A103">
            <v>2010092</v>
          </cell>
          <cell r="B103" t="str">
            <v>Genstar Development Company</v>
          </cell>
          <cell r="C103" t="str">
            <v>WALDEN, PHASE 10</v>
          </cell>
          <cell r="D103" t="str">
            <v>RES</v>
          </cell>
        </row>
        <row r="104">
          <cell r="A104">
            <v>2010093</v>
          </cell>
          <cell r="B104" t="str">
            <v>Genstar Development Company</v>
          </cell>
          <cell r="C104" t="str">
            <v>WALDEN, PHASE 11</v>
          </cell>
          <cell r="D104" t="str">
            <v>RES</v>
          </cell>
        </row>
        <row r="105">
          <cell r="A105">
            <v>2010094</v>
          </cell>
          <cell r="B105" t="str">
            <v>Genstar Development Company</v>
          </cell>
          <cell r="C105" t="str">
            <v>WALDEN, PHASE 12</v>
          </cell>
          <cell r="D105" t="str">
            <v>RES</v>
          </cell>
        </row>
        <row r="106">
          <cell r="A106">
            <v>2010095</v>
          </cell>
          <cell r="B106" t="str">
            <v>Genstar Development Company</v>
          </cell>
          <cell r="C106" t="str">
            <v>WALDEN, PHASE 13 &amp; 14</v>
          </cell>
          <cell r="D106" t="str">
            <v>RES</v>
          </cell>
        </row>
        <row r="107">
          <cell r="A107">
            <v>2010096</v>
          </cell>
          <cell r="B107" t="str">
            <v>Genstar Development Company</v>
          </cell>
          <cell r="C107" t="str">
            <v>CHAPARRAL, PHASE 50</v>
          </cell>
          <cell r="D107" t="str">
            <v>RES</v>
          </cell>
        </row>
        <row r="108">
          <cell r="A108">
            <v>2010097</v>
          </cell>
          <cell r="B108" t="str">
            <v>Genstar Development Company</v>
          </cell>
          <cell r="C108" t="str">
            <v>CHAPARRAL, PHASE 51</v>
          </cell>
          <cell r="D108" t="str">
            <v>RES</v>
          </cell>
        </row>
        <row r="109">
          <cell r="A109">
            <v>2010098</v>
          </cell>
          <cell r="B109" t="str">
            <v>Melcor Developments Ltd.</v>
          </cell>
          <cell r="C109" t="str">
            <v>KINCORA/SHERWOOD, PHASE 01</v>
          </cell>
          <cell r="D109" t="str">
            <v>RES</v>
          </cell>
        </row>
        <row r="110">
          <cell r="A110">
            <v>2010099</v>
          </cell>
          <cell r="B110" t="str">
            <v>Walton International Group Inc.</v>
          </cell>
          <cell r="C110" t="str">
            <v>EAST SHEPARD, PHASE 01</v>
          </cell>
          <cell r="D110" t="str">
            <v>IND</v>
          </cell>
        </row>
        <row r="111">
          <cell r="A111">
            <v>2010100</v>
          </cell>
          <cell r="B111" t="str">
            <v>United Acquisition II Corp.</v>
          </cell>
          <cell r="C111" t="str">
            <v>NOLAN HILL, PHASE 03</v>
          </cell>
          <cell r="D111" t="str">
            <v>RES</v>
          </cell>
        </row>
        <row r="112">
          <cell r="A112">
            <v>2010101</v>
          </cell>
          <cell r="B112" t="str">
            <v>Melcor Developments Ltd.</v>
          </cell>
          <cell r="C112" t="str">
            <v>STONEY, PHASE 01</v>
          </cell>
          <cell r="D112" t="str">
            <v>IND</v>
          </cell>
        </row>
        <row r="113">
          <cell r="A113">
            <v>2010102</v>
          </cell>
          <cell r="B113" t="str">
            <v>Melcor Developments Ltd.</v>
          </cell>
          <cell r="C113" t="str">
            <v>STONEY, PHASE 02</v>
          </cell>
          <cell r="D113" t="str">
            <v>IND</v>
          </cell>
        </row>
        <row r="114">
          <cell r="A114">
            <v>2010103</v>
          </cell>
          <cell r="B114" t="str">
            <v>Genstar Development Company</v>
          </cell>
          <cell r="C114" t="str">
            <v>CHAPARRAL, PHASE 52</v>
          </cell>
          <cell r="D114" t="str">
            <v>RES</v>
          </cell>
        </row>
        <row r="115">
          <cell r="A115">
            <v>2010104</v>
          </cell>
          <cell r="B115" t="str">
            <v>Genstar Development Company</v>
          </cell>
          <cell r="C115" t="str">
            <v>PANORAMA HILLS, PHASE 46</v>
          </cell>
          <cell r="D115" t="str">
            <v>RES</v>
          </cell>
        </row>
        <row r="116">
          <cell r="A116">
            <v>2010105</v>
          </cell>
          <cell r="B116" t="str">
            <v>Apex Limited Partnership</v>
          </cell>
          <cell r="C116" t="str">
            <v>COUGAR RIDGE, PHASE 02</v>
          </cell>
          <cell r="D116" t="str">
            <v>RES</v>
          </cell>
        </row>
        <row r="117">
          <cell r="A117">
            <v>2010106</v>
          </cell>
          <cell r="B117" t="str">
            <v>Genstar Development Company</v>
          </cell>
          <cell r="C117" t="str">
            <v>PANORAMA HILLS, PHASE 58</v>
          </cell>
          <cell r="D117" t="str">
            <v>RES</v>
          </cell>
        </row>
        <row r="118">
          <cell r="A118">
            <v>2010107</v>
          </cell>
          <cell r="B118" t="str">
            <v>Brookfield Residential (Alberta) LP</v>
          </cell>
          <cell r="C118" t="str">
            <v>CRANSTON, PHASE 62</v>
          </cell>
          <cell r="D118" t="str">
            <v>RES</v>
          </cell>
        </row>
        <row r="119">
          <cell r="A119">
            <v>2010108</v>
          </cell>
          <cell r="B119" t="str">
            <v>WAM Development Group</v>
          </cell>
          <cell r="C119" t="str">
            <v>STONEY INDUSTRIAL, PHASE 02</v>
          </cell>
          <cell r="D119" t="str">
            <v>IND</v>
          </cell>
        </row>
        <row r="120">
          <cell r="A120">
            <v>2010109</v>
          </cell>
          <cell r="B120" t="str">
            <v>WAM Development Group</v>
          </cell>
          <cell r="C120" t="str">
            <v>NORTHEAST INDUSTRIAL, PHASE 01</v>
          </cell>
          <cell r="D120" t="str">
            <v>IND</v>
          </cell>
        </row>
        <row r="121">
          <cell r="A121">
            <v>2010110</v>
          </cell>
          <cell r="B121" t="str">
            <v>Riotrin Propeties (Calgary East) Inc.</v>
          </cell>
          <cell r="C121" t="str">
            <v>EAST HILLS, PHASE 01</v>
          </cell>
          <cell r="D121" t="str">
            <v>COMM</v>
          </cell>
        </row>
        <row r="122">
          <cell r="A122">
            <v>2011001</v>
          </cell>
          <cell r="B122" t="str">
            <v>Qualico Developments West Ltd.</v>
          </cell>
          <cell r="C122" t="str">
            <v>EVANSTON, PHASE 21</v>
          </cell>
          <cell r="D122" t="str">
            <v>RES</v>
          </cell>
        </row>
        <row r="123">
          <cell r="A123">
            <v>2011002</v>
          </cell>
          <cell r="B123" t="str">
            <v>Qualico Developments West Ltd.</v>
          </cell>
          <cell r="C123" t="str">
            <v>REDSTONE, PHASE 01</v>
          </cell>
          <cell r="D123" t="str">
            <v>RES</v>
          </cell>
        </row>
        <row r="124">
          <cell r="A124">
            <v>2011003</v>
          </cell>
          <cell r="B124" t="str">
            <v>Qualico Developments West Ltd.</v>
          </cell>
          <cell r="C124" t="str">
            <v>REDSTONE, PHASE 02</v>
          </cell>
          <cell r="D124" t="str">
            <v>RES</v>
          </cell>
        </row>
        <row r="125">
          <cell r="A125">
            <v>2011004</v>
          </cell>
          <cell r="B125" t="str">
            <v>991401Alberta Ltd.</v>
          </cell>
          <cell r="C125" t="str">
            <v>BOWNESS, PHASE 01</v>
          </cell>
          <cell r="D125" t="str">
            <v>COMM</v>
          </cell>
        </row>
        <row r="126">
          <cell r="A126">
            <v>2011005</v>
          </cell>
          <cell r="B126" t="str">
            <v>QuinnCorp Holdings Inc.</v>
          </cell>
          <cell r="C126" t="str">
            <v>ASPEN WOODS, PHASE 11</v>
          </cell>
          <cell r="D126" t="str">
            <v>RES</v>
          </cell>
        </row>
        <row r="127">
          <cell r="A127">
            <v>2011006</v>
          </cell>
          <cell r="B127" t="str">
            <v>Qualico Developments West Ltd.</v>
          </cell>
          <cell r="C127" t="str">
            <v>EVANSTON, PHASE 20</v>
          </cell>
          <cell r="D127" t="str">
            <v>RES</v>
          </cell>
        </row>
        <row r="128">
          <cell r="A128">
            <v>2011007</v>
          </cell>
          <cell r="B128" t="str">
            <v>DREAM Asset Management Corporation</v>
          </cell>
          <cell r="C128" t="str">
            <v>EVANSTON, PHASE 03</v>
          </cell>
          <cell r="D128" t="str">
            <v>RES</v>
          </cell>
        </row>
        <row r="129">
          <cell r="A129">
            <v>2011008</v>
          </cell>
          <cell r="B129" t="str">
            <v>Ecco Waste Systems Limited Partnership</v>
          </cell>
          <cell r="C129" t="str">
            <v>SHEPARD INDUSTRIAL, PHASE 01</v>
          </cell>
          <cell r="D129" t="str">
            <v>IND</v>
          </cell>
        </row>
        <row r="130">
          <cell r="A130">
            <v>2011009</v>
          </cell>
          <cell r="B130" t="str">
            <v>Hopewell Mahogany Land Corporation</v>
          </cell>
          <cell r="C130" t="str">
            <v>MAHOGANY, PHASE 08</v>
          </cell>
          <cell r="D130" t="str">
            <v>RES</v>
          </cell>
        </row>
        <row r="131">
          <cell r="A131">
            <v>2011010</v>
          </cell>
          <cell r="B131" t="str">
            <v>DREAM Asset Management Corporation</v>
          </cell>
          <cell r="C131" t="str">
            <v>ASPEN WOODS, PHASE 02</v>
          </cell>
          <cell r="D131" t="str">
            <v>RES</v>
          </cell>
        </row>
        <row r="132">
          <cell r="A132">
            <v>2011011</v>
          </cell>
          <cell r="B132" t="str">
            <v>OREC (Calgary) Holdings Inc.</v>
          </cell>
          <cell r="C132" t="str">
            <v>STONEY INDUSTRIAL, PHASE 03</v>
          </cell>
          <cell r="D132" t="str">
            <v>IND</v>
          </cell>
        </row>
        <row r="133">
          <cell r="A133">
            <v>2011012</v>
          </cell>
          <cell r="B133" t="str">
            <v>Calgary Municipal Land Corporation</v>
          </cell>
          <cell r="C133" t="str">
            <v>EAST VILLAGE, PHASE 08</v>
          </cell>
          <cell r="D133" t="str">
            <v>COMM</v>
          </cell>
        </row>
        <row r="134">
          <cell r="A134">
            <v>2011013</v>
          </cell>
          <cell r="B134" t="str">
            <v>QuinnCorp Holdings Inc.</v>
          </cell>
          <cell r="C134" t="str">
            <v>PATTERSON, PHASE 01</v>
          </cell>
          <cell r="D134" t="str">
            <v>RES</v>
          </cell>
        </row>
        <row r="135">
          <cell r="A135">
            <v>2011014</v>
          </cell>
          <cell r="B135" t="str">
            <v>La Vita Land Inc.</v>
          </cell>
          <cell r="C135" t="str">
            <v>ARBOUR LAKE, PHASE 01</v>
          </cell>
          <cell r="D135" t="str">
            <v>RES</v>
          </cell>
        </row>
        <row r="136">
          <cell r="A136">
            <v>2011015</v>
          </cell>
          <cell r="B136" t="str">
            <v>1089302 Alberta Ltd.</v>
          </cell>
          <cell r="C136" t="str">
            <v>ASPEN WOODS, PHASE 01</v>
          </cell>
          <cell r="D136" t="str">
            <v>RES</v>
          </cell>
        </row>
        <row r="137">
          <cell r="A137">
            <v>2011016</v>
          </cell>
          <cell r="B137" t="str">
            <v>Brookfield Residential (Alberta) LP</v>
          </cell>
          <cell r="C137" t="str">
            <v>SETON, PHASE 04</v>
          </cell>
          <cell r="D137" t="str">
            <v>COMM</v>
          </cell>
        </row>
        <row r="138">
          <cell r="A138">
            <v>2011017</v>
          </cell>
          <cell r="B138" t="str">
            <v>Bri-Mor Property Management Ltd.</v>
          </cell>
          <cell r="C138" t="str">
            <v>WEST SPRINGS COMMERCIAL, PHASE 01</v>
          </cell>
          <cell r="D138" t="str">
            <v>COMM</v>
          </cell>
        </row>
        <row r="139">
          <cell r="A139">
            <v>2011018</v>
          </cell>
          <cell r="B139" t="str">
            <v>Hopewell Mahogany Land Corporation</v>
          </cell>
          <cell r="C139" t="str">
            <v>MAHOGANY, PHASE 77</v>
          </cell>
          <cell r="D139" t="str">
            <v>RES</v>
          </cell>
        </row>
        <row r="140">
          <cell r="A140">
            <v>2011019</v>
          </cell>
          <cell r="B140" t="str">
            <v>Hopewell Mahogany Land Corporation</v>
          </cell>
          <cell r="C140" t="str">
            <v>MAHOGANY, PHASE 12</v>
          </cell>
          <cell r="D140" t="str">
            <v>RES</v>
          </cell>
        </row>
        <row r="141">
          <cell r="A141">
            <v>2011020</v>
          </cell>
          <cell r="B141" t="str">
            <v>Triovest Realty Advisors Inc.</v>
          </cell>
          <cell r="C141" t="str">
            <v>STARFIELD, PHASE 01</v>
          </cell>
          <cell r="D141" t="str">
            <v>IND</v>
          </cell>
        </row>
        <row r="142">
          <cell r="A142">
            <v>2011021</v>
          </cell>
          <cell r="B142" t="str">
            <v>Hopewell Mahogany Land Corporation</v>
          </cell>
          <cell r="C142" t="str">
            <v>MAHOGANY, PHASE 17</v>
          </cell>
          <cell r="D142" t="str">
            <v>RES</v>
          </cell>
        </row>
        <row r="143">
          <cell r="A143">
            <v>2011022</v>
          </cell>
          <cell r="B143" t="str">
            <v>Genstar Development Company</v>
          </cell>
          <cell r="C143" t="str">
            <v>PANORAMA HILLS, PHASE 62</v>
          </cell>
          <cell r="D143" t="str">
            <v>RES</v>
          </cell>
        </row>
        <row r="144">
          <cell r="A144">
            <v>2011023</v>
          </cell>
          <cell r="B144" t="str">
            <v>Hopewell Mahogany Land Corporation</v>
          </cell>
          <cell r="C144" t="str">
            <v>MAHOGANY, PHASE 18</v>
          </cell>
          <cell r="D144" t="str">
            <v>COMM</v>
          </cell>
        </row>
        <row r="145">
          <cell r="A145">
            <v>2011024</v>
          </cell>
          <cell r="B145" t="str">
            <v>City of Calgary - OLSH</v>
          </cell>
          <cell r="C145" t="str">
            <v>LINCOLN PARK BUSINESS CENTRE, PHASE 01</v>
          </cell>
          <cell r="D145" t="str">
            <v>COMM</v>
          </cell>
        </row>
        <row r="146">
          <cell r="A146">
            <v>2011025</v>
          </cell>
          <cell r="B146" t="str">
            <v>Statesman Corporation</v>
          </cell>
          <cell r="C146" t="str">
            <v>VARSITY LANDING, PHASE 01</v>
          </cell>
          <cell r="D146" t="str">
            <v>MF</v>
          </cell>
        </row>
        <row r="147">
          <cell r="A147">
            <v>2011026</v>
          </cell>
          <cell r="B147" t="str">
            <v>Caleron Properties Ltd.</v>
          </cell>
          <cell r="C147" t="str">
            <v>SPRINGBANK HILL, PHASE 03</v>
          </cell>
          <cell r="D147" t="str">
            <v>RES</v>
          </cell>
        </row>
        <row r="148">
          <cell r="A148">
            <v>2011027</v>
          </cell>
          <cell r="B148" t="str">
            <v>Genesis Land Development Corp.</v>
          </cell>
          <cell r="C148" t="str">
            <v>SAGE HILL, PHASE 04</v>
          </cell>
          <cell r="D148" t="str">
            <v>COMM</v>
          </cell>
        </row>
        <row r="149">
          <cell r="A149">
            <v>2011028</v>
          </cell>
          <cell r="B149" t="str">
            <v>United Acquisition II Corp.</v>
          </cell>
          <cell r="C149" t="str">
            <v>NOLAN HILL, PHASE 05</v>
          </cell>
          <cell r="D149" t="str">
            <v>RES</v>
          </cell>
        </row>
        <row r="150">
          <cell r="A150">
            <v>2011029</v>
          </cell>
          <cell r="B150" t="str">
            <v>Statesman Corporation</v>
          </cell>
          <cell r="C150" t="str">
            <v>COUGAR RIDGE, PHASE 01</v>
          </cell>
          <cell r="D150" t="str">
            <v>MF</v>
          </cell>
        </row>
        <row r="151">
          <cell r="A151">
            <v>2011030</v>
          </cell>
          <cell r="B151" t="str">
            <v>Truman Development Corporation</v>
          </cell>
          <cell r="C151" t="str">
            <v>WEST SPRINGS, PHASE 03</v>
          </cell>
          <cell r="D151" t="str">
            <v>RES</v>
          </cell>
        </row>
        <row r="152">
          <cell r="A152">
            <v>2011031</v>
          </cell>
          <cell r="B152" t="str">
            <v>Enright Capital Ltd.</v>
          </cell>
          <cell r="C152" t="str">
            <v>AIRPORT TRAIL BUSINESS PARK, PHASE 01</v>
          </cell>
          <cell r="D152" t="str">
            <v>IND</v>
          </cell>
        </row>
        <row r="153">
          <cell r="A153">
            <v>2011032</v>
          </cell>
          <cell r="B153" t="str">
            <v>Springbank Land Company Ltd.</v>
          </cell>
          <cell r="C153" t="str">
            <v>ASPEN WOODS, PHASE 05</v>
          </cell>
          <cell r="D153" t="str">
            <v>RES</v>
          </cell>
        </row>
        <row r="154">
          <cell r="A154">
            <v>2011033</v>
          </cell>
          <cell r="B154" t="str">
            <v>DREAM Asset Management Corporation</v>
          </cell>
          <cell r="C154" t="str">
            <v>EVANSTON, PHASE 04</v>
          </cell>
          <cell r="D154" t="str">
            <v>RES</v>
          </cell>
        </row>
        <row r="155">
          <cell r="A155">
            <v>2011034</v>
          </cell>
          <cell r="B155" t="str">
            <v>Melcor Developments Ltd.</v>
          </cell>
          <cell r="C155" t="str">
            <v>KINCORA/SHERWOOD, PHASE 02</v>
          </cell>
          <cell r="D155" t="str">
            <v>RES</v>
          </cell>
        </row>
        <row r="156">
          <cell r="A156">
            <v>2011035</v>
          </cell>
          <cell r="B156" t="str">
            <v>DREAM Asset Management Corporation</v>
          </cell>
          <cell r="C156" t="str">
            <v>EVANSTON, PHASE 05</v>
          </cell>
          <cell r="D156" t="str">
            <v>RES</v>
          </cell>
        </row>
        <row r="157">
          <cell r="A157">
            <v>2011036</v>
          </cell>
          <cell r="B157" t="str">
            <v>Brookfield Residential (Alberta) LP</v>
          </cell>
          <cell r="C157" t="str">
            <v>SAGE HILL, PHASE 01 - CANCELLED</v>
          </cell>
          <cell r="D157" t="str">
            <v>RES</v>
          </cell>
        </row>
        <row r="158">
          <cell r="A158">
            <v>2011037</v>
          </cell>
          <cell r="B158" t="str">
            <v>Melcor Developments Ltd.</v>
          </cell>
          <cell r="C158" t="str">
            <v>GREENBRIAR, PHASE 01 - CANCELLED</v>
          </cell>
          <cell r="D158" t="str">
            <v>MF</v>
          </cell>
        </row>
        <row r="159">
          <cell r="A159">
            <v>2011038</v>
          </cell>
          <cell r="B159" t="str">
            <v>Hopewell Mahogany Land Corporation</v>
          </cell>
          <cell r="C159" t="str">
            <v>MAHOGANY, PHASE 10</v>
          </cell>
          <cell r="D159" t="str">
            <v>RES</v>
          </cell>
        </row>
        <row r="160">
          <cell r="A160">
            <v>2011039</v>
          </cell>
          <cell r="B160" t="str">
            <v>Hopewell Mahogany Land Corporation</v>
          </cell>
          <cell r="C160" t="str">
            <v>MAHOGANY, PHASE 19</v>
          </cell>
          <cell r="D160" t="str">
            <v>RES</v>
          </cell>
        </row>
        <row r="161">
          <cell r="A161">
            <v>2011040</v>
          </cell>
          <cell r="B161" t="str">
            <v>Hopewell Blue Sky TUC Land Corporation</v>
          </cell>
          <cell r="C161" t="str">
            <v>COPPERFIELD, PHASE 32</v>
          </cell>
          <cell r="D161" t="str">
            <v>RES</v>
          </cell>
        </row>
        <row r="162">
          <cell r="A162">
            <v>2011041</v>
          </cell>
          <cell r="B162" t="str">
            <v>Hopewell Blue Sky TUC Land Corporation</v>
          </cell>
          <cell r="C162" t="str">
            <v>COPPERFIELD, PHASE 33</v>
          </cell>
          <cell r="D162" t="str">
            <v>RES</v>
          </cell>
        </row>
        <row r="163">
          <cell r="A163">
            <v>2011042</v>
          </cell>
          <cell r="B163" t="str">
            <v>Genesis Land Development Corp.</v>
          </cell>
          <cell r="C163" t="str">
            <v>SAGE HILL, PHASE 05</v>
          </cell>
          <cell r="D163" t="str">
            <v>COMM</v>
          </cell>
        </row>
        <row r="164">
          <cell r="A164">
            <v>2011043</v>
          </cell>
          <cell r="B164" t="str">
            <v>Brookfield Residential (Alberta) LP</v>
          </cell>
          <cell r="C164" t="str">
            <v>SETON, PHASE 06</v>
          </cell>
          <cell r="D164" t="str">
            <v>COMM</v>
          </cell>
        </row>
        <row r="165">
          <cell r="A165">
            <v>2011044</v>
          </cell>
          <cell r="B165" t="str">
            <v>WAM Development Group</v>
          </cell>
          <cell r="C165" t="str">
            <v>NORTHEAST INDUSTRIAL, PHASE 04</v>
          </cell>
          <cell r="D165" t="str">
            <v>IND</v>
          </cell>
        </row>
        <row r="166">
          <cell r="A166">
            <v>2011045</v>
          </cell>
          <cell r="B166" t="str">
            <v>Brookfield Residential (Alberta) LP</v>
          </cell>
          <cell r="C166" t="str">
            <v>SETON, PHASE 07</v>
          </cell>
          <cell r="D166" t="str">
            <v>COMM</v>
          </cell>
        </row>
        <row r="167">
          <cell r="A167">
            <v>2011046</v>
          </cell>
          <cell r="B167" t="str">
            <v>Trico Developments Corporation</v>
          </cell>
          <cell r="C167" t="str">
            <v>SAGE HILL, PHASE 01</v>
          </cell>
          <cell r="D167" t="str">
            <v>MF</v>
          </cell>
        </row>
        <row r="168">
          <cell r="A168">
            <v>2011047</v>
          </cell>
          <cell r="B168" t="str">
            <v>Apex Limited Partnership</v>
          </cell>
          <cell r="C168" t="str">
            <v>PANORAMA HILLS, PHASE 04</v>
          </cell>
          <cell r="D168" t="str">
            <v>RES</v>
          </cell>
        </row>
        <row r="169">
          <cell r="A169">
            <v>2011048</v>
          </cell>
          <cell r="B169" t="str">
            <v>Decker Management Ltd.</v>
          </cell>
          <cell r="C169" t="str">
            <v>ROCKY RIDGE, PHASE 04</v>
          </cell>
          <cell r="D169" t="str">
            <v>RES</v>
          </cell>
        </row>
        <row r="170">
          <cell r="A170">
            <v>2012001</v>
          </cell>
          <cell r="B170" t="str">
            <v>Genpol Inc.</v>
          </cell>
          <cell r="C170" t="str">
            <v>SADDLE RIDGE, PHASE 05</v>
          </cell>
          <cell r="D170" t="str">
            <v>RES</v>
          </cell>
        </row>
        <row r="171">
          <cell r="A171">
            <v>2012002</v>
          </cell>
          <cell r="B171" t="str">
            <v>Genpol Inc.</v>
          </cell>
          <cell r="C171" t="str">
            <v>SADDLE RIDGE, PHASE 12</v>
          </cell>
          <cell r="D171" t="str">
            <v>MF</v>
          </cell>
        </row>
        <row r="172">
          <cell r="A172">
            <v>2012003</v>
          </cell>
          <cell r="B172" t="str">
            <v>Brookfield Residential (Alberta) LP</v>
          </cell>
          <cell r="C172" t="str">
            <v>AUBURN BAY, PHASE 36</v>
          </cell>
          <cell r="D172" t="str">
            <v>RES</v>
          </cell>
        </row>
        <row r="173">
          <cell r="A173">
            <v>2012004</v>
          </cell>
          <cell r="B173" t="str">
            <v>Bri-Mor Property Management Ltd.</v>
          </cell>
          <cell r="C173" t="str">
            <v>WEST SPRINGS, PHASE 03</v>
          </cell>
          <cell r="D173" t="str">
            <v>RES</v>
          </cell>
        </row>
        <row r="174">
          <cell r="A174">
            <v>2012005</v>
          </cell>
          <cell r="B174" t="str">
            <v>Genpol Inc.</v>
          </cell>
          <cell r="C174" t="str">
            <v>SADDLE RIDGE, PHASE 06</v>
          </cell>
          <cell r="D174" t="str">
            <v>RES</v>
          </cell>
        </row>
        <row r="175">
          <cell r="A175">
            <v>2012006</v>
          </cell>
          <cell r="B175" t="str">
            <v>Stonecroft Highland Park Ltd.</v>
          </cell>
          <cell r="C175" t="str">
            <v>HIGHLAND PARK, PHASE 01</v>
          </cell>
          <cell r="D175" t="str">
            <v>MF</v>
          </cell>
        </row>
        <row r="176">
          <cell r="A176">
            <v>2012007</v>
          </cell>
          <cell r="B176" t="str">
            <v>Genstar Development Company</v>
          </cell>
          <cell r="C176" t="str">
            <v>EVANSTON, PHASE 02</v>
          </cell>
          <cell r="D176" t="str">
            <v>RES</v>
          </cell>
        </row>
        <row r="177">
          <cell r="A177">
            <v>2012008</v>
          </cell>
          <cell r="B177" t="str">
            <v>1089302 Alberta Ltd.</v>
          </cell>
          <cell r="C177" t="str">
            <v>ROCKY RIDGE, PHASE 02</v>
          </cell>
          <cell r="D177" t="str">
            <v>RES</v>
          </cell>
        </row>
        <row r="178">
          <cell r="A178">
            <v>2012009</v>
          </cell>
          <cell r="B178" t="str">
            <v>Westcreek Developments Ltd.</v>
          </cell>
          <cell r="C178" t="str">
            <v>SPRINGBANK HILL, PHASE 01 - CANCELLED</v>
          </cell>
        </row>
        <row r="179">
          <cell r="A179">
            <v>2012010</v>
          </cell>
          <cell r="B179" t="str">
            <v>DREAM Asset Management Corporation</v>
          </cell>
          <cell r="C179" t="str">
            <v>EVANSTON, PHASE 06</v>
          </cell>
          <cell r="D179" t="str">
            <v>RES</v>
          </cell>
        </row>
        <row r="180">
          <cell r="A180">
            <v>2012011</v>
          </cell>
          <cell r="B180" t="str">
            <v>OREC (Calgary) Holdings Inc.</v>
          </cell>
          <cell r="C180" t="str">
            <v>STONEY INDUSTRIAL, PHASE 02</v>
          </cell>
          <cell r="D180" t="str">
            <v>IND</v>
          </cell>
        </row>
        <row r="181">
          <cell r="A181">
            <v>2012012</v>
          </cell>
          <cell r="B181" t="str">
            <v>Brookfield Residential (Alberta) LP</v>
          </cell>
          <cell r="C181" t="str">
            <v>CRANSTON, PHASE 54</v>
          </cell>
          <cell r="D181" t="str">
            <v>RES</v>
          </cell>
        </row>
        <row r="182">
          <cell r="A182">
            <v>2012013</v>
          </cell>
          <cell r="B182" t="str">
            <v>1212196 Alberta Ltd.</v>
          </cell>
          <cell r="C182" t="str">
            <v>MARTINDALE, PHASE 01</v>
          </cell>
          <cell r="D182" t="str">
            <v>RES</v>
          </cell>
        </row>
        <row r="183">
          <cell r="A183">
            <v>2012014</v>
          </cell>
          <cell r="B183" t="str">
            <v>1212196 Alberta Ltd.</v>
          </cell>
          <cell r="C183" t="str">
            <v>MARTINDALE, PHASE 02</v>
          </cell>
          <cell r="D183" t="str">
            <v>RES</v>
          </cell>
        </row>
        <row r="184">
          <cell r="A184">
            <v>2012015</v>
          </cell>
          <cell r="B184" t="str">
            <v>Northpoint Development LP</v>
          </cell>
          <cell r="C184" t="str">
            <v>SKYVIEW RANCH, PHASE 08</v>
          </cell>
          <cell r="D184" t="str">
            <v>RES</v>
          </cell>
        </row>
        <row r="185">
          <cell r="A185">
            <v>2012016</v>
          </cell>
          <cell r="B185" t="str">
            <v>Northpoint Development LP</v>
          </cell>
          <cell r="C185" t="str">
            <v>SKYVIEW RANCH, PHASE 09</v>
          </cell>
          <cell r="D185" t="str">
            <v>MF</v>
          </cell>
        </row>
        <row r="186">
          <cell r="A186">
            <v>2012017</v>
          </cell>
          <cell r="B186" t="str">
            <v>Calgary Municipal Land Corporation</v>
          </cell>
          <cell r="C186" t="str">
            <v>EAST VILLAGE, PHASE 10</v>
          </cell>
          <cell r="D186" t="str">
            <v>COMM</v>
          </cell>
        </row>
        <row r="187">
          <cell r="A187">
            <v>2012018</v>
          </cell>
          <cell r="B187" t="str">
            <v>United Acquisition II Corp.</v>
          </cell>
          <cell r="C187" t="str">
            <v>NOLAN HILL, PHASE 11</v>
          </cell>
          <cell r="D187" t="str">
            <v>RES</v>
          </cell>
        </row>
        <row r="188">
          <cell r="A188">
            <v>2012019</v>
          </cell>
          <cell r="B188" t="str">
            <v>Brookfield Residential (Alberta) LP</v>
          </cell>
          <cell r="C188" t="str">
            <v>AUBURN BAY, PHASE 37</v>
          </cell>
          <cell r="D188" t="str">
            <v>RES</v>
          </cell>
        </row>
        <row r="189">
          <cell r="A189">
            <v>2012020</v>
          </cell>
          <cell r="B189" t="str">
            <v>Brookfield Residential (Alberta) LP</v>
          </cell>
          <cell r="C189" t="str">
            <v>CRANSTON, PHASE 53</v>
          </cell>
          <cell r="D189" t="str">
            <v>RES</v>
          </cell>
        </row>
        <row r="190">
          <cell r="A190">
            <v>2012021</v>
          </cell>
          <cell r="B190" t="str">
            <v>Hopewell Mahogany Land Corporation</v>
          </cell>
          <cell r="C190" t="str">
            <v>MAHOGANY, PHASE 11</v>
          </cell>
          <cell r="D190" t="str">
            <v>RES</v>
          </cell>
        </row>
        <row r="191">
          <cell r="A191">
            <v>2012022</v>
          </cell>
          <cell r="B191" t="str">
            <v>Hopewell Mahogany Land Corporation</v>
          </cell>
          <cell r="C191" t="str">
            <v>MAHOGANY, PHASE 20</v>
          </cell>
          <cell r="D191" t="str">
            <v>RES</v>
          </cell>
        </row>
        <row r="192">
          <cell r="A192">
            <v>2012023</v>
          </cell>
          <cell r="B192" t="str">
            <v>DREAM Asset Management Corporation</v>
          </cell>
          <cell r="C192" t="str">
            <v>EVANSTON, PHASE 07</v>
          </cell>
          <cell r="D192" t="str">
            <v>RES</v>
          </cell>
        </row>
        <row r="193">
          <cell r="A193">
            <v>2012024</v>
          </cell>
          <cell r="B193" t="str">
            <v>DREAM Asset Management Corporation</v>
          </cell>
          <cell r="C193" t="str">
            <v>EVANSTON, PHASE 09</v>
          </cell>
          <cell r="D193" t="str">
            <v>RES</v>
          </cell>
        </row>
        <row r="194">
          <cell r="A194">
            <v>2012025</v>
          </cell>
          <cell r="B194" t="str">
            <v>Qualico Developments West Ltd.</v>
          </cell>
          <cell r="C194" t="str">
            <v>REDSTONE, PHASE 03</v>
          </cell>
          <cell r="D194" t="str">
            <v>RES</v>
          </cell>
        </row>
        <row r="195">
          <cell r="A195">
            <v>2012026</v>
          </cell>
          <cell r="B195" t="str">
            <v>RockBoss Developments Ltd.</v>
          </cell>
          <cell r="C195" t="str">
            <v>SPRINGBANK HILL, PHASE 01</v>
          </cell>
          <cell r="D195" t="str">
            <v>RES</v>
          </cell>
        </row>
        <row r="196">
          <cell r="A196">
            <v>2012027</v>
          </cell>
          <cell r="B196" t="str">
            <v>Brookfield Residential (Alberta) LP</v>
          </cell>
          <cell r="C196" t="str">
            <v>AUBURN BAY, PHASE 38</v>
          </cell>
          <cell r="D196" t="str">
            <v>RES</v>
          </cell>
        </row>
        <row r="197">
          <cell r="A197">
            <v>2012028</v>
          </cell>
          <cell r="B197" t="str">
            <v>Brookfield Residential (Alberta) LP</v>
          </cell>
          <cell r="C197" t="str">
            <v>AUBURN BAY, PHASE 39</v>
          </cell>
          <cell r="D197" t="str">
            <v>RES</v>
          </cell>
        </row>
        <row r="198">
          <cell r="A198">
            <v>2012029</v>
          </cell>
          <cell r="B198" t="str">
            <v>Genpol Inc.</v>
          </cell>
          <cell r="C198" t="str">
            <v>SADDLE RIDGE, PHASE 07</v>
          </cell>
          <cell r="D198" t="str">
            <v>RES</v>
          </cell>
        </row>
        <row r="199">
          <cell r="A199">
            <v>2012030</v>
          </cell>
          <cell r="B199" t="str">
            <v>Brookfield Residential (Alberta) LP</v>
          </cell>
          <cell r="C199" t="str">
            <v>AUBURN BAY, PHASE 40</v>
          </cell>
          <cell r="D199" t="str">
            <v>RES</v>
          </cell>
        </row>
        <row r="200">
          <cell r="A200">
            <v>2012031</v>
          </cell>
          <cell r="B200" t="str">
            <v>Northpoint Development LP</v>
          </cell>
          <cell r="C200" t="str">
            <v>SKYVIEW RANCH, PHASE 10</v>
          </cell>
          <cell r="D200" t="str">
            <v>RES</v>
          </cell>
        </row>
        <row r="201">
          <cell r="A201">
            <v>2012032</v>
          </cell>
          <cell r="B201" t="str">
            <v>United Acquisition II Corp.</v>
          </cell>
          <cell r="C201" t="str">
            <v>NOLAN HILL, PHASE 04</v>
          </cell>
          <cell r="D201" t="str">
            <v>RES</v>
          </cell>
        </row>
        <row r="202">
          <cell r="A202">
            <v>2012033</v>
          </cell>
          <cell r="B202" t="str">
            <v>United Acquisition II Corp.</v>
          </cell>
          <cell r="C202" t="str">
            <v>NOLAN HILL, PHASE 06</v>
          </cell>
          <cell r="D202" t="str">
            <v>RES</v>
          </cell>
        </row>
        <row r="203">
          <cell r="A203">
            <v>2012034</v>
          </cell>
          <cell r="B203" t="str">
            <v>Brookfield Residential (Alberta) LP</v>
          </cell>
          <cell r="C203" t="str">
            <v>AUBURN BAY, PHASE 42</v>
          </cell>
          <cell r="D203" t="str">
            <v>RES</v>
          </cell>
        </row>
        <row r="204">
          <cell r="A204">
            <v>2012035</v>
          </cell>
          <cell r="B204" t="str">
            <v>Brookfield Residential (Alberta) LP</v>
          </cell>
          <cell r="C204" t="str">
            <v>AUBURN BAY, PHASE 43</v>
          </cell>
          <cell r="D204" t="str">
            <v>RES</v>
          </cell>
        </row>
        <row r="205">
          <cell r="A205">
            <v>2012036</v>
          </cell>
          <cell r="B205" t="str">
            <v>Walton International Group Inc.</v>
          </cell>
          <cell r="C205" t="str">
            <v>EAST SHEPARD, PHASE 02</v>
          </cell>
          <cell r="D205" t="str">
            <v>IND</v>
          </cell>
        </row>
        <row r="206">
          <cell r="A206">
            <v>2013001</v>
          </cell>
          <cell r="B206" t="str">
            <v>Qualico Developments West Ltd.</v>
          </cell>
          <cell r="C206" t="str">
            <v>REDSTONE, PHASE 51</v>
          </cell>
          <cell r="D206" t="str">
            <v>RES</v>
          </cell>
        </row>
        <row r="207">
          <cell r="A207">
            <v>2013002</v>
          </cell>
          <cell r="B207" t="str">
            <v>Mattamy Homes Calgary Limited</v>
          </cell>
          <cell r="C207" t="str">
            <v>CITYSCAPE, PHASE 01</v>
          </cell>
          <cell r="D207" t="str">
            <v>RES</v>
          </cell>
        </row>
        <row r="208">
          <cell r="A208">
            <v>2013003</v>
          </cell>
          <cell r="B208" t="str">
            <v>Crystal Creek Homes Inc.</v>
          </cell>
          <cell r="C208" t="str">
            <v>TUSCANY, PHASE 01</v>
          </cell>
          <cell r="D208" t="str">
            <v>RES</v>
          </cell>
        </row>
        <row r="209">
          <cell r="A209">
            <v>2013004</v>
          </cell>
          <cell r="B209" t="str">
            <v>Melcor Developments Ltd.</v>
          </cell>
          <cell r="C209" t="str">
            <v>KINCORA, PHASE 02</v>
          </cell>
          <cell r="D209" t="str">
            <v>MF</v>
          </cell>
        </row>
        <row r="210">
          <cell r="A210">
            <v>2013005</v>
          </cell>
          <cell r="B210" t="str">
            <v>Genstar Development Company</v>
          </cell>
          <cell r="C210" t="str">
            <v>WALDEN, PHASE 15</v>
          </cell>
          <cell r="D210" t="str">
            <v>RES</v>
          </cell>
        </row>
        <row r="211">
          <cell r="A211">
            <v>2013006</v>
          </cell>
          <cell r="B211" t="str">
            <v>Truman Development Corporation</v>
          </cell>
          <cell r="C211" t="str">
            <v>WEST SPRINGS, PHASE 04</v>
          </cell>
          <cell r="D211" t="str">
            <v>RES</v>
          </cell>
        </row>
        <row r="212">
          <cell r="A212">
            <v>2013007</v>
          </cell>
          <cell r="B212" t="str">
            <v>Canada Lands Company CLC Limited</v>
          </cell>
          <cell r="C212" t="str">
            <v>CURRIE BARRACKS, PHASE 02</v>
          </cell>
          <cell r="D212" t="str">
            <v>RES</v>
          </cell>
        </row>
        <row r="213">
          <cell r="A213">
            <v>2013008</v>
          </cell>
          <cell r="B213" t="str">
            <v>Hopewell Mahogany Land Corporation</v>
          </cell>
          <cell r="C213" t="str">
            <v>MAHOGANY, PHASE 78</v>
          </cell>
          <cell r="D213" t="str">
            <v>RES</v>
          </cell>
        </row>
        <row r="214">
          <cell r="A214">
            <v>2013009</v>
          </cell>
          <cell r="B214" t="str">
            <v>Tristar Communities Inc.</v>
          </cell>
          <cell r="C214" t="str">
            <v>SPRINGBANK HILL, PHASE 01</v>
          </cell>
          <cell r="D214" t="str">
            <v>RES</v>
          </cell>
        </row>
        <row r="215">
          <cell r="A215">
            <v>2013010</v>
          </cell>
          <cell r="B215" t="str">
            <v>Melcor Developments Ltd.</v>
          </cell>
          <cell r="C215" t="str">
            <v>SHERWOOD, PHASE 03</v>
          </cell>
          <cell r="D215" t="str">
            <v>RES</v>
          </cell>
        </row>
        <row r="216">
          <cell r="A216">
            <v>2013011</v>
          </cell>
          <cell r="B216" t="str">
            <v>Hopewell Mahogany Land Corporation</v>
          </cell>
          <cell r="C216" t="str">
            <v>MAHOGANY, PHASE 15</v>
          </cell>
          <cell r="D216" t="str">
            <v>RES</v>
          </cell>
        </row>
        <row r="217">
          <cell r="A217">
            <v>2013012</v>
          </cell>
          <cell r="B217" t="str">
            <v>Elegant Homes Ltd.</v>
          </cell>
          <cell r="C217" t="str">
            <v>ASPEN WOODS, PHASE 01</v>
          </cell>
          <cell r="D217" t="str">
            <v>RES</v>
          </cell>
        </row>
        <row r="218">
          <cell r="A218">
            <v>2013013</v>
          </cell>
          <cell r="B218" t="str">
            <v>Mattamy Homes Calgary Limited</v>
          </cell>
          <cell r="C218" t="str">
            <v>CITYSCAPE, PHASE 02</v>
          </cell>
          <cell r="D218" t="str">
            <v>RES</v>
          </cell>
        </row>
        <row r="219">
          <cell r="A219">
            <v>2013014</v>
          </cell>
          <cell r="B219" t="str">
            <v>United Acquisition II Corp.</v>
          </cell>
          <cell r="C219" t="str">
            <v>NOLAN HILL, PHASE 14</v>
          </cell>
          <cell r="D219" t="str">
            <v>MF</v>
          </cell>
        </row>
        <row r="220">
          <cell r="A220">
            <v>2013015</v>
          </cell>
          <cell r="B220" t="str">
            <v>Hopewell Mahogany Land Corporation</v>
          </cell>
          <cell r="C220" t="str">
            <v>MAHOGANY, PHASE 24</v>
          </cell>
          <cell r="D220" t="str">
            <v>RES</v>
          </cell>
        </row>
        <row r="221">
          <cell r="A221">
            <v>2013016</v>
          </cell>
          <cell r="B221" t="str">
            <v>Hopewell Mahogany Land Corporation</v>
          </cell>
          <cell r="C221" t="str">
            <v>MAHOGANY, PHASE 22</v>
          </cell>
          <cell r="D221" t="str">
            <v>RES</v>
          </cell>
        </row>
        <row r="222">
          <cell r="A222">
            <v>2013017</v>
          </cell>
          <cell r="B222" t="str">
            <v>City of Calgary - OLSH</v>
          </cell>
          <cell r="C222" t="str">
            <v>EAST SHEPARD, PHASE 01</v>
          </cell>
          <cell r="D222" t="str">
            <v>IND</v>
          </cell>
        </row>
        <row r="223">
          <cell r="A223">
            <v>2013018</v>
          </cell>
          <cell r="B223" t="str">
            <v>Qualico Developments West Ltd.</v>
          </cell>
          <cell r="C223" t="str">
            <v>EVANSTON, PHASE 23</v>
          </cell>
          <cell r="D223" t="str">
            <v>RES</v>
          </cell>
        </row>
        <row r="224">
          <cell r="A224">
            <v>2013019</v>
          </cell>
          <cell r="B224" t="str">
            <v>Bucci Kensington Project Ltd.</v>
          </cell>
          <cell r="C224" t="str">
            <v>SUNNYSIDE, PHASE 01</v>
          </cell>
          <cell r="D224" t="str">
            <v>MF</v>
          </cell>
        </row>
        <row r="225">
          <cell r="A225">
            <v>2013020</v>
          </cell>
          <cell r="B225" t="str">
            <v>Brookfield Residential (Alberta) LP</v>
          </cell>
          <cell r="C225" t="str">
            <v>CRANSTON, PHASE 55</v>
          </cell>
          <cell r="D225" t="str">
            <v>RES</v>
          </cell>
        </row>
        <row r="226">
          <cell r="A226">
            <v>2013021</v>
          </cell>
          <cell r="B226" t="str">
            <v>Hopewell Mahogany Land Corporation</v>
          </cell>
          <cell r="C226" t="str">
            <v>MAHOGANY, PHASE 21</v>
          </cell>
          <cell r="D226" t="str">
            <v>RES</v>
          </cell>
        </row>
        <row r="227">
          <cell r="A227">
            <v>2013022</v>
          </cell>
          <cell r="B227" t="str">
            <v>QuinnCorp Holdings Inc.</v>
          </cell>
          <cell r="C227" t="str">
            <v>PATTERSON, PHASE 02</v>
          </cell>
          <cell r="D227" t="str">
            <v>RES</v>
          </cell>
        </row>
        <row r="228">
          <cell r="A228">
            <v>2013023</v>
          </cell>
          <cell r="B228" t="str">
            <v>Qualico Developments West Ltd.</v>
          </cell>
          <cell r="C228" t="str">
            <v>EVANSTON, PHASE 22</v>
          </cell>
          <cell r="D228" t="str">
            <v>RES</v>
          </cell>
        </row>
        <row r="229">
          <cell r="A229">
            <v>2013024</v>
          </cell>
          <cell r="B229" t="str">
            <v>Westcreek Developments Ltd.</v>
          </cell>
          <cell r="C229" t="str">
            <v>LEGACY, PHASE 02</v>
          </cell>
          <cell r="D229" t="str">
            <v>RES</v>
          </cell>
        </row>
        <row r="230">
          <cell r="A230">
            <v>2013025</v>
          </cell>
          <cell r="B230" t="str">
            <v>QuinnCorp Holdings Inc.</v>
          </cell>
          <cell r="C230" t="str">
            <v>ASPEN WOODS, PHASE 12</v>
          </cell>
          <cell r="D230" t="str">
            <v>RES</v>
          </cell>
        </row>
        <row r="231">
          <cell r="A231">
            <v>2013026</v>
          </cell>
          <cell r="B231" t="str">
            <v>United Acquisition II Corp.</v>
          </cell>
          <cell r="C231" t="str">
            <v>SPRINGBANK HILL, PHASE 01</v>
          </cell>
          <cell r="D231" t="str">
            <v>RES</v>
          </cell>
        </row>
        <row r="232">
          <cell r="A232">
            <v>2013027</v>
          </cell>
          <cell r="B232" t="str">
            <v>Brookfield Residential (Alberta) LP</v>
          </cell>
          <cell r="C232" t="str">
            <v>CRANSTON, PHASE 56</v>
          </cell>
          <cell r="D232" t="str">
            <v>RES</v>
          </cell>
        </row>
        <row r="233">
          <cell r="A233">
            <v>2013028</v>
          </cell>
          <cell r="B233" t="str">
            <v>Melcor Developments Ltd.</v>
          </cell>
          <cell r="C233" t="str">
            <v>SHERWOOD, PHASE 04</v>
          </cell>
          <cell r="D233" t="str">
            <v>RES</v>
          </cell>
        </row>
        <row r="234">
          <cell r="A234">
            <v>2013029</v>
          </cell>
          <cell r="B234" t="str">
            <v>Qualico Developments West Ltd.</v>
          </cell>
          <cell r="C234" t="str">
            <v>EVANSTON, PHASE 24</v>
          </cell>
          <cell r="D234" t="str">
            <v>RES</v>
          </cell>
        </row>
        <row r="235">
          <cell r="A235">
            <v>2013030</v>
          </cell>
          <cell r="B235" t="str">
            <v>Hopewell Mahogany Land Corporation</v>
          </cell>
          <cell r="C235" t="str">
            <v>MAHOGANY, PHASE 45</v>
          </cell>
          <cell r="D235" t="str">
            <v>RES</v>
          </cell>
        </row>
        <row r="236">
          <cell r="A236">
            <v>2013031</v>
          </cell>
          <cell r="B236" t="str">
            <v>Cove Properties Ltd.</v>
          </cell>
          <cell r="C236" t="str">
            <v>ASPEN WOODS, PHASE 01</v>
          </cell>
          <cell r="D236" t="str">
            <v>RES</v>
          </cell>
        </row>
        <row r="237">
          <cell r="A237">
            <v>2013032</v>
          </cell>
          <cell r="B237" t="str">
            <v>Mattamy Homes Calgary Limited</v>
          </cell>
          <cell r="C237" t="str">
            <v>CITYSCAPE, PHASE 03</v>
          </cell>
          <cell r="D237" t="str">
            <v>RES</v>
          </cell>
        </row>
        <row r="238">
          <cell r="A238">
            <v>2013033</v>
          </cell>
          <cell r="B238" t="str">
            <v>Brookfield Residential (Alberta) LP</v>
          </cell>
          <cell r="C238" t="str">
            <v>AUBURN BAY, PHASE 41</v>
          </cell>
          <cell r="D238" t="str">
            <v>RES</v>
          </cell>
        </row>
        <row r="239">
          <cell r="A239">
            <v>2013034</v>
          </cell>
          <cell r="B239" t="str">
            <v>Mattamy Homes Calgary Limited</v>
          </cell>
          <cell r="C239" t="str">
            <v>CITYSCAPE, PHASE 04</v>
          </cell>
          <cell r="D239" t="str">
            <v>RES</v>
          </cell>
        </row>
        <row r="240">
          <cell r="A240">
            <v>2013035</v>
          </cell>
          <cell r="B240" t="str">
            <v>Hopewell Mahogany Land Corporation</v>
          </cell>
          <cell r="C240" t="str">
            <v>MAHOGANY, PHASE 83</v>
          </cell>
          <cell r="D240" t="str">
            <v>MF</v>
          </cell>
        </row>
        <row r="241">
          <cell r="A241">
            <v>2013036</v>
          </cell>
          <cell r="B241" t="str">
            <v>Westcreek Developments Ltd.</v>
          </cell>
          <cell r="C241" t="str">
            <v>LEGACY, PHASE 03</v>
          </cell>
          <cell r="D241" t="str">
            <v>RES</v>
          </cell>
        </row>
        <row r="242">
          <cell r="A242">
            <v>2014001</v>
          </cell>
          <cell r="B242" t="str">
            <v>QuinnCorp Holdings Inc.</v>
          </cell>
          <cell r="C242" t="str">
            <v>ASPEN WOODS, PHASE 13</v>
          </cell>
          <cell r="D242" t="str">
            <v>RES</v>
          </cell>
        </row>
        <row r="243">
          <cell r="A243">
            <v>2014002</v>
          </cell>
          <cell r="B243" t="str">
            <v>Genstar Development Company</v>
          </cell>
          <cell r="C243" t="str">
            <v>WALDEN, PHASE 99</v>
          </cell>
          <cell r="D243" t="str">
            <v>RES</v>
          </cell>
        </row>
        <row r="244">
          <cell r="A244">
            <v>2014003</v>
          </cell>
          <cell r="B244" t="str">
            <v>Genstar Development Company</v>
          </cell>
          <cell r="C244" t="str">
            <v>WALDEN, PHASE 18</v>
          </cell>
          <cell r="D244" t="str">
            <v>RES</v>
          </cell>
        </row>
        <row r="245">
          <cell r="A245">
            <v>2014004</v>
          </cell>
          <cell r="B245" t="str">
            <v>Genstar Development Company</v>
          </cell>
          <cell r="C245" t="str">
            <v>WALDEN, PHASE 19</v>
          </cell>
          <cell r="D245" t="str">
            <v>RES</v>
          </cell>
        </row>
        <row r="246">
          <cell r="A246">
            <v>2014005</v>
          </cell>
          <cell r="B246" t="str">
            <v>Shepard Development Corporation</v>
          </cell>
          <cell r="C246" t="str">
            <v>JACKSONPORT, PHASE 03</v>
          </cell>
          <cell r="D246" t="str">
            <v>COMM</v>
          </cell>
        </row>
        <row r="247">
          <cell r="A247">
            <v>2014006</v>
          </cell>
          <cell r="B247" t="str">
            <v>Shepard Development Corporation</v>
          </cell>
          <cell r="C247" t="str">
            <v>JACKSONPORT, PHASE 04</v>
          </cell>
          <cell r="D247" t="str">
            <v>COMM</v>
          </cell>
        </row>
        <row r="248">
          <cell r="A248">
            <v>2014007</v>
          </cell>
          <cell r="B248" t="str">
            <v>Brookfield Residential (Alberta) LP</v>
          </cell>
          <cell r="C248" t="str">
            <v>AUBURN BAY, PHASE 48</v>
          </cell>
          <cell r="D248" t="str">
            <v>RES</v>
          </cell>
        </row>
        <row r="249">
          <cell r="A249">
            <v>2014008</v>
          </cell>
          <cell r="B249" t="str">
            <v>Brookfield Residential (Alberta) LP</v>
          </cell>
          <cell r="C249" t="str">
            <v>AUBURN BAY, PHASE 47</v>
          </cell>
          <cell r="D249" t="str">
            <v>RES</v>
          </cell>
        </row>
        <row r="250">
          <cell r="A250">
            <v>2014009</v>
          </cell>
          <cell r="B250" t="str">
            <v>Westcreek Developments Ltd.</v>
          </cell>
          <cell r="C250" t="str">
            <v>LEGACY, PHASE 04</v>
          </cell>
          <cell r="D250" t="str">
            <v>RES</v>
          </cell>
        </row>
        <row r="251">
          <cell r="A251">
            <v>2014010</v>
          </cell>
          <cell r="B251" t="str">
            <v>Hopewell Mahogany Land Corporation</v>
          </cell>
          <cell r="C251" t="str">
            <v>MAHOGANY, PHASE 46</v>
          </cell>
          <cell r="D251" t="str">
            <v>RES</v>
          </cell>
        </row>
        <row r="252">
          <cell r="A252">
            <v>2014011</v>
          </cell>
          <cell r="B252" t="str">
            <v>Genstar Development Company</v>
          </cell>
          <cell r="C252" t="str">
            <v>WALDEN, PHASE 21</v>
          </cell>
          <cell r="D252" t="str">
            <v>RES</v>
          </cell>
        </row>
        <row r="253">
          <cell r="A253">
            <v>2014012</v>
          </cell>
          <cell r="B253" t="str">
            <v>Hopewell Mahogany Land Corporation</v>
          </cell>
          <cell r="C253" t="str">
            <v>MAHOGANY, PHASE 26</v>
          </cell>
          <cell r="D253" t="str">
            <v>RES</v>
          </cell>
        </row>
        <row r="254">
          <cell r="A254">
            <v>2014013</v>
          </cell>
          <cell r="B254" t="str">
            <v>Hopewell Mahogany Land Corporation</v>
          </cell>
          <cell r="C254" t="str">
            <v>MAHOGANY, PHASE 27</v>
          </cell>
          <cell r="D254" t="str">
            <v>RES</v>
          </cell>
        </row>
        <row r="255">
          <cell r="A255">
            <v>2014014</v>
          </cell>
          <cell r="B255" t="str">
            <v>Genstar Development Company</v>
          </cell>
          <cell r="C255" t="str">
            <v>WALDEN, PHASE 22</v>
          </cell>
          <cell r="D255" t="str">
            <v>RES</v>
          </cell>
        </row>
        <row r="256">
          <cell r="A256">
            <v>2014015</v>
          </cell>
          <cell r="B256" t="str">
            <v>Genstar Development Company</v>
          </cell>
          <cell r="C256" t="str">
            <v>WALDEN, PHASE 23</v>
          </cell>
          <cell r="D256" t="str">
            <v>RES</v>
          </cell>
        </row>
        <row r="257">
          <cell r="A257">
            <v>2014016</v>
          </cell>
          <cell r="B257" t="str">
            <v>Brookfield Residential (Alberta) LP</v>
          </cell>
          <cell r="C257" t="str">
            <v>SETON, PHASE 09</v>
          </cell>
          <cell r="D257" t="str">
            <v>COMM</v>
          </cell>
        </row>
        <row r="258">
          <cell r="A258">
            <v>2014017</v>
          </cell>
          <cell r="B258" t="str">
            <v>Brookfield Residential (Alberta) LP</v>
          </cell>
          <cell r="C258" t="str">
            <v>SAGE HILL, PHASE 02</v>
          </cell>
          <cell r="D258" t="str">
            <v>RES</v>
          </cell>
        </row>
        <row r="259">
          <cell r="A259">
            <v>2014018</v>
          </cell>
          <cell r="B259" t="str">
            <v>Brookfield Residential (Alberta) LP</v>
          </cell>
          <cell r="C259" t="str">
            <v>CRANSTON, PHASE 71</v>
          </cell>
          <cell r="D259" t="str">
            <v>RES</v>
          </cell>
        </row>
        <row r="260">
          <cell r="A260">
            <v>2014019</v>
          </cell>
          <cell r="B260" t="str">
            <v>Westcreek Developments Ltd.</v>
          </cell>
          <cell r="C260" t="str">
            <v>LEGACY, PHASE 05</v>
          </cell>
          <cell r="D260" t="str">
            <v>RES</v>
          </cell>
        </row>
        <row r="261">
          <cell r="A261">
            <v>2014020</v>
          </cell>
          <cell r="B261" t="str">
            <v>United Acquisition II Corp.</v>
          </cell>
          <cell r="C261" t="str">
            <v>NOLAN HILL, PHASE 07</v>
          </cell>
          <cell r="D261" t="str">
            <v>RES</v>
          </cell>
        </row>
        <row r="262">
          <cell r="A262">
            <v>2014021</v>
          </cell>
          <cell r="B262" t="str">
            <v>United Acquisition II Corp.</v>
          </cell>
          <cell r="C262" t="str">
            <v>NOLAN HILL, PHASE 08</v>
          </cell>
          <cell r="D262" t="str">
            <v>RES</v>
          </cell>
        </row>
        <row r="263">
          <cell r="A263">
            <v>2014022</v>
          </cell>
          <cell r="B263" t="str">
            <v>Mattamy Homes Calgary Limited</v>
          </cell>
          <cell r="C263" t="str">
            <v>CITYSCAPE, PHASE 05</v>
          </cell>
          <cell r="D263" t="str">
            <v>RES</v>
          </cell>
        </row>
        <row r="264">
          <cell r="A264">
            <v>2014023</v>
          </cell>
          <cell r="B264" t="str">
            <v>Qualico Developments West Ltd.</v>
          </cell>
          <cell r="C264" t="str">
            <v>REDSTONE, PHASE 06</v>
          </cell>
          <cell r="D264" t="str">
            <v>RES</v>
          </cell>
        </row>
        <row r="265">
          <cell r="A265">
            <v>2014024</v>
          </cell>
          <cell r="B265" t="str">
            <v>Bri-Mor Property Management Ltd.</v>
          </cell>
          <cell r="C265" t="str">
            <v>WEST SPRINGS COMMERCIAL, PHASE 02</v>
          </cell>
          <cell r="D265" t="str">
            <v>COMM</v>
          </cell>
        </row>
        <row r="266">
          <cell r="A266">
            <v>2014025</v>
          </cell>
          <cell r="B266" t="str">
            <v>United Acquisition II Corp.</v>
          </cell>
          <cell r="C266" t="str">
            <v>NOLAN HILL, PHASE 12</v>
          </cell>
          <cell r="D266" t="str">
            <v>RES</v>
          </cell>
        </row>
        <row r="267">
          <cell r="A267">
            <v>2014026</v>
          </cell>
          <cell r="B267" t="str">
            <v>Qualico Developments West Ltd.</v>
          </cell>
          <cell r="C267" t="str">
            <v>SILVERADO, PHASE 04</v>
          </cell>
          <cell r="D267" t="str">
            <v>RES</v>
          </cell>
        </row>
        <row r="268">
          <cell r="A268">
            <v>2014027</v>
          </cell>
          <cell r="B268" t="str">
            <v>QuinnCorp Holdings Inc.</v>
          </cell>
          <cell r="C268" t="str">
            <v>PATTERSON, PHASE 03</v>
          </cell>
          <cell r="D268" t="str">
            <v>RES</v>
          </cell>
        </row>
        <row r="269">
          <cell r="A269">
            <v>2014028</v>
          </cell>
          <cell r="B269" t="str">
            <v>ROCKFORD DEVELOPMENTS INC.</v>
          </cell>
          <cell r="C269" t="str">
            <v>SPRINGBANK HILL, PHASE 01</v>
          </cell>
          <cell r="D269" t="str">
            <v>MF</v>
          </cell>
        </row>
        <row r="270">
          <cell r="A270">
            <v>2014029</v>
          </cell>
          <cell r="B270" t="str">
            <v>Genstar Development Company</v>
          </cell>
          <cell r="C270" t="str">
            <v>WALDEN, PHASE 25</v>
          </cell>
          <cell r="D270" t="str">
            <v>RES</v>
          </cell>
        </row>
        <row r="271">
          <cell r="A271">
            <v>2014030</v>
          </cell>
          <cell r="B271" t="str">
            <v>Brookfield Residential (Alberta) LP</v>
          </cell>
          <cell r="C271" t="str">
            <v>AUBURN BAY, PHASE 44</v>
          </cell>
          <cell r="D271" t="str">
            <v>RES</v>
          </cell>
        </row>
        <row r="272">
          <cell r="A272">
            <v>2014031</v>
          </cell>
          <cell r="B272" t="str">
            <v>DREAM Asset Management Corporation</v>
          </cell>
          <cell r="C272" t="str">
            <v>EVANSTON, PHASE 08</v>
          </cell>
          <cell r="D272" t="str">
            <v>RES</v>
          </cell>
        </row>
        <row r="273">
          <cell r="A273">
            <v>2014032</v>
          </cell>
          <cell r="B273" t="str">
            <v>Northpoint Development LP</v>
          </cell>
          <cell r="C273" t="str">
            <v>SKYVIEW RANCH, PHASE 11</v>
          </cell>
          <cell r="D273" t="str">
            <v>RES</v>
          </cell>
        </row>
        <row r="274">
          <cell r="A274">
            <v>2014033</v>
          </cell>
          <cell r="B274" t="str">
            <v>City of Calgary - CNS</v>
          </cell>
          <cell r="C274" t="str">
            <v>ROCKY RIDGE, PHASE 01</v>
          </cell>
          <cell r="D274" t="str">
            <v>COMM</v>
          </cell>
        </row>
        <row r="275">
          <cell r="A275">
            <v>2014034</v>
          </cell>
          <cell r="B275" t="str">
            <v>Qualico Developments West Ltd.</v>
          </cell>
          <cell r="C275" t="str">
            <v>REDSTONE, PHASE 52</v>
          </cell>
          <cell r="D275" t="str">
            <v>RES</v>
          </cell>
        </row>
        <row r="276">
          <cell r="A276">
            <v>2014035</v>
          </cell>
          <cell r="B276" t="str">
            <v>Westcreek Developments Ltd.</v>
          </cell>
          <cell r="C276" t="str">
            <v>LEGACY, PHASE 06</v>
          </cell>
          <cell r="D276" t="str">
            <v>RES</v>
          </cell>
        </row>
        <row r="277">
          <cell r="A277">
            <v>2014036</v>
          </cell>
          <cell r="B277" t="str">
            <v>Westcreek Developments Ltd.</v>
          </cell>
          <cell r="C277" t="str">
            <v>LEGACY, PHASE 07</v>
          </cell>
          <cell r="D277" t="str">
            <v>RES</v>
          </cell>
        </row>
        <row r="278">
          <cell r="A278">
            <v>2014037</v>
          </cell>
          <cell r="B278" t="str">
            <v>Hopewell Mahogany Land Corporation</v>
          </cell>
          <cell r="C278" t="str">
            <v>MAHOGANY, PHASE 28</v>
          </cell>
          <cell r="D278" t="str">
            <v>RES</v>
          </cell>
        </row>
        <row r="279">
          <cell r="A279">
            <v>2014038</v>
          </cell>
          <cell r="B279" t="str">
            <v>Intergulf-Cidex Development (X) Corp.</v>
          </cell>
          <cell r="C279" t="str">
            <v>SHERWOOD, PHASE 05</v>
          </cell>
          <cell r="D279" t="str">
            <v>RES</v>
          </cell>
        </row>
        <row r="280">
          <cell r="A280">
            <v>2014039</v>
          </cell>
          <cell r="B280" t="str">
            <v>Genstar Development Company</v>
          </cell>
          <cell r="C280" t="str">
            <v>WALDEN, PHASE 30</v>
          </cell>
          <cell r="D280" t="str">
            <v>COMM</v>
          </cell>
        </row>
        <row r="281">
          <cell r="A281">
            <v>2014040</v>
          </cell>
          <cell r="B281" t="str">
            <v>Genstar Development Company</v>
          </cell>
          <cell r="C281" t="str">
            <v>WALDEN, PHASE 26</v>
          </cell>
          <cell r="D281" t="str">
            <v>RES</v>
          </cell>
        </row>
        <row r="282">
          <cell r="A282">
            <v>2014041</v>
          </cell>
          <cell r="B282" t="str">
            <v>Mattamy Homes Calgary Limited</v>
          </cell>
          <cell r="C282" t="str">
            <v>CITYSCAPE, PHASE 06</v>
          </cell>
          <cell r="D282" t="str">
            <v>RES</v>
          </cell>
        </row>
        <row r="283">
          <cell r="A283">
            <v>2014042</v>
          </cell>
          <cell r="B283" t="str">
            <v>ASC (SH) Facility GP Inc.</v>
          </cell>
          <cell r="C283" t="str">
            <v>SAGE HILL, PHASE 01</v>
          </cell>
          <cell r="D283" t="str">
            <v>COMM</v>
          </cell>
        </row>
        <row r="284">
          <cell r="A284">
            <v>2014043</v>
          </cell>
          <cell r="B284" t="str">
            <v>OREC (Calgary) Holdings Inc.</v>
          </cell>
          <cell r="C284" t="str">
            <v>STONEY INDUSTRIAL, PHASE 04</v>
          </cell>
          <cell r="D284" t="str">
            <v>IND</v>
          </cell>
        </row>
        <row r="285">
          <cell r="A285">
            <v>2014044</v>
          </cell>
          <cell r="B285" t="str">
            <v>Triovest Realty Advisors Inc.</v>
          </cell>
          <cell r="C285" t="str">
            <v>SADDLE RIDGE INDUSTRIAL, PHASE 01</v>
          </cell>
          <cell r="D285" t="str">
            <v>IND</v>
          </cell>
        </row>
        <row r="286">
          <cell r="A286">
            <v>2014045</v>
          </cell>
          <cell r="B286" t="str">
            <v>WAM Stoney Industrial GP Inc.</v>
          </cell>
          <cell r="C286" t="str">
            <v>STONEGATE LANDING, PHASE 06</v>
          </cell>
          <cell r="D286" t="str">
            <v>COMM</v>
          </cell>
        </row>
        <row r="287">
          <cell r="A287">
            <v>2011202</v>
          </cell>
          <cell r="D287" t="str">
            <v>CASH PREPAYMENT</v>
          </cell>
        </row>
        <row r="288">
          <cell r="A288">
            <v>2011203</v>
          </cell>
          <cell r="D288" t="str">
            <v>CASH PREPAYMENT</v>
          </cell>
        </row>
        <row r="289">
          <cell r="A289">
            <v>2011204</v>
          </cell>
          <cell r="D289" t="str">
            <v>CASH PREPAYMENT</v>
          </cell>
        </row>
        <row r="290">
          <cell r="A290">
            <v>2011205</v>
          </cell>
          <cell r="D290" t="str">
            <v>CASH PREPAYMENT</v>
          </cell>
        </row>
        <row r="291">
          <cell r="A291">
            <v>2010215</v>
          </cell>
          <cell r="D291" t="str">
            <v>CASH PREPAYMENT</v>
          </cell>
        </row>
        <row r="292">
          <cell r="A292">
            <v>2011206</v>
          </cell>
          <cell r="D292" t="str">
            <v>CASH PREPAYMENT</v>
          </cell>
        </row>
        <row r="293">
          <cell r="A293">
            <v>2011207</v>
          </cell>
          <cell r="D293" t="str">
            <v>CASH PREPAYMENT</v>
          </cell>
        </row>
        <row r="294">
          <cell r="A294">
            <v>2011208</v>
          </cell>
          <cell r="D294" t="str">
            <v>CASH PREPAYMENT</v>
          </cell>
        </row>
        <row r="295">
          <cell r="A295">
            <v>2011209</v>
          </cell>
          <cell r="D295" t="str">
            <v>CASH PREPAYMENT</v>
          </cell>
        </row>
        <row r="296">
          <cell r="A296">
            <v>2012201</v>
          </cell>
          <cell r="D296" t="str">
            <v>CASH PREPAYMENT</v>
          </cell>
        </row>
        <row r="297">
          <cell r="A297">
            <v>2012202</v>
          </cell>
          <cell r="D297" t="str">
            <v>CASH PREPAYMENT</v>
          </cell>
        </row>
        <row r="298">
          <cell r="A298">
            <v>2012203</v>
          </cell>
          <cell r="D298" t="str">
            <v>CASH PREPAYMENT</v>
          </cell>
        </row>
        <row r="299">
          <cell r="A299">
            <v>2012204</v>
          </cell>
          <cell r="D299" t="str">
            <v>CASH PREPAYMENT</v>
          </cell>
        </row>
        <row r="300">
          <cell r="A300">
            <v>2012205</v>
          </cell>
          <cell r="D300" t="str">
            <v>CASH PREPAYMENT</v>
          </cell>
        </row>
        <row r="301">
          <cell r="A301">
            <v>2012206</v>
          </cell>
          <cell r="D301" t="str">
            <v>CASH PREPAYMENT</v>
          </cell>
        </row>
        <row r="302">
          <cell r="A302">
            <v>2012207</v>
          </cell>
          <cell r="D302" t="str">
            <v>CASH PREPAYMENT</v>
          </cell>
        </row>
        <row r="303">
          <cell r="A303">
            <v>2012208</v>
          </cell>
          <cell r="D303" t="str">
            <v>CASH PREPAYMENT</v>
          </cell>
        </row>
        <row r="304">
          <cell r="A304">
            <v>2012209</v>
          </cell>
          <cell r="D304" t="str">
            <v>CASH PREPAYMENT</v>
          </cell>
        </row>
        <row r="305">
          <cell r="A305">
            <v>2012210</v>
          </cell>
          <cell r="D305" t="str">
            <v>CASH PREPAYMENT</v>
          </cell>
        </row>
        <row r="306">
          <cell r="A306">
            <v>2013201</v>
          </cell>
          <cell r="D306" t="str">
            <v>CASH PREPAYMENT</v>
          </cell>
        </row>
        <row r="307">
          <cell r="A307">
            <v>2013202</v>
          </cell>
          <cell r="D307" t="str">
            <v>CASH PREPAYMENT</v>
          </cell>
        </row>
        <row r="308">
          <cell r="A308">
            <v>2013203</v>
          </cell>
          <cell r="D308" t="str">
            <v>CASH PREPAYMENT</v>
          </cell>
        </row>
        <row r="309">
          <cell r="A309">
            <v>2013204</v>
          </cell>
          <cell r="D309" t="str">
            <v>CASH PREPAYMENT</v>
          </cell>
        </row>
        <row r="310">
          <cell r="A310">
            <v>2013205</v>
          </cell>
          <cell r="D310" t="str">
            <v>CASH PREPAYMENT</v>
          </cell>
        </row>
        <row r="311">
          <cell r="A311">
            <v>2014201</v>
          </cell>
          <cell r="D311" t="str">
            <v>CASH PREPAYMENT</v>
          </cell>
        </row>
        <row r="312">
          <cell r="A312">
            <v>2014202</v>
          </cell>
          <cell r="D312" t="str">
            <v>CASH PREPAYMENT</v>
          </cell>
        </row>
        <row r="313">
          <cell r="A313">
            <v>2014203</v>
          </cell>
          <cell r="D313" t="str">
            <v>CASH PREPAYMENT</v>
          </cell>
        </row>
        <row r="314">
          <cell r="A314">
            <v>2014204</v>
          </cell>
          <cell r="D314" t="str">
            <v>CASH PREPAYMENT</v>
          </cell>
        </row>
        <row r="315">
          <cell r="A315">
            <v>2014205</v>
          </cell>
          <cell r="D315" t="str">
            <v>CASH PREPAYMENT</v>
          </cell>
        </row>
        <row r="316">
          <cell r="A316">
            <v>2014206</v>
          </cell>
          <cell r="D316" t="str">
            <v>CASH PREPAYMENT</v>
          </cell>
        </row>
        <row r="317">
          <cell r="A317">
            <v>2014207</v>
          </cell>
          <cell r="D317" t="str">
            <v>CASH PREPAYMENT</v>
          </cell>
        </row>
        <row r="318">
          <cell r="A318">
            <v>2014208</v>
          </cell>
          <cell r="D318" t="str">
            <v>CASH PREPAYMENT</v>
          </cell>
        </row>
        <row r="319">
          <cell r="A319">
            <v>2014209</v>
          </cell>
          <cell r="D319" t="str">
            <v>CASH PREPAYMENT</v>
          </cell>
        </row>
        <row r="320">
          <cell r="A320">
            <v>2014210</v>
          </cell>
          <cell r="D320" t="str">
            <v>CASH PREPAYMENT</v>
          </cell>
        </row>
        <row r="321">
          <cell r="A321">
            <v>2014211</v>
          </cell>
          <cell r="D321" t="str">
            <v>CASH PREPAYMENT</v>
          </cell>
        </row>
        <row r="322">
          <cell r="A322">
            <v>2007079</v>
          </cell>
          <cell r="D322" t="str">
            <v>NO SECTOR</v>
          </cell>
        </row>
        <row r="323">
          <cell r="A323">
            <v>2008004</v>
          </cell>
          <cell r="D323" t="str">
            <v>NO SECTOR</v>
          </cell>
        </row>
        <row r="324">
          <cell r="A324">
            <v>2008005</v>
          </cell>
          <cell r="D324" t="str">
            <v>NO SECTOR</v>
          </cell>
        </row>
        <row r="325">
          <cell r="A325">
            <v>2009004</v>
          </cell>
          <cell r="D325" t="str">
            <v>NO SECTOR</v>
          </cell>
        </row>
        <row r="326">
          <cell r="A326">
            <v>2009301</v>
          </cell>
          <cell r="D326" t="str">
            <v>NO SECTOR</v>
          </cell>
        </row>
        <row r="327">
          <cell r="A327" t="str">
            <v>-</v>
          </cell>
          <cell r="B327" t="str">
            <v>Calgary Airport Authority</v>
          </cell>
          <cell r="C327" t="str">
            <v>Development Charges - Airport Lands (2001-2007) - Cash prepayment due to permit</v>
          </cell>
          <cell r="D327" t="str">
            <v>AIRPORT</v>
          </cell>
        </row>
      </sheetData>
      <sheetData sheetId="8">
        <row r="5">
          <cell r="C5" t="str">
            <v>BOW RIVER WATERSHED</v>
          </cell>
          <cell r="D5" t="str">
            <v>DRAINAGE</v>
          </cell>
        </row>
        <row r="6">
          <cell r="C6" t="str">
            <v>COMM &amp; REC LEVY - EMER RES FAC</v>
          </cell>
          <cell r="D6" t="str">
            <v>KILL</v>
          </cell>
        </row>
        <row r="7">
          <cell r="C7" t="str">
            <v>COMM &amp; REC LEVY - LIBRARY</v>
          </cell>
          <cell r="D7" t="str">
            <v>KILL</v>
          </cell>
        </row>
        <row r="8">
          <cell r="C8" t="str">
            <v>COMM &amp; REC LEVY - POLICE</v>
          </cell>
          <cell r="D8" t="str">
            <v>KILL</v>
          </cell>
        </row>
        <row r="9">
          <cell r="C9" t="str">
            <v>COMM &amp; REC LEVY - REC FACILITY</v>
          </cell>
          <cell r="D9" t="str">
            <v>KILL</v>
          </cell>
        </row>
        <row r="10">
          <cell r="C10" t="str">
            <v>COMM &amp; REC LEVY - TRANSIT</v>
          </cell>
          <cell r="D10" t="str">
            <v>KILL</v>
          </cell>
        </row>
        <row r="11">
          <cell r="C11" t="str">
            <v>ELBOW RIVER WATERSHED</v>
          </cell>
          <cell r="D11" t="str">
            <v>DRAINAGE</v>
          </cell>
        </row>
        <row r="12">
          <cell r="C12" t="str">
            <v>INSPECTION FEES ROADS</v>
          </cell>
          <cell r="D12" t="str">
            <v>KILL</v>
          </cell>
        </row>
        <row r="13">
          <cell r="C13" t="str">
            <v>INSPECTION FEES SEWER</v>
          </cell>
          <cell r="D13" t="str">
            <v>KILL</v>
          </cell>
        </row>
        <row r="14">
          <cell r="C14" t="str">
            <v>INSPECTION FEES URBAN</v>
          </cell>
          <cell r="D14" t="str">
            <v>KILL</v>
          </cell>
        </row>
        <row r="15">
          <cell r="C15" t="str">
            <v>INSPECTION FEES WATER</v>
          </cell>
          <cell r="D15" t="str">
            <v>KILL</v>
          </cell>
        </row>
        <row r="16">
          <cell r="C16" t="str">
            <v>LOCAL PARKS ASSESSMENT</v>
          </cell>
          <cell r="D16" t="str">
            <v>KILL</v>
          </cell>
        </row>
        <row r="17">
          <cell r="C17" t="str">
            <v>NEW PARK INSPECTION</v>
          </cell>
          <cell r="D17" t="str">
            <v>KILL</v>
          </cell>
        </row>
        <row r="18">
          <cell r="C18" t="str">
            <v>NOSE CREEK WATERSHED</v>
          </cell>
          <cell r="D18" t="str">
            <v>DRAINAGE</v>
          </cell>
        </row>
        <row r="19">
          <cell r="C19" t="str">
            <v>PINE CREEK WATERSHED</v>
          </cell>
          <cell r="D19" t="str">
            <v>DRAINAGE</v>
          </cell>
        </row>
        <row r="20">
          <cell r="C20" t="str">
            <v>ROAD OVERSIZE ASSESSMENT</v>
          </cell>
          <cell r="D20" t="str">
            <v>KILL</v>
          </cell>
        </row>
        <row r="21">
          <cell r="C21" t="str">
            <v>SANITARY SEWER LEVY-COLLECTION</v>
          </cell>
          <cell r="D21" t="str">
            <v>WS</v>
          </cell>
        </row>
        <row r="22">
          <cell r="C22" t="str">
            <v>SANITARY SEWER LEVY-TREATMENT</v>
          </cell>
          <cell r="D22" t="str">
            <v>WS</v>
          </cell>
        </row>
        <row r="23">
          <cell r="C23" t="str">
            <v>SHEPARD WATERSHED</v>
          </cell>
          <cell r="D23" t="str">
            <v>DRAINAGE</v>
          </cell>
        </row>
        <row r="24">
          <cell r="C24" t="str">
            <v>SUBDIVISION TRAFFIC SIGNAGE</v>
          </cell>
          <cell r="D24" t="str">
            <v>KILL</v>
          </cell>
        </row>
        <row r="25">
          <cell r="C25" t="str">
            <v>TRANSPORTATION LEVY A</v>
          </cell>
          <cell r="D25" t="str">
            <v>KILL</v>
          </cell>
        </row>
        <row r="26">
          <cell r="C26" t="str">
            <v>TRANSPORTATION LEVY B</v>
          </cell>
          <cell r="D26" t="str">
            <v>KILL</v>
          </cell>
        </row>
        <row r="27">
          <cell r="C27" t="str">
            <v>UTILITIES OVERSIZE ASSESSMENT</v>
          </cell>
          <cell r="D27" t="str">
            <v>KILL</v>
          </cell>
        </row>
        <row r="28">
          <cell r="C28" t="str">
            <v>WATER LEVY - DISTRIBUTION</v>
          </cell>
          <cell r="D28" t="str">
            <v>WW</v>
          </cell>
        </row>
        <row r="29">
          <cell r="C29" t="str">
            <v>WATER LEVY - TREATMENT</v>
          </cell>
          <cell r="D29" t="str">
            <v>WW</v>
          </cell>
        </row>
      </sheetData>
      <sheetData sheetId="9">
        <row r="2">
          <cell r="A2" t="str">
            <v>2011001SANITARY SEWER LEVY-COLLECTION</v>
          </cell>
          <cell r="B2">
            <v>699</v>
          </cell>
        </row>
        <row r="3">
          <cell r="A3" t="str">
            <v>2011001SANITARY SEWER LEVY-COLLECTION</v>
          </cell>
          <cell r="B3">
            <v>2096</v>
          </cell>
        </row>
        <row r="4">
          <cell r="A4" t="str">
            <v>2011001SANITARY SEWER LEVY-COLLECTION</v>
          </cell>
          <cell r="B4">
            <v>699</v>
          </cell>
        </row>
        <row r="5">
          <cell r="A5" t="str">
            <v>2011001SANITARY SEWER LEVY-COLLECTION</v>
          </cell>
          <cell r="B5">
            <v>3494</v>
          </cell>
        </row>
        <row r="6">
          <cell r="A6" t="str">
            <v>2011001SANITARY SEWER LEVY-COLLECTION</v>
          </cell>
          <cell r="B6">
            <v>2096</v>
          </cell>
        </row>
        <row r="7">
          <cell r="A7" t="str">
            <v>2011001SANITARY SEWER LEVY-COLLECTION</v>
          </cell>
          <cell r="B7">
            <v>4891</v>
          </cell>
        </row>
        <row r="8">
          <cell r="A8" t="str">
            <v>2011001SANITARY SEWER LEVY-COLLECTION</v>
          </cell>
          <cell r="B8">
            <v>55871.88</v>
          </cell>
        </row>
        <row r="9">
          <cell r="A9" t="str">
            <v>2011001SANITARY SEWER LEVY-TREATMENT</v>
          </cell>
          <cell r="B9">
            <v>1149</v>
          </cell>
        </row>
        <row r="10">
          <cell r="A10" t="str">
            <v>2011001SANITARY SEWER LEVY-TREATMENT</v>
          </cell>
          <cell r="B10">
            <v>3446</v>
          </cell>
        </row>
        <row r="11">
          <cell r="A11" t="str">
            <v>2011001SANITARY SEWER LEVY-TREATMENT</v>
          </cell>
          <cell r="B11">
            <v>1149</v>
          </cell>
        </row>
        <row r="12">
          <cell r="A12" t="str">
            <v>2011001SANITARY SEWER LEVY-TREATMENT</v>
          </cell>
          <cell r="B12">
            <v>5744</v>
          </cell>
        </row>
        <row r="13">
          <cell r="A13" t="str">
            <v>2011001SANITARY SEWER LEVY-TREATMENT</v>
          </cell>
          <cell r="B13">
            <v>3446</v>
          </cell>
        </row>
        <row r="14">
          <cell r="A14" t="str">
            <v>2011001SANITARY SEWER LEVY-TREATMENT</v>
          </cell>
          <cell r="B14">
            <v>8041</v>
          </cell>
        </row>
        <row r="15">
          <cell r="A15" t="str">
            <v>2011001SANITARY SEWER LEVY-TREATMENT</v>
          </cell>
          <cell r="B15">
            <v>91854.33</v>
          </cell>
        </row>
        <row r="16">
          <cell r="A16" t="str">
            <v>2011001WATER LEVY - DISTRIBUTION</v>
          </cell>
          <cell r="B16">
            <v>755</v>
          </cell>
        </row>
        <row r="17">
          <cell r="A17" t="str">
            <v>2011001WATER LEVY - DISTRIBUTION</v>
          </cell>
          <cell r="B17">
            <v>2264</v>
          </cell>
        </row>
        <row r="18">
          <cell r="A18" t="str">
            <v>2011001WATER LEVY - DISTRIBUTION</v>
          </cell>
          <cell r="B18">
            <v>755</v>
          </cell>
        </row>
        <row r="19">
          <cell r="A19" t="str">
            <v>2011001WATER LEVY - DISTRIBUTION</v>
          </cell>
          <cell r="B19">
            <v>3773</v>
          </cell>
        </row>
        <row r="20">
          <cell r="A20" t="str">
            <v>2011001WATER LEVY - DISTRIBUTION</v>
          </cell>
          <cell r="B20">
            <v>2264</v>
          </cell>
        </row>
        <row r="21">
          <cell r="A21" t="str">
            <v>2011001WATER LEVY - DISTRIBUTION</v>
          </cell>
          <cell r="B21">
            <v>5282</v>
          </cell>
        </row>
        <row r="22">
          <cell r="A22" t="str">
            <v>2011001WATER LEVY - DISTRIBUTION</v>
          </cell>
          <cell r="B22">
            <v>60332.97</v>
          </cell>
        </row>
        <row r="23">
          <cell r="A23" t="str">
            <v>2011001WATER LEVY - TREATMENT</v>
          </cell>
          <cell r="B23">
            <v>265</v>
          </cell>
        </row>
        <row r="24">
          <cell r="A24" t="str">
            <v>2011001WATER LEVY - TREATMENT</v>
          </cell>
          <cell r="B24">
            <v>794</v>
          </cell>
        </row>
        <row r="25">
          <cell r="A25" t="str">
            <v>2011001WATER LEVY - TREATMENT</v>
          </cell>
          <cell r="B25">
            <v>265</v>
          </cell>
        </row>
        <row r="26">
          <cell r="A26" t="str">
            <v>2011001WATER LEVY - TREATMENT</v>
          </cell>
          <cell r="B26">
            <v>1323</v>
          </cell>
        </row>
        <row r="27">
          <cell r="A27" t="str">
            <v>2011001WATER LEVY - TREATMENT</v>
          </cell>
          <cell r="B27">
            <v>794</v>
          </cell>
        </row>
        <row r="28">
          <cell r="A28" t="str">
            <v>2011001WATER LEVY - TREATMENT</v>
          </cell>
          <cell r="B28">
            <v>1853</v>
          </cell>
        </row>
        <row r="29">
          <cell r="A29" t="str">
            <v>2011001WATER LEVY - TREATMENT</v>
          </cell>
          <cell r="B29">
            <v>21160.880000000001</v>
          </cell>
        </row>
        <row r="30">
          <cell r="A30" t="str">
            <v>2011002SANITARY SEWER LEVY-COLLECTION</v>
          </cell>
          <cell r="B30">
            <v>1796</v>
          </cell>
        </row>
        <row r="31">
          <cell r="A31" t="str">
            <v>2011002SANITARY SEWER LEVY-COLLECTION</v>
          </cell>
          <cell r="B31">
            <v>177791.08</v>
          </cell>
        </row>
        <row r="32">
          <cell r="A32" t="str">
            <v>2011002SANITARY SEWER LEVY-TREATMENT</v>
          </cell>
          <cell r="B32">
            <v>2952</v>
          </cell>
        </row>
        <row r="33">
          <cell r="A33" t="str">
            <v>2011002SANITARY SEWER LEVY-TREATMENT</v>
          </cell>
          <cell r="B33">
            <v>292291.90000000002</v>
          </cell>
        </row>
        <row r="34">
          <cell r="A34" t="str">
            <v>2011002WATER LEVY - DISTRIBUTION</v>
          </cell>
          <cell r="B34">
            <v>1939</v>
          </cell>
        </row>
        <row r="35">
          <cell r="A35" t="str">
            <v>2011002WATER LEVY - DISTRIBUTION</v>
          </cell>
          <cell r="B35">
            <v>191992.78</v>
          </cell>
        </row>
        <row r="36">
          <cell r="A36" t="str">
            <v>2011002WATER LEVY - TREATMENT</v>
          </cell>
          <cell r="B36">
            <v>680</v>
          </cell>
        </row>
        <row r="37">
          <cell r="A37" t="str">
            <v>2011002WATER LEVY - TREATMENT</v>
          </cell>
          <cell r="B37">
            <v>67339.570000000007</v>
          </cell>
        </row>
        <row r="38">
          <cell r="A38" t="str">
            <v>2011003SANITARY SEWER LEVY-COLLECTION</v>
          </cell>
          <cell r="B38">
            <v>123781.72</v>
          </cell>
        </row>
        <row r="39">
          <cell r="A39" t="str">
            <v>2011003SANITARY SEWER LEVY-TREATMENT</v>
          </cell>
          <cell r="B39">
            <v>203499.03</v>
          </cell>
        </row>
        <row r="40">
          <cell r="A40" t="str">
            <v>2011003WATER LEVY - DISTRIBUTION</v>
          </cell>
          <cell r="B40">
            <v>133668.91</v>
          </cell>
        </row>
        <row r="41">
          <cell r="A41" t="str">
            <v>2011003WATER LEVY - TREATMENT</v>
          </cell>
          <cell r="B41">
            <v>46882.99</v>
          </cell>
        </row>
        <row r="42">
          <cell r="A42" t="str">
            <v>2011005SANITARY SEWER LEVY-COLLECTION</v>
          </cell>
          <cell r="B42">
            <v>6017</v>
          </cell>
        </row>
        <row r="43">
          <cell r="A43" t="str">
            <v>2011005SANITARY SEWER LEVY-COLLECTION</v>
          </cell>
          <cell r="B43">
            <v>2256</v>
          </cell>
        </row>
        <row r="44">
          <cell r="A44" t="str">
            <v>2011005SANITARY SEWER LEVY-COLLECTION</v>
          </cell>
          <cell r="B44">
            <v>2256</v>
          </cell>
        </row>
        <row r="45">
          <cell r="A45" t="str">
            <v>2011005SANITARY SEWER LEVY-COLLECTION</v>
          </cell>
          <cell r="B45">
            <v>1128</v>
          </cell>
        </row>
        <row r="46">
          <cell r="A46" t="str">
            <v>2011005SANITARY SEWER LEVY-COLLECTION</v>
          </cell>
          <cell r="B46">
            <v>25946.400000000001</v>
          </cell>
        </row>
        <row r="47">
          <cell r="A47" t="str">
            <v>2011005SANITARY SEWER LEVY-TREATMENT</v>
          </cell>
          <cell r="B47">
            <v>9891</v>
          </cell>
        </row>
        <row r="48">
          <cell r="A48" t="str">
            <v>2011005SANITARY SEWER LEVY-TREATMENT</v>
          </cell>
          <cell r="B48">
            <v>3709</v>
          </cell>
        </row>
        <row r="49">
          <cell r="A49" t="str">
            <v>2011005SANITARY SEWER LEVY-TREATMENT</v>
          </cell>
          <cell r="B49">
            <v>3709</v>
          </cell>
        </row>
        <row r="50">
          <cell r="A50" t="str">
            <v>2011005SANITARY SEWER LEVY-TREATMENT</v>
          </cell>
          <cell r="B50">
            <v>1855</v>
          </cell>
        </row>
        <row r="51">
          <cell r="A51" t="str">
            <v>2011005SANITARY SEWER LEVY-TREATMENT</v>
          </cell>
          <cell r="B51">
            <v>42656.57</v>
          </cell>
        </row>
        <row r="52">
          <cell r="A52" t="str">
            <v>2011005WATER LEVY - DISTRIBUTION</v>
          </cell>
          <cell r="B52">
            <v>6497</v>
          </cell>
        </row>
        <row r="53">
          <cell r="A53" t="str">
            <v>2011005WATER LEVY - DISTRIBUTION</v>
          </cell>
          <cell r="B53">
            <v>2436</v>
          </cell>
        </row>
        <row r="54">
          <cell r="A54" t="str">
            <v>2011005WATER LEVY - DISTRIBUTION</v>
          </cell>
          <cell r="B54">
            <v>2436</v>
          </cell>
        </row>
        <row r="55">
          <cell r="A55" t="str">
            <v>2011005WATER LEVY - DISTRIBUTION</v>
          </cell>
          <cell r="B55">
            <v>1218</v>
          </cell>
        </row>
        <row r="56">
          <cell r="A56" t="str">
            <v>2011005WATER LEVY - DISTRIBUTION</v>
          </cell>
          <cell r="B56">
            <v>28020.02</v>
          </cell>
        </row>
        <row r="57">
          <cell r="A57" t="str">
            <v>2011005WATER LEVY - TREATMENT</v>
          </cell>
          <cell r="B57">
            <v>2279</v>
          </cell>
        </row>
        <row r="58">
          <cell r="A58" t="str">
            <v>2011005WATER LEVY - TREATMENT</v>
          </cell>
          <cell r="B58">
            <v>855</v>
          </cell>
        </row>
        <row r="59">
          <cell r="A59" t="str">
            <v>2011005WATER LEVY - TREATMENT</v>
          </cell>
          <cell r="B59">
            <v>855</v>
          </cell>
        </row>
        <row r="60">
          <cell r="A60" t="str">
            <v>2011005WATER LEVY - TREATMENT</v>
          </cell>
          <cell r="B60">
            <v>427</v>
          </cell>
        </row>
        <row r="61">
          <cell r="A61" t="str">
            <v>2011005WATER LEVY - TREATMENT</v>
          </cell>
          <cell r="B61">
            <v>9826.49</v>
          </cell>
        </row>
        <row r="62">
          <cell r="A62" t="str">
            <v>2011006SANITARY SEWER LEVY-COLLECTION</v>
          </cell>
          <cell r="B62">
            <v>53825.8</v>
          </cell>
        </row>
        <row r="63">
          <cell r="A63" t="str">
            <v>2011006SANITARY SEWER LEVY-TREATMENT</v>
          </cell>
          <cell r="B63">
            <v>88490.43</v>
          </cell>
        </row>
        <row r="64">
          <cell r="A64" t="str">
            <v>2011006WATER LEVY - DISTRIBUTION</v>
          </cell>
          <cell r="B64">
            <v>58125.19</v>
          </cell>
        </row>
        <row r="65">
          <cell r="A65" t="str">
            <v>2011006WATER LEVY - TREATMENT</v>
          </cell>
          <cell r="B65">
            <v>20386.810000000001</v>
          </cell>
        </row>
        <row r="66">
          <cell r="A66" t="str">
            <v>2011007SANITARY SEWER LEVY-COLLECTION</v>
          </cell>
          <cell r="B66">
            <v>1254</v>
          </cell>
        </row>
        <row r="67">
          <cell r="A67" t="str">
            <v>2011007SANITARY SEWER LEVY-COLLECTION</v>
          </cell>
          <cell r="B67">
            <v>12537</v>
          </cell>
        </row>
        <row r="68">
          <cell r="A68" t="str">
            <v>2011007SANITARY SEWER LEVY-COLLECTION</v>
          </cell>
          <cell r="B68">
            <v>3761</v>
          </cell>
        </row>
        <row r="69">
          <cell r="A69" t="str">
            <v>2011007SANITARY SEWER LEVY-COLLECTION</v>
          </cell>
          <cell r="B69">
            <v>7522</v>
          </cell>
        </row>
        <row r="70">
          <cell r="A70" t="str">
            <v>2011007SANITARY SEWER LEVY-COLLECTION</v>
          </cell>
          <cell r="B70">
            <v>7522</v>
          </cell>
        </row>
        <row r="71">
          <cell r="A71" t="str">
            <v>2011007SANITARY SEWER LEVY-COLLECTION</v>
          </cell>
          <cell r="B71">
            <v>3761</v>
          </cell>
        </row>
        <row r="72">
          <cell r="A72" t="str">
            <v>2011007SANITARY SEWER LEVY-COLLECTION</v>
          </cell>
          <cell r="B72">
            <v>8776</v>
          </cell>
        </row>
        <row r="73">
          <cell r="A73" t="str">
            <v>2011007SANITARY SEWER LEVY-COLLECTION</v>
          </cell>
          <cell r="B73">
            <v>80234.05</v>
          </cell>
        </row>
        <row r="74">
          <cell r="A74" t="str">
            <v>2011007SANITARY SEWER LEVY-TREATMENT</v>
          </cell>
          <cell r="B74">
            <v>2061</v>
          </cell>
        </row>
        <row r="75">
          <cell r="A75" t="str">
            <v>2011007SANITARY SEWER LEVY-TREATMENT</v>
          </cell>
          <cell r="B75">
            <v>20611</v>
          </cell>
        </row>
        <row r="76">
          <cell r="A76" t="str">
            <v>2011007SANITARY SEWER LEVY-TREATMENT</v>
          </cell>
          <cell r="B76">
            <v>6183</v>
          </cell>
        </row>
        <row r="77">
          <cell r="A77" t="str">
            <v>2011007SANITARY SEWER LEVY-TREATMENT</v>
          </cell>
          <cell r="B77">
            <v>12366</v>
          </cell>
        </row>
        <row r="78">
          <cell r="A78" t="str">
            <v>2011007SANITARY SEWER LEVY-TREATMENT</v>
          </cell>
          <cell r="B78">
            <v>12366</v>
          </cell>
        </row>
        <row r="79">
          <cell r="A79" t="str">
            <v>2011007SANITARY SEWER LEVY-TREATMENT</v>
          </cell>
          <cell r="B79">
            <v>6183</v>
          </cell>
        </row>
        <row r="80">
          <cell r="A80" t="str">
            <v>2011007SANITARY SEWER LEVY-TREATMENT</v>
          </cell>
          <cell r="B80">
            <v>14427</v>
          </cell>
        </row>
        <row r="81">
          <cell r="A81" t="str">
            <v>2011007SANITARY SEWER LEVY-TREATMENT</v>
          </cell>
          <cell r="B81">
            <v>131908.34</v>
          </cell>
        </row>
        <row r="82">
          <cell r="A82" t="str">
            <v>2011007WATER LEVY - DISTRIBUTION</v>
          </cell>
          <cell r="B82">
            <v>1354</v>
          </cell>
        </row>
        <row r="83">
          <cell r="A83" t="str">
            <v>2011007WATER LEVY - DISTRIBUTION</v>
          </cell>
          <cell r="B83">
            <v>13538</v>
          </cell>
        </row>
        <row r="84">
          <cell r="A84" t="str">
            <v>2011007WATER LEVY - DISTRIBUTION</v>
          </cell>
          <cell r="B84">
            <v>4061</v>
          </cell>
        </row>
        <row r="85">
          <cell r="A85" t="str">
            <v>2011007WATER LEVY - DISTRIBUTION</v>
          </cell>
          <cell r="B85">
            <v>8123</v>
          </cell>
        </row>
        <row r="86">
          <cell r="A86" t="str">
            <v>2011007WATER LEVY - DISTRIBUTION</v>
          </cell>
          <cell r="B86">
            <v>8123</v>
          </cell>
        </row>
        <row r="87">
          <cell r="A87" t="str">
            <v>2011007WATER LEVY - DISTRIBUTION</v>
          </cell>
          <cell r="B87">
            <v>4061</v>
          </cell>
        </row>
        <row r="88">
          <cell r="A88" t="str">
            <v>2011007WATER LEVY - DISTRIBUTION</v>
          </cell>
          <cell r="B88">
            <v>9477</v>
          </cell>
        </row>
        <row r="89">
          <cell r="A89" t="str">
            <v>2011007WATER LEVY - DISTRIBUTION</v>
          </cell>
          <cell r="B89">
            <v>86643.87</v>
          </cell>
        </row>
        <row r="90">
          <cell r="A90" t="str">
            <v>2011007WATER LEVY - TREATMENT</v>
          </cell>
          <cell r="B90">
            <v>475</v>
          </cell>
        </row>
        <row r="91">
          <cell r="A91" t="str">
            <v>2011007WATER LEVY - TREATMENT</v>
          </cell>
          <cell r="B91">
            <v>4748</v>
          </cell>
        </row>
        <row r="92">
          <cell r="A92" t="str">
            <v>2011007WATER LEVY - TREATMENT</v>
          </cell>
          <cell r="B92">
            <v>1425</v>
          </cell>
        </row>
        <row r="93">
          <cell r="A93" t="str">
            <v>2011007WATER LEVY - TREATMENT</v>
          </cell>
          <cell r="B93">
            <v>2849</v>
          </cell>
        </row>
        <row r="94">
          <cell r="A94" t="str">
            <v>2011007WATER LEVY - TREATMENT</v>
          </cell>
          <cell r="B94">
            <v>2849</v>
          </cell>
        </row>
        <row r="95">
          <cell r="A95" t="str">
            <v>2011007WATER LEVY - TREATMENT</v>
          </cell>
          <cell r="B95">
            <v>1425</v>
          </cell>
        </row>
        <row r="96">
          <cell r="A96" t="str">
            <v>2011007WATER LEVY - TREATMENT</v>
          </cell>
          <cell r="B96">
            <v>3324</v>
          </cell>
        </row>
        <row r="97">
          <cell r="A97" t="str">
            <v>2011007WATER LEVY - TREATMENT</v>
          </cell>
          <cell r="B97">
            <v>30388.44</v>
          </cell>
        </row>
        <row r="98">
          <cell r="A98" t="str">
            <v>2011009SANITARY SEWER LEVY-COLLECTION</v>
          </cell>
          <cell r="B98">
            <v>51871.39</v>
          </cell>
        </row>
        <row r="99">
          <cell r="A99" t="str">
            <v>2011009SANITARY SEWER LEVY-TREATMENT</v>
          </cell>
          <cell r="B99">
            <v>85277.36</v>
          </cell>
        </row>
        <row r="100">
          <cell r="A100" t="str">
            <v>2011009WATER LEVY - DISTRIBUTION</v>
          </cell>
          <cell r="B100">
            <v>56014.67</v>
          </cell>
        </row>
        <row r="101">
          <cell r="A101" t="str">
            <v>2011009WATER LEVY - TREATMENT</v>
          </cell>
          <cell r="B101">
            <v>19646.57</v>
          </cell>
        </row>
        <row r="102">
          <cell r="A102" t="str">
            <v>2011010SANITARY SEWER LEVY-COLLECTION</v>
          </cell>
          <cell r="B102">
            <v>4135.28</v>
          </cell>
        </row>
        <row r="103">
          <cell r="A103" t="str">
            <v>2011010SANITARY SEWER LEVY-TREATMENT</v>
          </cell>
          <cell r="B103">
            <v>6798.47</v>
          </cell>
        </row>
        <row r="104">
          <cell r="A104" t="str">
            <v>2011010WATER LEVY - DISTRIBUTION</v>
          </cell>
          <cell r="B104">
            <v>4465.6000000000004</v>
          </cell>
        </row>
        <row r="105">
          <cell r="A105" t="str">
            <v>2011010WATER LEVY - TREATMENT</v>
          </cell>
          <cell r="B105">
            <v>1566.26</v>
          </cell>
        </row>
        <row r="106">
          <cell r="A106" t="str">
            <v>2011013SANITARY SEWER LEVY-COLLECTION</v>
          </cell>
          <cell r="B106">
            <v>7297.56</v>
          </cell>
        </row>
        <row r="107">
          <cell r="A107" t="str">
            <v>2011013SANITARY SEWER LEVY-TREATMENT</v>
          </cell>
          <cell r="B107">
            <v>11997.3</v>
          </cell>
        </row>
        <row r="108">
          <cell r="A108" t="str">
            <v>2011013WATER LEVY - DISTRIBUTION</v>
          </cell>
          <cell r="B108">
            <v>7880.46</v>
          </cell>
        </row>
        <row r="109">
          <cell r="A109" t="str">
            <v>2011013WATER LEVY - TREATMENT</v>
          </cell>
          <cell r="B109">
            <v>2763.99</v>
          </cell>
        </row>
        <row r="110">
          <cell r="A110" t="str">
            <v>2011014SANITARY SEWER LEVY-COLLECTION</v>
          </cell>
          <cell r="B110">
            <v>4399</v>
          </cell>
        </row>
        <row r="111">
          <cell r="A111" t="str">
            <v>2011014SANITARY SEWER LEVY-COLLECTION</v>
          </cell>
          <cell r="B111">
            <v>3456</v>
          </cell>
        </row>
        <row r="112">
          <cell r="A112" t="str">
            <v>2011014SANITARY SEWER LEVY-COLLECTION</v>
          </cell>
          <cell r="B112">
            <v>943</v>
          </cell>
        </row>
        <row r="113">
          <cell r="A113" t="str">
            <v>2011014SANITARY SEWER LEVY-COLLECTION</v>
          </cell>
          <cell r="B113">
            <v>1728</v>
          </cell>
        </row>
        <row r="114">
          <cell r="A114" t="str">
            <v>2011014SANITARY SEWER LEVY-COLLECTION</v>
          </cell>
          <cell r="B114">
            <v>5193.1099999999997</v>
          </cell>
        </row>
        <row r="115">
          <cell r="A115" t="str">
            <v>2011014SANITARY SEWER LEVY-TREATMENT</v>
          </cell>
          <cell r="B115">
            <v>7232</v>
          </cell>
        </row>
        <row r="116">
          <cell r="A116" t="str">
            <v>2011014SANITARY SEWER LEVY-TREATMENT</v>
          </cell>
          <cell r="B116">
            <v>5682</v>
          </cell>
        </row>
        <row r="117">
          <cell r="A117" t="str">
            <v>2011014SANITARY SEWER LEVY-TREATMENT</v>
          </cell>
          <cell r="B117">
            <v>1550</v>
          </cell>
        </row>
        <row r="118">
          <cell r="A118" t="str">
            <v>2011014SANITARY SEWER LEVY-TREATMENT</v>
          </cell>
          <cell r="B118">
            <v>2841</v>
          </cell>
        </row>
        <row r="119">
          <cell r="A119" t="str">
            <v>2011014SANITARY SEWER LEVY-TREATMENT</v>
          </cell>
          <cell r="B119">
            <v>8537.4599999999991</v>
          </cell>
        </row>
        <row r="120">
          <cell r="A120" t="str">
            <v>2011014WATER LEVY - DISTRIBUTION</v>
          </cell>
          <cell r="B120">
            <v>4750</v>
          </cell>
        </row>
        <row r="121">
          <cell r="A121" t="str">
            <v>2011014WATER LEVY - DISTRIBUTION</v>
          </cell>
          <cell r="B121">
            <v>3732</v>
          </cell>
        </row>
        <row r="122">
          <cell r="A122" t="str">
            <v>2011014WATER LEVY - DISTRIBUTION</v>
          </cell>
          <cell r="B122">
            <v>1018</v>
          </cell>
        </row>
        <row r="123">
          <cell r="A123" t="str">
            <v>2011014WATER LEVY - DISTRIBUTION</v>
          </cell>
          <cell r="B123">
            <v>1866</v>
          </cell>
        </row>
        <row r="124">
          <cell r="A124" t="str">
            <v>2011014WATER LEVY - DISTRIBUTION</v>
          </cell>
          <cell r="B124">
            <v>5608.69</v>
          </cell>
        </row>
        <row r="125">
          <cell r="A125" t="str">
            <v>2011014WATER LEVY - TREATMENT</v>
          </cell>
          <cell r="B125">
            <v>1666</v>
          </cell>
        </row>
        <row r="126">
          <cell r="A126" t="str">
            <v>2011014WATER LEVY - TREATMENT</v>
          </cell>
          <cell r="B126">
            <v>1309</v>
          </cell>
        </row>
        <row r="127">
          <cell r="A127" t="str">
            <v>2011014WATER LEVY - TREATMENT</v>
          </cell>
          <cell r="B127">
            <v>357</v>
          </cell>
        </row>
        <row r="128">
          <cell r="A128" t="str">
            <v>2011014WATER LEVY - TREATMENT</v>
          </cell>
          <cell r="B128">
            <v>655</v>
          </cell>
        </row>
        <row r="129">
          <cell r="A129" t="str">
            <v>2011014WATER LEVY - TREATMENT</v>
          </cell>
          <cell r="B129">
            <v>1966.7</v>
          </cell>
        </row>
        <row r="130">
          <cell r="A130" t="str">
            <v>2011015SANITARY SEWER LEVY-COLLECTION</v>
          </cell>
          <cell r="B130">
            <v>1131</v>
          </cell>
        </row>
        <row r="131">
          <cell r="A131" t="str">
            <v>2011015SANITARY SEWER LEVY-COLLECTION</v>
          </cell>
          <cell r="B131">
            <v>3392</v>
          </cell>
        </row>
        <row r="132">
          <cell r="A132" t="str">
            <v>2011015SANITARY SEWER LEVY-COLLECTION</v>
          </cell>
          <cell r="B132">
            <v>1131</v>
          </cell>
        </row>
        <row r="133">
          <cell r="A133" t="str">
            <v>2011015SANITARY SEWER LEVY-COLLECTION</v>
          </cell>
          <cell r="B133">
            <v>1131</v>
          </cell>
        </row>
        <row r="134">
          <cell r="A134" t="str">
            <v>2011015SANITARY SEWER LEVY-COLLECTION</v>
          </cell>
          <cell r="B134">
            <v>6219</v>
          </cell>
        </row>
        <row r="135">
          <cell r="A135" t="str">
            <v>2011015SANITARY SEWER LEVY-COLLECTION</v>
          </cell>
          <cell r="B135">
            <v>2261</v>
          </cell>
        </row>
        <row r="136">
          <cell r="A136" t="str">
            <v>2011015SANITARY SEWER LEVY-COLLECTION</v>
          </cell>
          <cell r="B136">
            <v>3957</v>
          </cell>
        </row>
        <row r="137">
          <cell r="A137" t="str">
            <v>2011015SANITARY SEWER LEVY-COLLECTION</v>
          </cell>
          <cell r="B137">
            <v>9046</v>
          </cell>
        </row>
        <row r="138">
          <cell r="A138" t="str">
            <v>2011015SANITARY SEWER LEVY-COLLECTION</v>
          </cell>
          <cell r="B138">
            <v>28485.21</v>
          </cell>
        </row>
        <row r="139">
          <cell r="A139" t="str">
            <v>2011015SANITARY SEWER LEVY-TREATMENT</v>
          </cell>
          <cell r="B139">
            <v>1859</v>
          </cell>
        </row>
        <row r="140">
          <cell r="A140" t="str">
            <v>2011015SANITARY SEWER LEVY-TREATMENT</v>
          </cell>
          <cell r="B140">
            <v>5577</v>
          </cell>
        </row>
        <row r="141">
          <cell r="A141" t="str">
            <v>2011015SANITARY SEWER LEVY-TREATMENT</v>
          </cell>
          <cell r="B141">
            <v>1859</v>
          </cell>
        </row>
        <row r="142">
          <cell r="A142" t="str">
            <v>2011015SANITARY SEWER LEVY-TREATMENT</v>
          </cell>
          <cell r="B142">
            <v>1859</v>
          </cell>
        </row>
        <row r="143">
          <cell r="A143" t="str">
            <v>2011015SANITARY SEWER LEVY-TREATMENT</v>
          </cell>
          <cell r="B143">
            <v>10224</v>
          </cell>
        </row>
        <row r="144">
          <cell r="A144" t="str">
            <v>2011015SANITARY SEWER LEVY-TREATMENT</v>
          </cell>
          <cell r="B144">
            <v>3718</v>
          </cell>
        </row>
        <row r="145">
          <cell r="A145" t="str">
            <v>2011015SANITARY SEWER LEVY-TREATMENT</v>
          </cell>
          <cell r="B145">
            <v>6506</v>
          </cell>
        </row>
        <row r="146">
          <cell r="A146" t="str">
            <v>2011015SANITARY SEWER LEVY-TREATMENT</v>
          </cell>
          <cell r="B146">
            <v>14871</v>
          </cell>
        </row>
        <row r="147">
          <cell r="A147" t="str">
            <v>2011015SANITARY SEWER LEVY-TREATMENT</v>
          </cell>
          <cell r="B147">
            <v>46830.14</v>
          </cell>
        </row>
        <row r="148">
          <cell r="A148" t="str">
            <v>2011015WATER LEVY - DISTRIBUTION</v>
          </cell>
          <cell r="B148">
            <v>1221</v>
          </cell>
        </row>
        <row r="149">
          <cell r="A149" t="str">
            <v>2011015WATER LEVY - DISTRIBUTION</v>
          </cell>
          <cell r="B149">
            <v>3663</v>
          </cell>
        </row>
        <row r="150">
          <cell r="A150" t="str">
            <v>2011015WATER LEVY - DISTRIBUTION</v>
          </cell>
          <cell r="B150">
            <v>1221</v>
          </cell>
        </row>
        <row r="151">
          <cell r="A151" t="str">
            <v>2011015WATER LEVY - DISTRIBUTION</v>
          </cell>
          <cell r="B151">
            <v>1221</v>
          </cell>
        </row>
        <row r="152">
          <cell r="A152" t="str">
            <v>2011015WATER LEVY - DISTRIBUTION</v>
          </cell>
          <cell r="B152">
            <v>6716</v>
          </cell>
        </row>
        <row r="153">
          <cell r="A153" t="str">
            <v>2011015WATER LEVY - DISTRIBUTION</v>
          </cell>
          <cell r="B153">
            <v>2442</v>
          </cell>
        </row>
        <row r="154">
          <cell r="A154" t="str">
            <v>2011015WATER LEVY - DISTRIBUTION</v>
          </cell>
          <cell r="B154">
            <v>4274</v>
          </cell>
        </row>
        <row r="155">
          <cell r="A155" t="str">
            <v>2011015WATER LEVY - DISTRIBUTION</v>
          </cell>
          <cell r="B155">
            <v>9768</v>
          </cell>
        </row>
        <row r="156">
          <cell r="A156" t="str">
            <v>2011015WATER LEVY - DISTRIBUTION</v>
          </cell>
          <cell r="B156">
            <v>30760.43</v>
          </cell>
        </row>
        <row r="157">
          <cell r="A157" t="str">
            <v>2011015WATER LEVY - TREATMENT</v>
          </cell>
          <cell r="B157">
            <v>428</v>
          </cell>
        </row>
        <row r="158">
          <cell r="A158" t="str">
            <v>2011015WATER LEVY - TREATMENT</v>
          </cell>
          <cell r="B158">
            <v>1285</v>
          </cell>
        </row>
        <row r="159">
          <cell r="A159" t="str">
            <v>2011015WATER LEVY - TREATMENT</v>
          </cell>
          <cell r="B159">
            <v>428</v>
          </cell>
        </row>
        <row r="160">
          <cell r="A160" t="str">
            <v>2011015WATER LEVY - TREATMENT</v>
          </cell>
          <cell r="B160">
            <v>428</v>
          </cell>
        </row>
        <row r="161">
          <cell r="A161" t="str">
            <v>2011015WATER LEVY - TREATMENT</v>
          </cell>
          <cell r="B161">
            <v>2355</v>
          </cell>
        </row>
        <row r="162">
          <cell r="A162" t="str">
            <v>2011015WATER LEVY - TREATMENT</v>
          </cell>
          <cell r="B162">
            <v>857</v>
          </cell>
        </row>
        <row r="163">
          <cell r="A163" t="str">
            <v>2011015WATER LEVY - TREATMENT</v>
          </cell>
          <cell r="B163">
            <v>1499</v>
          </cell>
        </row>
        <row r="164">
          <cell r="A164" t="str">
            <v>2011015WATER LEVY - TREATMENT</v>
          </cell>
          <cell r="B164">
            <v>3426</v>
          </cell>
        </row>
        <row r="165">
          <cell r="A165" t="str">
            <v>2011015WATER LEVY - TREATMENT</v>
          </cell>
          <cell r="B165">
            <v>10789.58</v>
          </cell>
        </row>
        <row r="166">
          <cell r="A166" t="str">
            <v>2011016SANITARY SEWER LEVY-COLLECTION</v>
          </cell>
          <cell r="B166">
            <v>52299.18</v>
          </cell>
        </row>
        <row r="167">
          <cell r="A167" t="str">
            <v>2011016SANITARY SEWER LEVY-TREATMENT</v>
          </cell>
          <cell r="B167">
            <v>85980.65</v>
          </cell>
        </row>
        <row r="168">
          <cell r="A168" t="str">
            <v>2011016WATER LEVY - DISTRIBUTION</v>
          </cell>
          <cell r="B168">
            <v>56476.63</v>
          </cell>
        </row>
        <row r="169">
          <cell r="A169" t="str">
            <v>2011016WATER LEVY - TREATMENT</v>
          </cell>
          <cell r="B169">
            <v>19808.599999999999</v>
          </cell>
        </row>
        <row r="170">
          <cell r="A170" t="str">
            <v>2011017SANITARY SEWER LEVY-COLLECTION</v>
          </cell>
          <cell r="B170">
            <v>18118.080000000002</v>
          </cell>
        </row>
        <row r="171">
          <cell r="A171" t="str">
            <v>2011017SANITARY SEWER LEVY-TREATMENT</v>
          </cell>
          <cell r="B171">
            <v>29786.400000000001</v>
          </cell>
        </row>
        <row r="172">
          <cell r="A172" t="str">
            <v>2011017WATER LEVY - DISTRIBUTION</v>
          </cell>
          <cell r="B172">
            <v>19565.28</v>
          </cell>
        </row>
        <row r="173">
          <cell r="A173" t="str">
            <v>2011017WATER LEVY - TREATMENT</v>
          </cell>
          <cell r="B173">
            <v>6862.32</v>
          </cell>
        </row>
        <row r="174">
          <cell r="A174" t="str">
            <v>2011018SANITARY SEWER LEVY-COLLECTION</v>
          </cell>
          <cell r="B174">
            <v>4151</v>
          </cell>
        </row>
        <row r="175">
          <cell r="A175" t="str">
            <v>2011018SANITARY SEWER LEVY-COLLECTION</v>
          </cell>
          <cell r="B175">
            <v>1076</v>
          </cell>
        </row>
        <row r="176">
          <cell r="A176" t="str">
            <v>2011018SANITARY SEWER LEVY-COLLECTION</v>
          </cell>
          <cell r="B176">
            <v>1999</v>
          </cell>
        </row>
        <row r="177">
          <cell r="A177" t="str">
            <v>2011018SANITARY SEWER LEVY-COLLECTION</v>
          </cell>
          <cell r="B177">
            <v>1076</v>
          </cell>
        </row>
        <row r="178">
          <cell r="A178" t="str">
            <v>2011018SANITARY SEWER LEVY-COLLECTION</v>
          </cell>
          <cell r="B178">
            <v>7073.2</v>
          </cell>
        </row>
        <row r="179">
          <cell r="A179" t="str">
            <v>2011018SANITARY SEWER LEVY-TREATMENT</v>
          </cell>
          <cell r="B179">
            <v>6825</v>
          </cell>
        </row>
        <row r="180">
          <cell r="A180" t="str">
            <v>2011018SANITARY SEWER LEVY-TREATMENT</v>
          </cell>
          <cell r="B180">
            <v>1769</v>
          </cell>
        </row>
        <row r="181">
          <cell r="A181" t="str">
            <v>2011018SANITARY SEWER LEVY-TREATMENT</v>
          </cell>
          <cell r="B181">
            <v>3286</v>
          </cell>
        </row>
        <row r="182">
          <cell r="A182" t="str">
            <v>2011018SANITARY SEWER LEVY-TREATMENT</v>
          </cell>
          <cell r="B182">
            <v>1769</v>
          </cell>
        </row>
        <row r="183">
          <cell r="A183" t="str">
            <v>2011018SANITARY SEWER LEVY-TREATMENT</v>
          </cell>
          <cell r="B183">
            <v>11628.07</v>
          </cell>
        </row>
        <row r="184">
          <cell r="A184" t="str">
            <v>2011018WATER LEVY - DISTRIBUTION</v>
          </cell>
          <cell r="B184">
            <v>4483</v>
          </cell>
        </row>
        <row r="185">
          <cell r="A185" t="str">
            <v>2011018WATER LEVY - DISTRIBUTION</v>
          </cell>
          <cell r="B185">
            <v>1162</v>
          </cell>
        </row>
        <row r="186">
          <cell r="A186" t="str">
            <v>2011018WATER LEVY - DISTRIBUTION</v>
          </cell>
          <cell r="B186">
            <v>2158</v>
          </cell>
        </row>
        <row r="187">
          <cell r="A187" t="str">
            <v>2011018WATER LEVY - DISTRIBUTION</v>
          </cell>
          <cell r="B187">
            <v>1162</v>
          </cell>
        </row>
        <row r="188">
          <cell r="A188" t="str">
            <v>2011018WATER LEVY - DISTRIBUTION</v>
          </cell>
          <cell r="B188">
            <v>7638.32</v>
          </cell>
        </row>
        <row r="189">
          <cell r="A189" t="str">
            <v>2011018WATER LEVY - TREATMENT</v>
          </cell>
          <cell r="B189">
            <v>1572</v>
          </cell>
        </row>
        <row r="190">
          <cell r="A190" t="str">
            <v>2011018WATER LEVY - TREATMENT</v>
          </cell>
          <cell r="B190">
            <v>408</v>
          </cell>
        </row>
        <row r="191">
          <cell r="A191" t="str">
            <v>2011018WATER LEVY - TREATMENT</v>
          </cell>
          <cell r="B191">
            <v>757</v>
          </cell>
        </row>
        <row r="192">
          <cell r="A192" t="str">
            <v>2011018WATER LEVY - TREATMENT</v>
          </cell>
          <cell r="B192">
            <v>408</v>
          </cell>
        </row>
        <row r="193">
          <cell r="A193" t="str">
            <v>2011018WATER LEVY - TREATMENT</v>
          </cell>
          <cell r="B193">
            <v>2678.44</v>
          </cell>
        </row>
        <row r="194">
          <cell r="A194" t="str">
            <v>2011019SANITARY SEWER LEVY-COLLECTION</v>
          </cell>
          <cell r="B194">
            <v>7528</v>
          </cell>
        </row>
        <row r="195">
          <cell r="A195" t="str">
            <v>2011019SANITARY SEWER LEVY-COLLECTION</v>
          </cell>
          <cell r="B195">
            <v>67720.75</v>
          </cell>
        </row>
        <row r="196">
          <cell r="A196" t="str">
            <v>2011019SANITARY SEWER LEVY-TREATMENT</v>
          </cell>
          <cell r="B196">
            <v>12377</v>
          </cell>
        </row>
        <row r="197">
          <cell r="A197" t="str">
            <v>2011019SANITARY SEWER LEVY-TREATMENT</v>
          </cell>
          <cell r="B197">
            <v>111333.09</v>
          </cell>
        </row>
        <row r="198">
          <cell r="A198" t="str">
            <v>2011019WATER LEVY - DISTRIBUTION</v>
          </cell>
          <cell r="B198">
            <v>8130</v>
          </cell>
        </row>
        <row r="199">
          <cell r="A199" t="str">
            <v>2011019WATER LEVY - DISTRIBUTION</v>
          </cell>
          <cell r="B199">
            <v>73129.320000000007</v>
          </cell>
        </row>
        <row r="200">
          <cell r="A200" t="str">
            <v>2011019WATER LEVY - TREATMENT</v>
          </cell>
          <cell r="B200">
            <v>2851</v>
          </cell>
        </row>
        <row r="201">
          <cell r="A201" t="str">
            <v>2011019WATER LEVY - TREATMENT</v>
          </cell>
          <cell r="B201">
            <v>25649.87</v>
          </cell>
        </row>
        <row r="202">
          <cell r="A202" t="str">
            <v>2011021SANITARY SEWER LEVY-COLLECTION</v>
          </cell>
          <cell r="B202">
            <v>8720</v>
          </cell>
        </row>
        <row r="203">
          <cell r="A203" t="str">
            <v>2011021SANITARY SEWER LEVY-COLLECTION</v>
          </cell>
          <cell r="B203">
            <v>8720</v>
          </cell>
        </row>
        <row r="204">
          <cell r="A204" t="str">
            <v>2011021SANITARY SEWER LEVY-COLLECTION</v>
          </cell>
          <cell r="B204">
            <v>200572.51</v>
          </cell>
        </row>
        <row r="205">
          <cell r="A205" t="str">
            <v>2011021SANITARY SEWER LEVY-TREATMENT</v>
          </cell>
          <cell r="B205">
            <v>14336</v>
          </cell>
        </row>
        <row r="206">
          <cell r="A206" t="str">
            <v>2011021SANITARY SEWER LEVY-TREATMENT</v>
          </cell>
          <cell r="B206">
            <v>14336</v>
          </cell>
        </row>
        <row r="207">
          <cell r="A207" t="str">
            <v>2011021SANITARY SEWER LEVY-TREATMENT</v>
          </cell>
          <cell r="B207">
            <v>329743.89</v>
          </cell>
        </row>
        <row r="208">
          <cell r="A208" t="str">
            <v>2011021WATER LEVY - DISTRIBUTION</v>
          </cell>
          <cell r="B208">
            <v>9417</v>
          </cell>
        </row>
        <row r="209">
          <cell r="A209" t="str">
            <v>2011021WATER LEVY - DISTRIBUTION</v>
          </cell>
          <cell r="B209">
            <v>9417</v>
          </cell>
        </row>
        <row r="210">
          <cell r="A210" t="str">
            <v>2011021WATER LEVY - DISTRIBUTION</v>
          </cell>
          <cell r="B210">
            <v>216592.48</v>
          </cell>
        </row>
        <row r="211">
          <cell r="A211" t="str">
            <v>2011021WATER LEVY - TREATMENT</v>
          </cell>
          <cell r="B211">
            <v>3303</v>
          </cell>
        </row>
        <row r="212">
          <cell r="A212" t="str">
            <v>2011021WATER LEVY - TREATMENT</v>
          </cell>
          <cell r="B212">
            <v>3303</v>
          </cell>
        </row>
        <row r="213">
          <cell r="A213" t="str">
            <v>2011021WATER LEVY - TREATMENT</v>
          </cell>
          <cell r="B213">
            <v>75967.41</v>
          </cell>
        </row>
        <row r="214">
          <cell r="A214" t="str">
            <v>2011022SANITARY SEWER LEVY-COLLECTION</v>
          </cell>
          <cell r="B214">
            <v>6190.34</v>
          </cell>
        </row>
        <row r="215">
          <cell r="A215" t="str">
            <v>2011022SANITARY SEWER LEVY-TREATMENT</v>
          </cell>
          <cell r="B215">
            <v>10177.02</v>
          </cell>
        </row>
        <row r="216">
          <cell r="A216" t="str">
            <v>2011022WATER LEVY - DISTRIBUTION</v>
          </cell>
          <cell r="B216">
            <v>6684.8</v>
          </cell>
        </row>
        <row r="217">
          <cell r="A217" t="str">
            <v>2011022WATER LEVY - TREATMENT</v>
          </cell>
          <cell r="B217">
            <v>2344.63</v>
          </cell>
        </row>
        <row r="218">
          <cell r="A218" t="str">
            <v>2011023SANITARY SEWER LEVY-COLLECTION</v>
          </cell>
          <cell r="B218">
            <v>93685.57</v>
          </cell>
        </row>
        <row r="219">
          <cell r="A219" t="str">
            <v>2011023SANITARY SEWER LEVY-TREATMENT</v>
          </cell>
          <cell r="B219">
            <v>154020.51</v>
          </cell>
        </row>
        <row r="220">
          <cell r="A220" t="str">
            <v>2011023WATER LEVY - DISTRIBUTION</v>
          </cell>
          <cell r="B220">
            <v>101168.8</v>
          </cell>
        </row>
        <row r="221">
          <cell r="A221" t="str">
            <v>2011023WATER LEVY - TREATMENT</v>
          </cell>
          <cell r="B221">
            <v>35483.919999999998</v>
          </cell>
        </row>
        <row r="222">
          <cell r="A222" t="str">
            <v>2011026SANITARY SEWER LEVY-COLLECTION</v>
          </cell>
          <cell r="B222">
            <v>7289.17</v>
          </cell>
        </row>
        <row r="223">
          <cell r="A223" t="str">
            <v>2011026SANITARY SEWER LEVY-TREATMENT</v>
          </cell>
          <cell r="B223">
            <v>11983.51</v>
          </cell>
        </row>
        <row r="224">
          <cell r="A224" t="str">
            <v>2011026WATER LEVY - DISTRIBUTION</v>
          </cell>
          <cell r="B224">
            <v>7871.4</v>
          </cell>
        </row>
        <row r="225">
          <cell r="A225" t="str">
            <v>2011026WATER LEVY - TREATMENT</v>
          </cell>
          <cell r="B225">
            <v>2760.82</v>
          </cell>
        </row>
        <row r="226">
          <cell r="A226" t="str">
            <v>2011027SANITARY SEWER LEVY-COLLECTION</v>
          </cell>
          <cell r="B226">
            <v>157207.9</v>
          </cell>
        </row>
        <row r="227">
          <cell r="A227" t="str">
            <v>2011027SANITARY SEWER LEVY-TREATMENT</v>
          </cell>
          <cell r="B227">
            <v>258452.18</v>
          </cell>
        </row>
        <row r="228">
          <cell r="A228" t="str">
            <v>2011027WATER LEVY - DISTRIBUTION</v>
          </cell>
          <cell r="B228">
            <v>169765.04</v>
          </cell>
        </row>
        <row r="229">
          <cell r="A229" t="str">
            <v>2011027WATER LEVY - TREATMENT</v>
          </cell>
          <cell r="B229">
            <v>59543.33</v>
          </cell>
        </row>
        <row r="230">
          <cell r="A230" t="str">
            <v>2011028SANITARY SEWER LEVY-COLLECTION</v>
          </cell>
          <cell r="B230">
            <v>209985.19</v>
          </cell>
        </row>
        <row r="231">
          <cell r="A231" t="str">
            <v>2011028SANITARY SEWER LEVY-TREATMENT</v>
          </cell>
          <cell r="B231">
            <v>345218.86</v>
          </cell>
        </row>
        <row r="232">
          <cell r="A232" t="str">
            <v>2011028WATER LEVY - DISTRIBUTION</v>
          </cell>
          <cell r="B232">
            <v>226757.97</v>
          </cell>
        </row>
        <row r="233">
          <cell r="A233" t="str">
            <v>2011028WATER LEVY - TREATMENT</v>
          </cell>
          <cell r="B233">
            <v>79533.02</v>
          </cell>
        </row>
        <row r="234">
          <cell r="A234" t="str">
            <v>2011029SANITARY SEWER LEVY-COLLECTION</v>
          </cell>
          <cell r="B234">
            <v>29777.4</v>
          </cell>
        </row>
        <row r="235">
          <cell r="A235" t="str">
            <v>2011029SANITARY SEWER LEVY-TREATMENT</v>
          </cell>
          <cell r="B235">
            <v>48954.5</v>
          </cell>
        </row>
        <row r="236">
          <cell r="A236" t="str">
            <v>2011029WATER LEVY - DISTRIBUTION</v>
          </cell>
          <cell r="B236">
            <v>32155.9</v>
          </cell>
        </row>
        <row r="237">
          <cell r="A237" t="str">
            <v>2011029WATER LEVY - TREATMENT</v>
          </cell>
          <cell r="B237">
            <v>11278.35</v>
          </cell>
        </row>
        <row r="238">
          <cell r="A238" t="str">
            <v>2011030SANITARY SEWER LEVY-COLLECTION</v>
          </cell>
          <cell r="B238">
            <v>2725</v>
          </cell>
        </row>
        <row r="239">
          <cell r="A239" t="str">
            <v>2011030SANITARY SEWER LEVY-COLLECTION</v>
          </cell>
          <cell r="B239">
            <v>1363</v>
          </cell>
        </row>
        <row r="240">
          <cell r="A240" t="str">
            <v>2011030SANITARY SEWER LEVY-COLLECTION</v>
          </cell>
          <cell r="B240">
            <v>681</v>
          </cell>
        </row>
        <row r="241">
          <cell r="A241" t="str">
            <v>2011030SANITARY SEWER LEVY-COLLECTION</v>
          </cell>
          <cell r="B241">
            <v>29252.73</v>
          </cell>
        </row>
        <row r="242">
          <cell r="A242" t="str">
            <v>2011030SANITARY SEWER LEVY-TREATMENT</v>
          </cell>
          <cell r="B242">
            <v>4480</v>
          </cell>
        </row>
        <row r="243">
          <cell r="A243" t="str">
            <v>2011030SANITARY SEWER LEVY-TREATMENT</v>
          </cell>
          <cell r="B243">
            <v>2240</v>
          </cell>
        </row>
        <row r="244">
          <cell r="A244" t="str">
            <v>2011030SANITARY SEWER LEVY-TREATMENT</v>
          </cell>
          <cell r="B244">
            <v>1120</v>
          </cell>
        </row>
        <row r="245">
          <cell r="A245" t="str">
            <v>2011030SANITARY SEWER LEVY-TREATMENT</v>
          </cell>
          <cell r="B245">
            <v>48092.24</v>
          </cell>
        </row>
        <row r="246">
          <cell r="A246" t="str">
            <v>2011030WATER LEVY - DISTRIBUTION</v>
          </cell>
          <cell r="B246">
            <v>2943</v>
          </cell>
        </row>
        <row r="247">
          <cell r="A247" t="str">
            <v>2011030WATER LEVY - DISTRIBUTION</v>
          </cell>
          <cell r="B247">
            <v>1471</v>
          </cell>
        </row>
        <row r="248">
          <cell r="A248" t="str">
            <v>2011030WATER LEVY - DISTRIBUTION</v>
          </cell>
          <cell r="B248">
            <v>736</v>
          </cell>
        </row>
        <row r="249">
          <cell r="A249" t="str">
            <v>2011030WATER LEVY - DISTRIBUTION</v>
          </cell>
          <cell r="B249">
            <v>31589.25</v>
          </cell>
        </row>
        <row r="250">
          <cell r="A250" t="str">
            <v>2011030WATER LEVY - TREATMENT</v>
          </cell>
          <cell r="B250">
            <v>1032</v>
          </cell>
        </row>
        <row r="251">
          <cell r="A251" t="str">
            <v>2011030WATER LEVY - TREATMENT</v>
          </cell>
          <cell r="B251">
            <v>516</v>
          </cell>
        </row>
        <row r="252">
          <cell r="A252" t="str">
            <v>2011030WATER LEVY - TREATMENT</v>
          </cell>
          <cell r="B252">
            <v>258</v>
          </cell>
        </row>
        <row r="253">
          <cell r="A253" t="str">
            <v>2011030WATER LEVY - TREATMENT</v>
          </cell>
          <cell r="B253">
            <v>11079.91</v>
          </cell>
        </row>
        <row r="254">
          <cell r="A254" t="str">
            <v>2011031SANITARY SEWER LEVY-COLLECTION</v>
          </cell>
          <cell r="B254">
            <v>111452</v>
          </cell>
        </row>
        <row r="255">
          <cell r="A255" t="str">
            <v>2011031SANITARY SEWER LEVY-TREATMENT</v>
          </cell>
          <cell r="B255">
            <v>183228</v>
          </cell>
        </row>
        <row r="256">
          <cell r="A256" t="str">
            <v>2011031WATER LEVY - DISTRIBUTION</v>
          </cell>
          <cell r="B256">
            <v>120354</v>
          </cell>
        </row>
        <row r="257">
          <cell r="A257" t="str">
            <v>2011031WATER LEVY - TREATMENT</v>
          </cell>
          <cell r="B257">
            <v>42213</v>
          </cell>
        </row>
        <row r="258">
          <cell r="A258" t="str">
            <v>2011032SANITARY SEWER LEVY-COLLECTION</v>
          </cell>
          <cell r="B258">
            <v>91102.07</v>
          </cell>
        </row>
        <row r="259">
          <cell r="A259" t="str">
            <v>2011032SANITARY SEWER LEVY-TREATMENT</v>
          </cell>
          <cell r="B259">
            <v>149773.19</v>
          </cell>
        </row>
        <row r="260">
          <cell r="A260" t="str">
            <v>2011032WATER LEVY - DISTRIBUTION</v>
          </cell>
          <cell r="B260">
            <v>98378.94</v>
          </cell>
        </row>
        <row r="261">
          <cell r="A261" t="str">
            <v>2011032WATER LEVY - TREATMENT</v>
          </cell>
          <cell r="B261">
            <v>34505.4</v>
          </cell>
        </row>
        <row r="262">
          <cell r="A262" t="str">
            <v>2011033SANITARY SEWER LEVY-COLLECTION</v>
          </cell>
          <cell r="B262">
            <v>35439.300000000003</v>
          </cell>
        </row>
        <row r="263">
          <cell r="A263" t="str">
            <v>2011033SANITARY SEWER LEVY-TREATMENT</v>
          </cell>
          <cell r="B263">
            <v>58262.75</v>
          </cell>
        </row>
        <row r="264">
          <cell r="A264" t="str">
            <v>2011033WATER LEVY - DISTRIBUTION</v>
          </cell>
          <cell r="B264">
            <v>38270.050000000003</v>
          </cell>
        </row>
        <row r="265">
          <cell r="A265" t="str">
            <v>2011033WATER LEVY - TREATMENT</v>
          </cell>
          <cell r="B265">
            <v>13422.83</v>
          </cell>
        </row>
        <row r="266">
          <cell r="A266" t="str">
            <v>2011034SANITARY SEWER LEVY-COLLECTION</v>
          </cell>
          <cell r="B266">
            <v>65124.43</v>
          </cell>
        </row>
        <row r="267">
          <cell r="A267" t="str">
            <v>2011034SANITARY SEWER LEVY-TREATMENT</v>
          </cell>
          <cell r="B267">
            <v>107065.56</v>
          </cell>
        </row>
        <row r="268">
          <cell r="A268" t="str">
            <v>2011034WATER LEVY - DISTRIBUTION</v>
          </cell>
          <cell r="B268">
            <v>70326.31</v>
          </cell>
        </row>
        <row r="269">
          <cell r="A269" t="str">
            <v>2011034WATER LEVY - TREATMENT</v>
          </cell>
          <cell r="B269">
            <v>24666.23</v>
          </cell>
        </row>
        <row r="270">
          <cell r="A270" t="str">
            <v>2011035SANITARY SEWER LEVY-COLLECTION</v>
          </cell>
          <cell r="B270">
            <v>50218.96</v>
          </cell>
        </row>
        <row r="271">
          <cell r="A271" t="str">
            <v>2011035SANITARY SEWER LEVY-TREATMENT</v>
          </cell>
          <cell r="B271">
            <v>82560.73</v>
          </cell>
        </row>
        <row r="272">
          <cell r="A272" t="str">
            <v>2011035WATER LEVY - DISTRIBUTION</v>
          </cell>
          <cell r="B272">
            <v>54230.25</v>
          </cell>
        </row>
        <row r="273">
          <cell r="A273" t="str">
            <v>2011035WATER LEVY - TREATMENT</v>
          </cell>
          <cell r="B273">
            <v>19020.7</v>
          </cell>
        </row>
        <row r="274">
          <cell r="A274" t="str">
            <v>2011036SANITARY SEWER LEVY-COLLECTION</v>
          </cell>
          <cell r="B274">
            <v>113523.19</v>
          </cell>
        </row>
        <row r="275">
          <cell r="A275" t="str">
            <v>2011036SANITARY SEWER LEVY-TREATMENT</v>
          </cell>
          <cell r="B275">
            <v>186633.86</v>
          </cell>
        </row>
        <row r="276">
          <cell r="A276" t="str">
            <v>2011036WATER LEVY - DISTRIBUTION</v>
          </cell>
          <cell r="B276">
            <v>122590.97</v>
          </cell>
        </row>
        <row r="277">
          <cell r="A277" t="str">
            <v>2011036WATER LEVY - TREATMENT</v>
          </cell>
          <cell r="B277">
            <v>42997.52</v>
          </cell>
        </row>
        <row r="278">
          <cell r="A278" t="str">
            <v>2011038SANITARY SEWER LEVY-COLLECTION</v>
          </cell>
          <cell r="B278">
            <v>1088</v>
          </cell>
        </row>
        <row r="279">
          <cell r="A279" t="str">
            <v>2011038SANITARY SEWER LEVY-COLLECTION</v>
          </cell>
          <cell r="B279">
            <v>5170</v>
          </cell>
        </row>
        <row r="280">
          <cell r="A280" t="str">
            <v>2011038SANITARY SEWER LEVY-COLLECTION</v>
          </cell>
          <cell r="B280">
            <v>21028.16</v>
          </cell>
        </row>
        <row r="281">
          <cell r="A281" t="str">
            <v>2011038SANITARY SEWER LEVY-TREATMENT</v>
          </cell>
          <cell r="B281">
            <v>1789</v>
          </cell>
        </row>
        <row r="282">
          <cell r="A282" t="str">
            <v>2011038SANITARY SEWER LEVY-TREATMENT</v>
          </cell>
          <cell r="B282">
            <v>8500</v>
          </cell>
        </row>
        <row r="283">
          <cell r="A283" t="str">
            <v>2011038SANITARY SEWER LEVY-TREATMENT</v>
          </cell>
          <cell r="B283">
            <v>34569.870000000003</v>
          </cell>
        </row>
        <row r="284">
          <cell r="A284" t="str">
            <v>2011038WATER LEVY - DISTRIBUTION</v>
          </cell>
          <cell r="B284">
            <v>1175</v>
          </cell>
        </row>
        <row r="285">
          <cell r="A285" t="str">
            <v>2011038WATER LEVY - DISTRIBUTION</v>
          </cell>
          <cell r="B285">
            <v>5583</v>
          </cell>
        </row>
        <row r="286">
          <cell r="A286" t="str">
            <v>2011038WATER LEVY - DISTRIBUTION</v>
          </cell>
          <cell r="B286">
            <v>22707.68</v>
          </cell>
        </row>
        <row r="287">
          <cell r="A287" t="str">
            <v>2011038WATER LEVY - TREATMENT</v>
          </cell>
          <cell r="B287">
            <v>412</v>
          </cell>
        </row>
        <row r="288">
          <cell r="A288" t="str">
            <v>2011038WATER LEVY - TREATMENT</v>
          </cell>
          <cell r="B288">
            <v>1958</v>
          </cell>
        </row>
        <row r="289">
          <cell r="A289" t="str">
            <v>2011038WATER LEVY - TREATMENT</v>
          </cell>
          <cell r="B289">
            <v>7964.78</v>
          </cell>
        </row>
        <row r="290">
          <cell r="A290" t="str">
            <v>2011039SANITARY SEWER LEVY-COLLECTION</v>
          </cell>
          <cell r="B290">
            <v>85213.69</v>
          </cell>
        </row>
        <row r="291">
          <cell r="A291" t="str">
            <v>2011039SANITARY SEWER LEVY-TREATMENT</v>
          </cell>
          <cell r="B291">
            <v>140092.60999999999</v>
          </cell>
        </row>
        <row r="292">
          <cell r="A292" t="str">
            <v>2011039WATER LEVY - DISTRIBUTION</v>
          </cell>
          <cell r="B292">
            <v>92020.22</v>
          </cell>
        </row>
        <row r="293">
          <cell r="A293" t="str">
            <v>2011039WATER LEVY - TREATMENT</v>
          </cell>
          <cell r="B293">
            <v>32275.15</v>
          </cell>
        </row>
        <row r="294">
          <cell r="A294" t="str">
            <v>2011040SANITARY SEWER LEVY-COLLECTION</v>
          </cell>
          <cell r="B294">
            <v>105864.95</v>
          </cell>
        </row>
        <row r="295">
          <cell r="A295" t="str">
            <v>2011040SANITARY SEWER LEVY-TREATMENT</v>
          </cell>
          <cell r="B295">
            <v>174043.59</v>
          </cell>
        </row>
        <row r="296">
          <cell r="A296" t="str">
            <v>2011040WATER LEVY - DISTRIBUTION</v>
          </cell>
          <cell r="B296">
            <v>114321.02</v>
          </cell>
        </row>
        <row r="297">
          <cell r="A297" t="str">
            <v>2011040WATER LEVY - TREATMENT</v>
          </cell>
          <cell r="B297">
            <v>40096.92</v>
          </cell>
        </row>
        <row r="298">
          <cell r="A298" t="str">
            <v>2011041SANITARY SEWER LEVY-COLLECTION</v>
          </cell>
          <cell r="B298">
            <v>164773.87</v>
          </cell>
        </row>
        <row r="299">
          <cell r="A299" t="str">
            <v>2011041SANITARY SEWER LEVY-TREATMENT</v>
          </cell>
          <cell r="B299">
            <v>270890.76</v>
          </cell>
        </row>
        <row r="300">
          <cell r="A300" t="str">
            <v>2011041WATER LEVY - DISTRIBUTION</v>
          </cell>
          <cell r="B300">
            <v>177935.35</v>
          </cell>
        </row>
        <row r="301">
          <cell r="A301" t="str">
            <v>2011041WATER LEVY - TREATMENT</v>
          </cell>
          <cell r="B301">
            <v>62408.99</v>
          </cell>
        </row>
        <row r="302">
          <cell r="A302" t="str">
            <v>2011042SANITARY SEWER LEVY-COLLECTION</v>
          </cell>
          <cell r="B302">
            <v>190793.45</v>
          </cell>
        </row>
        <row r="303">
          <cell r="A303" t="str">
            <v>2011042SANITARY SEWER LEVY-TREATMENT</v>
          </cell>
          <cell r="B303">
            <v>313667.34000000003</v>
          </cell>
        </row>
        <row r="304">
          <cell r="A304" t="str">
            <v>2011042WATER LEVY - DISTRIBUTION</v>
          </cell>
          <cell r="B304">
            <v>206033.27</v>
          </cell>
        </row>
        <row r="305">
          <cell r="A305" t="str">
            <v>2011042WATER LEVY - TREATMENT</v>
          </cell>
          <cell r="B305">
            <v>72264.039999999994</v>
          </cell>
        </row>
        <row r="306">
          <cell r="A306" t="str">
            <v>2011043SANITARY SEWER LEVY-COLLECTION</v>
          </cell>
          <cell r="B306">
            <v>368479.65</v>
          </cell>
        </row>
        <row r="307">
          <cell r="A307" t="str">
            <v>2011043SANITARY SEWER LEVY-TREATMENT</v>
          </cell>
          <cell r="B307">
            <v>605844.25</v>
          </cell>
        </row>
        <row r="308">
          <cell r="A308" t="str">
            <v>2011043WATER LEVY - DISTRIBUTION</v>
          </cell>
          <cell r="B308">
            <v>397914.09</v>
          </cell>
        </row>
        <row r="309">
          <cell r="A309" t="str">
            <v>2011043WATER LEVY - TREATMENT</v>
          </cell>
          <cell r="B309">
            <v>139571.96</v>
          </cell>
        </row>
        <row r="310">
          <cell r="A310" t="str">
            <v>2011045SANITARY SEWER LEVY-COLLECTION</v>
          </cell>
          <cell r="B310">
            <v>138930.54999999999</v>
          </cell>
        </row>
        <row r="311">
          <cell r="A311" t="str">
            <v>2011045SANITARY SEWER LEVY-TREATMENT</v>
          </cell>
          <cell r="B311">
            <v>228425.84</v>
          </cell>
        </row>
        <row r="312">
          <cell r="A312" t="str">
            <v>2011045WATER LEVY - DISTRIBUTION</v>
          </cell>
          <cell r="B312">
            <v>150028.43</v>
          </cell>
        </row>
        <row r="313">
          <cell r="A313" t="str">
            <v>2011045WATER LEVY - TREATMENT</v>
          </cell>
          <cell r="B313">
            <v>52623.83</v>
          </cell>
        </row>
        <row r="314">
          <cell r="A314" t="str">
            <v>2011046SANITARY SEWER LEVY-COLLECTION</v>
          </cell>
          <cell r="B314">
            <v>200478.03</v>
          </cell>
        </row>
        <row r="315">
          <cell r="A315" t="str">
            <v>2011046SANITARY SEWER LEVY-TREATMENT</v>
          </cell>
          <cell r="B315">
            <v>329620.53000000003</v>
          </cell>
        </row>
        <row r="316">
          <cell r="A316" t="str">
            <v>2011046WATER LEVY - DISTRIBUTION</v>
          </cell>
          <cell r="B316">
            <v>216492.37</v>
          </cell>
        </row>
        <row r="317">
          <cell r="A317" t="str">
            <v>2011046WATER LEVY - TREATMENT</v>
          </cell>
          <cell r="B317">
            <v>75936.649999999994</v>
          </cell>
        </row>
        <row r="318">
          <cell r="A318" t="str">
            <v>2011047SANITARY SEWER LEVY-COLLECTION</v>
          </cell>
          <cell r="B318">
            <v>35596.550000000003</v>
          </cell>
        </row>
        <row r="319">
          <cell r="A319" t="str">
            <v>2011047SANITARY SEWER LEVY-TREATMENT</v>
          </cell>
          <cell r="B319">
            <v>58526.879999999997</v>
          </cell>
        </row>
        <row r="320">
          <cell r="A320" t="str">
            <v>2011047WATER LEVY - DISTRIBUTION</v>
          </cell>
          <cell r="B320">
            <v>38440.03</v>
          </cell>
        </row>
        <row r="321">
          <cell r="A321" t="str">
            <v>2011047WATER LEVY - TREATMENT</v>
          </cell>
          <cell r="B321">
            <v>13483.19</v>
          </cell>
        </row>
        <row r="322">
          <cell r="A322" t="str">
            <v>2011048SANITARY SEWER LEVY-COLLECTION</v>
          </cell>
          <cell r="B322">
            <v>140792.57999999999</v>
          </cell>
        </row>
        <row r="323">
          <cell r="A323" t="str">
            <v>2011048SANITARY SEWER LEVY-COLLECTION</v>
          </cell>
          <cell r="B323">
            <v>-140792.57999999999</v>
          </cell>
        </row>
        <row r="324">
          <cell r="A324" t="str">
            <v>2011048SANITARY SEWER LEVY-COLLECTION</v>
          </cell>
          <cell r="B324">
            <v>139316.37</v>
          </cell>
        </row>
        <row r="325">
          <cell r="A325" t="str">
            <v>2011048SANITARY SEWER LEVY-TREATMENT</v>
          </cell>
          <cell r="B325">
            <v>231487.33</v>
          </cell>
        </row>
        <row r="326">
          <cell r="A326" t="str">
            <v>2011048SANITARY SEWER LEVY-TREATMENT</v>
          </cell>
          <cell r="B326">
            <v>-231487.33</v>
          </cell>
        </row>
        <row r="327">
          <cell r="A327" t="str">
            <v>2011048SANITARY SEWER LEVY-TREATMENT</v>
          </cell>
          <cell r="B327">
            <v>229060.21</v>
          </cell>
        </row>
        <row r="328">
          <cell r="A328" t="str">
            <v>2011048WATER LEVY - DISTRIBUTION</v>
          </cell>
          <cell r="B328">
            <v>152039.20000000001</v>
          </cell>
        </row>
        <row r="329">
          <cell r="A329" t="str">
            <v>2011048WATER LEVY - DISTRIBUTION</v>
          </cell>
          <cell r="B329">
            <v>-152039.20000000001</v>
          </cell>
        </row>
        <row r="330">
          <cell r="A330" t="str">
            <v>2011048WATER LEVY - DISTRIBUTION</v>
          </cell>
          <cell r="B330">
            <v>150445.07999999999</v>
          </cell>
        </row>
        <row r="331">
          <cell r="A331" t="str">
            <v>2011048WATER LEVY - TREATMENT</v>
          </cell>
          <cell r="B331">
            <v>53329.120000000003</v>
          </cell>
        </row>
        <row r="332">
          <cell r="A332" t="str">
            <v>2011048WATER LEVY - TREATMENT</v>
          </cell>
          <cell r="B332">
            <v>-53329.120000000003</v>
          </cell>
        </row>
        <row r="333">
          <cell r="A333" t="str">
            <v>2011048WATER LEVY - TREATMENT</v>
          </cell>
          <cell r="B333">
            <v>52769.97</v>
          </cell>
        </row>
        <row r="334">
          <cell r="A334" t="str">
            <v>2011206SANITARY SEWER LEVY-COLLECTION</v>
          </cell>
          <cell r="B334">
            <v>33097.08</v>
          </cell>
        </row>
        <row r="335">
          <cell r="A335" t="str">
            <v>2011206SANITARY SEWER LEVY-TREATMENT</v>
          </cell>
          <cell r="B335">
            <v>54417.31</v>
          </cell>
        </row>
        <row r="336">
          <cell r="A336" t="str">
            <v>2011206WATER LEVY - DISTRIBUTION</v>
          </cell>
          <cell r="B336">
            <v>35740.9</v>
          </cell>
        </row>
        <row r="337">
          <cell r="A337" t="str">
            <v>2011206WATER LEVY - TREATMENT</v>
          </cell>
          <cell r="B337">
            <v>12536.44</v>
          </cell>
        </row>
        <row r="338">
          <cell r="A338" t="str">
            <v>2011207SANITARY SEWER LEVY-COLLECTION</v>
          </cell>
          <cell r="B338">
            <v>22914.65</v>
          </cell>
        </row>
        <row r="339">
          <cell r="A339" t="str">
            <v>2011207SANITARY SEWER LEVY-TREATMENT</v>
          </cell>
          <cell r="B339">
            <v>37675.65</v>
          </cell>
        </row>
        <row r="340">
          <cell r="A340" t="str">
            <v>2011207WATER LEVY - DISTRIBUTION</v>
          </cell>
          <cell r="B340">
            <v>24745.09</v>
          </cell>
        </row>
        <row r="341">
          <cell r="A341" t="str">
            <v>2011207WATER LEVY - TREATMENT</v>
          </cell>
          <cell r="B341">
            <v>8679.56</v>
          </cell>
        </row>
        <row r="342">
          <cell r="A342" t="str">
            <v>2011208SANITARY SEWER LEVY-COLLECTION</v>
          </cell>
          <cell r="B342">
            <v>66194.149999999994</v>
          </cell>
        </row>
        <row r="343">
          <cell r="A343" t="str">
            <v>2011208SANITARY SEWER LEVY-TREATMENT</v>
          </cell>
          <cell r="B343">
            <v>108834.63</v>
          </cell>
        </row>
        <row r="344">
          <cell r="A344" t="str">
            <v>2011208WATER LEVY - DISTRIBUTION</v>
          </cell>
          <cell r="B344">
            <v>71481.789999999994</v>
          </cell>
        </row>
        <row r="345">
          <cell r="A345" t="str">
            <v>2011208WATER LEVY - TREATMENT</v>
          </cell>
          <cell r="B345">
            <v>25072.880000000001</v>
          </cell>
        </row>
        <row r="346">
          <cell r="A346" t="str">
            <v>2011209SANITARY SEWER LEVY-COLLECTION</v>
          </cell>
          <cell r="B346">
            <v>130089.49</v>
          </cell>
        </row>
        <row r="347">
          <cell r="A347" t="str">
            <v>2011209SANITARY SEWER LEVY-TREATMENT</v>
          </cell>
          <cell r="B347">
            <v>213869.11</v>
          </cell>
        </row>
        <row r="348">
          <cell r="A348" t="str">
            <v>2011209WATER LEVY - DISTRIBUTION</v>
          </cell>
          <cell r="B348">
            <v>140480.51999999999</v>
          </cell>
        </row>
        <row r="349">
          <cell r="A349" t="str">
            <v>2011209WATER LEVY - TREATMENT</v>
          </cell>
          <cell r="B349">
            <v>49272.09</v>
          </cell>
        </row>
        <row r="350">
          <cell r="A350" t="str">
            <v>2012011SANITARY SEWER LEVY-COLLECTION</v>
          </cell>
          <cell r="B350">
            <v>175515.91</v>
          </cell>
        </row>
        <row r="351">
          <cell r="A351" t="str">
            <v>2012011SANITARY SEWER LEVY-TREATMENT</v>
          </cell>
          <cell r="B351">
            <v>288576.28999999998</v>
          </cell>
        </row>
        <row r="352">
          <cell r="A352" t="str">
            <v>2012011WATER LEVY - DISTRIBUTION</v>
          </cell>
          <cell r="B352">
            <v>189528.77</v>
          </cell>
        </row>
        <row r="353">
          <cell r="A353" t="str">
            <v>2012011WATER LEVY - TREATMENT</v>
          </cell>
          <cell r="B353">
            <v>66481.27</v>
          </cell>
        </row>
        <row r="354">
          <cell r="A354" t="str">
            <v>2012012SANITARY SEWER LEVY-COLLECTION</v>
          </cell>
          <cell r="B354">
            <v>3478</v>
          </cell>
        </row>
        <row r="355">
          <cell r="A355" t="str">
            <v>2012012SANITARY SEWER LEVY-TREATMENT</v>
          </cell>
          <cell r="B355">
            <v>5718</v>
          </cell>
        </row>
        <row r="356">
          <cell r="A356" t="str">
            <v>2012012WATER LEVY - DISTRIBUTION</v>
          </cell>
          <cell r="B356">
            <v>3756</v>
          </cell>
        </row>
        <row r="357">
          <cell r="A357" t="str">
            <v>2012012WATER LEVY - TREATMENT</v>
          </cell>
          <cell r="B357">
            <v>1317</v>
          </cell>
        </row>
        <row r="358">
          <cell r="A358" t="str">
            <v>2012015SANITARY SEWER LEVY-COLLECTION</v>
          </cell>
          <cell r="B358">
            <v>2825</v>
          </cell>
        </row>
        <row r="359">
          <cell r="A359" t="str">
            <v>2012015SANITARY SEWER LEVY-TREATMENT</v>
          </cell>
          <cell r="B359">
            <v>4644</v>
          </cell>
        </row>
        <row r="360">
          <cell r="A360" t="str">
            <v>2012015WATER LEVY - DISTRIBUTION</v>
          </cell>
          <cell r="B360">
            <v>3050</v>
          </cell>
        </row>
        <row r="361">
          <cell r="A361" t="str">
            <v>2012015WATER LEVY - TREATMENT</v>
          </cell>
          <cell r="B361">
            <v>1070</v>
          </cell>
        </row>
        <row r="362">
          <cell r="A362" t="str">
            <v>2012021SANITARY SEWER LEVY-COLLECTION</v>
          </cell>
          <cell r="B362">
            <v>33633.730000000003</v>
          </cell>
        </row>
        <row r="363">
          <cell r="A363" t="str">
            <v>2012021SANITARY SEWER LEVY-TREATMENT</v>
          </cell>
          <cell r="B363">
            <v>55299.24</v>
          </cell>
        </row>
        <row r="364">
          <cell r="A364" t="str">
            <v>2012021WATER LEVY - DISTRIBUTION</v>
          </cell>
          <cell r="B364">
            <v>36318.980000000003</v>
          </cell>
        </row>
        <row r="365">
          <cell r="A365" t="str">
            <v>2012021WATER LEVY - TREATMENT</v>
          </cell>
          <cell r="B365">
            <v>12739.66</v>
          </cell>
        </row>
        <row r="366">
          <cell r="A366" t="str">
            <v>2012202SANITARY SEWER LEVY-COLLECTION</v>
          </cell>
          <cell r="B366">
            <v>14558.14</v>
          </cell>
        </row>
        <row r="367">
          <cell r="A367" t="str">
            <v>2012202SANITARY SEWER LEVY-TREATMENT</v>
          </cell>
          <cell r="B367">
            <v>23935.91</v>
          </cell>
        </row>
        <row r="368">
          <cell r="A368" t="str">
            <v>2012202WATER LEVY - DISTRIBUTION</v>
          </cell>
          <cell r="B368">
            <v>15720.43</v>
          </cell>
        </row>
        <row r="369">
          <cell r="A369" t="str">
            <v>2012202WATER LEVY - TREATMENT</v>
          </cell>
          <cell r="B369">
            <v>5514.28</v>
          </cell>
        </row>
        <row r="370">
          <cell r="A370" t="str">
            <v>2012203SANITARY SEWER LEVY-COLLECTION</v>
          </cell>
          <cell r="B370">
            <v>35918.03</v>
          </cell>
        </row>
        <row r="371">
          <cell r="A371" t="str">
            <v>2012203SANITARY SEWER LEVY-TREATMENT</v>
          </cell>
          <cell r="B371">
            <v>59055</v>
          </cell>
        </row>
        <row r="372">
          <cell r="A372" t="str">
            <v>2012203WATER LEVY - DISTRIBUTION</v>
          </cell>
          <cell r="B372">
            <v>38785.660000000003</v>
          </cell>
        </row>
        <row r="373">
          <cell r="A373" t="str">
            <v>2012203WATER LEVY - TREATMENT</v>
          </cell>
          <cell r="B373">
            <v>13604.9</v>
          </cell>
        </row>
        <row r="374">
          <cell r="A374" t="str">
            <v>2012204SANITARY SEWER LEVY-COLLECTION</v>
          </cell>
          <cell r="B374">
            <v>6290.34</v>
          </cell>
        </row>
        <row r="375">
          <cell r="A375" t="str">
            <v>2012204SANITARY SEWER LEVY-TREATMENT</v>
          </cell>
          <cell r="B375">
            <v>10342.33</v>
          </cell>
        </row>
        <row r="376">
          <cell r="A376" t="str">
            <v>2012204WATER LEVY - DISTRIBUTION</v>
          </cell>
          <cell r="B376">
            <v>6792.55</v>
          </cell>
        </row>
        <row r="377">
          <cell r="A377" t="str">
            <v>2012204WATER LEVY - TREATMENT</v>
          </cell>
          <cell r="B377">
            <v>2382.63</v>
          </cell>
        </row>
        <row r="378">
          <cell r="A378" t="str">
            <v>2012205SANITARY SEWER LEVY-COLLECTION</v>
          </cell>
          <cell r="B378">
            <v>39702.46</v>
          </cell>
        </row>
        <row r="379">
          <cell r="A379" t="str">
            <v>2012205SANITARY SEWER LEVY-TREATMENT</v>
          </cell>
          <cell r="B379">
            <v>65277.21</v>
          </cell>
        </row>
        <row r="380">
          <cell r="A380" t="str">
            <v>2012205WATER LEVY - DISTRIBUTION</v>
          </cell>
          <cell r="B380">
            <v>42872.23</v>
          </cell>
        </row>
        <row r="381">
          <cell r="A381" t="str">
            <v>2012205WATER LEVY - TREATMENT</v>
          </cell>
          <cell r="B381">
            <v>15038.35</v>
          </cell>
        </row>
        <row r="382">
          <cell r="A382" t="str">
            <v>2012206SANITARY SEWER LEVY-COLLECTION</v>
          </cell>
          <cell r="B382">
            <v>34639.5</v>
          </cell>
        </row>
        <row r="383">
          <cell r="A383" t="str">
            <v>2012206SANITARY SEWER LEVY-TREATMENT</v>
          </cell>
          <cell r="B383">
            <v>56952.9</v>
          </cell>
        </row>
        <row r="384">
          <cell r="A384" t="str">
            <v>2012206WATER LEVY - DISTRIBUTION</v>
          </cell>
          <cell r="B384">
            <v>37405.06</v>
          </cell>
        </row>
        <row r="385">
          <cell r="A385" t="str">
            <v>2012206WATER LEVY - TREATMENT</v>
          </cell>
          <cell r="B385">
            <v>13120.62</v>
          </cell>
        </row>
        <row r="386">
          <cell r="A386" t="str">
            <v>2011005SANITARY SEWER LEVY-COLLECTION</v>
          </cell>
          <cell r="B386">
            <v>-25946.400000000001</v>
          </cell>
        </row>
        <row r="387">
          <cell r="A387" t="str">
            <v>2011005SANITARY SEWER LEVY-COLLECTION</v>
          </cell>
          <cell r="B387">
            <v>24126.21</v>
          </cell>
        </row>
        <row r="388">
          <cell r="A388" t="str">
            <v>2011005SANITARY SEWER LEVY-TREATMENT</v>
          </cell>
          <cell r="B388">
            <v>-42656.57</v>
          </cell>
        </row>
        <row r="389">
          <cell r="A389" t="str">
            <v>2011005SANITARY SEWER LEVY-TREATMENT</v>
          </cell>
          <cell r="B389">
            <v>39664.14</v>
          </cell>
        </row>
        <row r="390">
          <cell r="A390" t="str">
            <v>2011005WATER LEVY - DISTRIBUTION</v>
          </cell>
          <cell r="B390">
            <v>-28020.02</v>
          </cell>
        </row>
        <row r="391">
          <cell r="A391" t="str">
            <v>2011005WATER LEVY - DISTRIBUTION</v>
          </cell>
          <cell r="B391">
            <v>26054.43</v>
          </cell>
        </row>
        <row r="392">
          <cell r="A392" t="str">
            <v>2011005WATER LEVY - TREATMENT</v>
          </cell>
          <cell r="B392">
            <v>-9826.49</v>
          </cell>
        </row>
        <row r="393">
          <cell r="A393" t="str">
            <v>2011005WATER LEVY - TREATMENT</v>
          </cell>
          <cell r="B393">
            <v>9137.08</v>
          </cell>
        </row>
        <row r="394">
          <cell r="A394" t="str">
            <v>2011008SANITARY SEWER LEVY-COLLECTION</v>
          </cell>
          <cell r="B394">
            <v>35665.78</v>
          </cell>
        </row>
        <row r="395">
          <cell r="A395" t="str">
            <v>2011008SANITARY SEWER LEVY-TREATMENT</v>
          </cell>
          <cell r="B395">
            <v>58635.08</v>
          </cell>
        </row>
        <row r="396">
          <cell r="A396" t="str">
            <v>2011008WATER LEVY - DISTRIBUTION</v>
          </cell>
          <cell r="B396">
            <v>38514.620000000003</v>
          </cell>
        </row>
        <row r="397">
          <cell r="A397" t="str">
            <v>2011008WATER LEVY - TREATMENT</v>
          </cell>
          <cell r="B397">
            <v>13508.6</v>
          </cell>
        </row>
        <row r="398">
          <cell r="A398" t="str">
            <v>2011020SANITARY SEWER LEVY-COLLECTION</v>
          </cell>
          <cell r="B398">
            <v>203887.12</v>
          </cell>
        </row>
        <row r="399">
          <cell r="A399" t="str">
            <v>2011020SANITARY SEWER LEVY-TREATMENT</v>
          </cell>
          <cell r="B399">
            <v>335193.53000000003</v>
          </cell>
        </row>
        <row r="400">
          <cell r="A400" t="str">
            <v>2011020WATER LEVY - DISTRIBUTION</v>
          </cell>
          <cell r="B400">
            <v>220172.81</v>
          </cell>
        </row>
        <row r="401">
          <cell r="A401" t="str">
            <v>2011020WATER LEVY - TREATMENT</v>
          </cell>
          <cell r="B401">
            <v>77223.34</v>
          </cell>
        </row>
        <row r="402">
          <cell r="A402" t="str">
            <v>2011021SANITARY SEWER LEVY-COLLECTION</v>
          </cell>
          <cell r="B402">
            <v>-200572.51</v>
          </cell>
        </row>
        <row r="403">
          <cell r="A403" t="str">
            <v>2011021SANITARY SEWER LEVY-COLLECTION</v>
          </cell>
          <cell r="B403">
            <v>191454.75</v>
          </cell>
        </row>
        <row r="404">
          <cell r="A404" t="str">
            <v>2011021SANITARY SEWER LEVY-TREATMENT</v>
          </cell>
          <cell r="B404">
            <v>-329743.89</v>
          </cell>
        </row>
        <row r="405">
          <cell r="A405" t="str">
            <v>2011021SANITARY SEWER LEVY-TREATMENT</v>
          </cell>
          <cell r="B405">
            <v>314754.15999999997</v>
          </cell>
        </row>
        <row r="406">
          <cell r="A406" t="str">
            <v>2011021WATER LEVY - DISTRIBUTION</v>
          </cell>
          <cell r="B406">
            <v>-216592.48</v>
          </cell>
        </row>
        <row r="407">
          <cell r="A407" t="str">
            <v>2011021WATER LEVY - DISTRIBUTION</v>
          </cell>
          <cell r="B407">
            <v>206746.43</v>
          </cell>
        </row>
        <row r="408">
          <cell r="A408" t="str">
            <v>2011021WATER LEVY - TREATMENT</v>
          </cell>
          <cell r="B408">
            <v>-75967.41</v>
          </cell>
        </row>
        <row r="409">
          <cell r="A409" t="str">
            <v>2011021WATER LEVY - TREATMENT</v>
          </cell>
          <cell r="B409">
            <v>72514.009999999995</v>
          </cell>
        </row>
        <row r="410">
          <cell r="A410" t="str">
            <v>2011022SANITARY SEWER LEVY-COLLECTION</v>
          </cell>
          <cell r="B410">
            <v>2013.12</v>
          </cell>
        </row>
        <row r="411">
          <cell r="A411" t="str">
            <v>2011022SANITARY SEWER LEVY-TREATMENT</v>
          </cell>
          <cell r="B411">
            <v>3309.6</v>
          </cell>
        </row>
        <row r="412">
          <cell r="A412" t="str">
            <v>2011022WATER LEVY - DISTRIBUTION</v>
          </cell>
          <cell r="B412">
            <v>2173.92</v>
          </cell>
        </row>
        <row r="413">
          <cell r="A413" t="str">
            <v>2011022WATER LEVY - TREATMENT</v>
          </cell>
          <cell r="B413">
            <v>762.48</v>
          </cell>
        </row>
        <row r="414">
          <cell r="A414" t="str">
            <v>2011031SANITARY SEWER LEVY-COLLECTION</v>
          </cell>
          <cell r="B414">
            <v>107080.56</v>
          </cell>
        </row>
        <row r="415">
          <cell r="A415" t="str">
            <v>2011031SANITARY SEWER LEVY-TREATMENT</v>
          </cell>
          <cell r="B415">
            <v>176042.87</v>
          </cell>
        </row>
        <row r="416">
          <cell r="A416" t="str">
            <v>2011031WATER LEVY - DISTRIBUTION</v>
          </cell>
          <cell r="B416">
            <v>115634.08</v>
          </cell>
        </row>
        <row r="417">
          <cell r="A417" t="str">
            <v>2011031WATER LEVY - TREATMENT</v>
          </cell>
          <cell r="B417">
            <v>40557.379999999997</v>
          </cell>
        </row>
        <row r="418">
          <cell r="A418" t="str">
            <v>2011036SANITARY SEWER LEVY-COLLECTION</v>
          </cell>
          <cell r="B418">
            <v>-113523.19</v>
          </cell>
        </row>
        <row r="419">
          <cell r="A419" t="str">
            <v>2011036SANITARY SEWER LEVY-TREATMENT</v>
          </cell>
          <cell r="B419">
            <v>-186633.86</v>
          </cell>
        </row>
        <row r="420">
          <cell r="A420" t="str">
            <v>2011036WATER LEVY - DISTRIBUTION</v>
          </cell>
          <cell r="B420">
            <v>-122590.97</v>
          </cell>
        </row>
        <row r="421">
          <cell r="A421" t="str">
            <v>2011036WATER LEVY - TREATMENT</v>
          </cell>
          <cell r="B421">
            <v>-42997.52</v>
          </cell>
        </row>
        <row r="422">
          <cell r="A422" t="str">
            <v>2011044SANITARY SEWER LEVY-COLLECTION</v>
          </cell>
          <cell r="B422">
            <v>347980.6</v>
          </cell>
        </row>
        <row r="423">
          <cell r="A423" t="str">
            <v>2011044SANITARY SEWER LEVY-COLLECTION</v>
          </cell>
          <cell r="B423">
            <v>-347980.6</v>
          </cell>
        </row>
        <row r="424">
          <cell r="A424" t="str">
            <v>2011044SANITARY SEWER LEVY-COLLECTION</v>
          </cell>
          <cell r="B424">
            <v>347980.6</v>
          </cell>
        </row>
        <row r="425">
          <cell r="A425" t="str">
            <v>2011044SANITARY SEWER LEVY-TREATMENT</v>
          </cell>
          <cell r="B425">
            <v>572140.26</v>
          </cell>
        </row>
        <row r="426">
          <cell r="A426" t="str">
            <v>2011044SANITARY SEWER LEVY-TREATMENT</v>
          </cell>
          <cell r="B426">
            <v>-572140.26</v>
          </cell>
        </row>
        <row r="427">
          <cell r="A427" t="str">
            <v>2011044SANITARY SEWER LEVY-TREATMENT</v>
          </cell>
          <cell r="B427">
            <v>572140.26</v>
          </cell>
        </row>
        <row r="428">
          <cell r="A428" t="str">
            <v>2011044WATER LEVY - DISTRIBUTION</v>
          </cell>
          <cell r="B428">
            <v>375777.56</v>
          </cell>
        </row>
        <row r="429">
          <cell r="A429" t="str">
            <v>2011044WATER LEVY - DISTRIBUTION</v>
          </cell>
          <cell r="B429">
            <v>-375777.56</v>
          </cell>
        </row>
        <row r="430">
          <cell r="A430" t="str">
            <v>2011044WATER LEVY - DISTRIBUTION</v>
          </cell>
          <cell r="B430">
            <v>375777.56</v>
          </cell>
        </row>
        <row r="431">
          <cell r="A431" t="str">
            <v>2011044WATER LEVY - TREATMENT</v>
          </cell>
          <cell r="B431">
            <v>131807.38</v>
          </cell>
        </row>
        <row r="432">
          <cell r="A432" t="str">
            <v>2011044WATER LEVY - TREATMENT</v>
          </cell>
          <cell r="B432">
            <v>-131807.38</v>
          </cell>
        </row>
        <row r="433">
          <cell r="A433" t="str">
            <v>2011044WATER LEVY - TREATMENT</v>
          </cell>
          <cell r="B433">
            <v>131807.38</v>
          </cell>
        </row>
        <row r="434">
          <cell r="A434" t="str">
            <v>2011209SANITARY SEWER LEVY-COLLECTION</v>
          </cell>
          <cell r="B434">
            <v>-130089.49</v>
          </cell>
        </row>
        <row r="435">
          <cell r="A435" t="str">
            <v>2011209SANITARY SEWER LEVY-TREATMENT</v>
          </cell>
          <cell r="B435">
            <v>-213869.11</v>
          </cell>
        </row>
        <row r="436">
          <cell r="A436" t="str">
            <v>2011209WATER LEVY - DISTRIBUTION</v>
          </cell>
          <cell r="B436">
            <v>-140480.51999999999</v>
          </cell>
        </row>
        <row r="437">
          <cell r="A437" t="str">
            <v>2011209WATER LEVY - TREATMENT</v>
          </cell>
          <cell r="B437">
            <v>-49272.09</v>
          </cell>
        </row>
        <row r="438">
          <cell r="A438" t="str">
            <v>2012001SANITARY SEWER LEVY-COLLECTION</v>
          </cell>
          <cell r="B438">
            <v>41611.730000000003</v>
          </cell>
        </row>
        <row r="439">
          <cell r="A439" t="str">
            <v>2012001SANITARY SEWER LEVY-TREATMENT</v>
          </cell>
          <cell r="B439">
            <v>68416.350000000006</v>
          </cell>
        </row>
        <row r="440">
          <cell r="A440" t="str">
            <v>2012001WATER LEVY - DISTRIBUTION</v>
          </cell>
          <cell r="B440">
            <v>44933.93</v>
          </cell>
        </row>
        <row r="441">
          <cell r="A441" t="str">
            <v>2012001WATER LEVY - TREATMENT</v>
          </cell>
          <cell r="B441">
            <v>15761.54</v>
          </cell>
        </row>
        <row r="442">
          <cell r="A442" t="str">
            <v>2012002SANITARY SEWER LEVY-COLLECTION</v>
          </cell>
          <cell r="B442">
            <v>21376.94</v>
          </cell>
        </row>
        <row r="443">
          <cell r="A443" t="str">
            <v>2012002SANITARY SEWER LEVY-TREATMENT</v>
          </cell>
          <cell r="B443">
            <v>35147.11</v>
          </cell>
        </row>
        <row r="444">
          <cell r="A444" t="str">
            <v>2012002WATER LEVY - DISTRIBUTION</v>
          </cell>
          <cell r="B444">
            <v>23083.63</v>
          </cell>
        </row>
        <row r="445">
          <cell r="A445" t="str">
            <v>2012002WATER LEVY - TREATMENT</v>
          </cell>
          <cell r="B445">
            <v>8097.08</v>
          </cell>
        </row>
        <row r="446">
          <cell r="A446" t="str">
            <v>2012003SANITARY SEWER LEVY-COLLECTION</v>
          </cell>
          <cell r="B446">
            <v>67922</v>
          </cell>
        </row>
        <row r="447">
          <cell r="A447" t="str">
            <v>2012003SANITARY SEWER LEVY-COLLECTION</v>
          </cell>
          <cell r="B447">
            <v>29109.52</v>
          </cell>
        </row>
        <row r="448">
          <cell r="A448" t="str">
            <v>2012003SANITARY SEWER LEVY-TREATMENT</v>
          </cell>
          <cell r="B448">
            <v>111675</v>
          </cell>
        </row>
        <row r="449">
          <cell r="A449" t="str">
            <v>2012003SANITARY SEWER LEVY-TREATMENT</v>
          </cell>
          <cell r="B449">
            <v>47860.38</v>
          </cell>
        </row>
        <row r="450">
          <cell r="A450" t="str">
            <v>2012003WATER LEVY - DISTRIBUTION</v>
          </cell>
          <cell r="B450">
            <v>73345</v>
          </cell>
        </row>
        <row r="451">
          <cell r="A451" t="str">
            <v>2012003WATER LEVY - DISTRIBUTION</v>
          </cell>
          <cell r="B451">
            <v>31433.34</v>
          </cell>
        </row>
        <row r="452">
          <cell r="A452" t="str">
            <v>2012003WATER LEVY - TREATMENT</v>
          </cell>
          <cell r="B452">
            <v>25727</v>
          </cell>
        </row>
        <row r="453">
          <cell r="A453" t="str">
            <v>2012003WATER LEVY - TREATMENT</v>
          </cell>
          <cell r="B453">
            <v>11026.24</v>
          </cell>
        </row>
        <row r="454">
          <cell r="A454" t="str">
            <v>2012004SANITARY SEWER LEVY-COLLECTION</v>
          </cell>
          <cell r="B454">
            <v>28911.71</v>
          </cell>
        </row>
        <row r="455">
          <cell r="A455" t="str">
            <v>2012004SANITARY SEWER LEVY-TREATMENT</v>
          </cell>
          <cell r="B455">
            <v>47535.49</v>
          </cell>
        </row>
        <row r="456">
          <cell r="A456" t="str">
            <v>2012004WATER LEVY - DISTRIBUTION</v>
          </cell>
          <cell r="B456">
            <v>31219.97</v>
          </cell>
        </row>
        <row r="457">
          <cell r="A457" t="str">
            <v>2012004WATER LEVY - TREATMENT</v>
          </cell>
          <cell r="B457">
            <v>10951.07</v>
          </cell>
        </row>
        <row r="458">
          <cell r="A458" t="str">
            <v>2012005SANITARY SEWER LEVY-COLLECTION</v>
          </cell>
          <cell r="B458">
            <v>37417</v>
          </cell>
        </row>
        <row r="459">
          <cell r="A459" t="str">
            <v>2012005SANITARY SEWER LEVY-COLLECTION</v>
          </cell>
          <cell r="B459">
            <v>17818</v>
          </cell>
        </row>
        <row r="460">
          <cell r="A460" t="str">
            <v>2012005SANITARY SEWER LEVY-COLLECTION</v>
          </cell>
          <cell r="B460">
            <v>122940.24</v>
          </cell>
        </row>
        <row r="461">
          <cell r="A461" t="str">
            <v>2012005SANITARY SEWER LEVY-TREATMENT</v>
          </cell>
          <cell r="B461">
            <v>61519</v>
          </cell>
        </row>
        <row r="462">
          <cell r="A462" t="str">
            <v>2012005SANITARY SEWER LEVY-TREATMENT</v>
          </cell>
          <cell r="B462">
            <v>29295</v>
          </cell>
        </row>
        <row r="463">
          <cell r="A463" t="str">
            <v>2012005SANITARY SEWER LEVY-TREATMENT</v>
          </cell>
          <cell r="B463">
            <v>202134.66</v>
          </cell>
        </row>
        <row r="464">
          <cell r="A464" t="str">
            <v>2012005WATER LEVY - DISTRIBUTION</v>
          </cell>
          <cell r="B464">
            <v>40404</v>
          </cell>
        </row>
        <row r="465">
          <cell r="A465" t="str">
            <v>2012005WATER LEVY - DISTRIBUTION</v>
          </cell>
          <cell r="B465">
            <v>19240</v>
          </cell>
        </row>
        <row r="466">
          <cell r="A466" t="str">
            <v>2012005WATER LEVY - DISTRIBUTION</v>
          </cell>
          <cell r="B466">
            <v>132756.42000000001</v>
          </cell>
        </row>
        <row r="467">
          <cell r="A467" t="str">
            <v>2012005WATER LEVY - TREATMENT</v>
          </cell>
          <cell r="B467">
            <v>14173</v>
          </cell>
        </row>
        <row r="468">
          <cell r="A468" t="str">
            <v>2012005WATER LEVY - TREATMENT</v>
          </cell>
          <cell r="B468">
            <v>6749</v>
          </cell>
        </row>
        <row r="469">
          <cell r="A469" t="str">
            <v>2012005WATER LEVY - TREATMENT</v>
          </cell>
          <cell r="B469">
            <v>46566.559999999998</v>
          </cell>
        </row>
        <row r="470">
          <cell r="A470" t="str">
            <v>2012006SANITARY SEWER LEVY-COLLECTION</v>
          </cell>
          <cell r="B470">
            <v>12086.33</v>
          </cell>
        </row>
        <row r="471">
          <cell r="A471" t="str">
            <v>2012006SANITARY SEWER LEVY-TREATMENT</v>
          </cell>
          <cell r="B471">
            <v>19871.849999999999</v>
          </cell>
        </row>
        <row r="472">
          <cell r="A472" t="str">
            <v>2012006WATER LEVY - DISTRIBUTION</v>
          </cell>
          <cell r="B472">
            <v>13051.27</v>
          </cell>
        </row>
        <row r="473">
          <cell r="A473" t="str">
            <v>2012006WATER LEVY - TREATMENT</v>
          </cell>
          <cell r="B473">
            <v>4578.0200000000004</v>
          </cell>
        </row>
        <row r="474">
          <cell r="A474" t="str">
            <v>2012007SANITARY SEWER LEVY-COLLECTION</v>
          </cell>
          <cell r="B474">
            <v>822</v>
          </cell>
        </row>
        <row r="475">
          <cell r="A475" t="str">
            <v>2012007SANITARY SEWER LEVY-COLLECTION</v>
          </cell>
          <cell r="B475">
            <v>822</v>
          </cell>
        </row>
        <row r="476">
          <cell r="A476" t="str">
            <v>2012007SANITARY SEWER LEVY-COLLECTION</v>
          </cell>
          <cell r="B476">
            <v>2466</v>
          </cell>
        </row>
        <row r="477">
          <cell r="A477" t="str">
            <v>2012007SANITARY SEWER LEVY-COLLECTION</v>
          </cell>
          <cell r="B477">
            <v>23284.53</v>
          </cell>
        </row>
        <row r="478">
          <cell r="A478" t="str">
            <v>2012007SANITARY SEWER LEVY-TREATMENT</v>
          </cell>
          <cell r="B478">
            <v>1351</v>
          </cell>
        </row>
        <row r="479">
          <cell r="A479" t="str">
            <v>2012007SANITARY SEWER LEVY-TREATMENT</v>
          </cell>
          <cell r="B479">
            <v>1351</v>
          </cell>
        </row>
        <row r="480">
          <cell r="A480" t="str">
            <v>2012007SANITARY SEWER LEVY-TREATMENT</v>
          </cell>
          <cell r="B480">
            <v>4054</v>
          </cell>
        </row>
        <row r="481">
          <cell r="A481" t="str">
            <v>2012007SANITARY SEWER LEVY-TREATMENT</v>
          </cell>
          <cell r="B481">
            <v>38285</v>
          </cell>
        </row>
        <row r="482">
          <cell r="A482" t="str">
            <v>2012007WATER LEVY - DISTRIBUTION</v>
          </cell>
          <cell r="B482">
            <v>887</v>
          </cell>
        </row>
        <row r="483">
          <cell r="A483" t="str">
            <v>2012007WATER LEVY - DISTRIBUTION</v>
          </cell>
          <cell r="B483">
            <v>887</v>
          </cell>
        </row>
        <row r="484">
          <cell r="A484" t="str">
            <v>2012007WATER LEVY - DISTRIBUTION</v>
          </cell>
          <cell r="B484">
            <v>2662</v>
          </cell>
        </row>
        <row r="485">
          <cell r="A485" t="str">
            <v>2012007WATER LEVY - DISTRIBUTION</v>
          </cell>
          <cell r="B485">
            <v>25145.66</v>
          </cell>
        </row>
        <row r="486">
          <cell r="A486" t="str">
            <v>2012007WATER LEVY - TREATMENT</v>
          </cell>
          <cell r="B486">
            <v>311</v>
          </cell>
        </row>
        <row r="487">
          <cell r="A487" t="str">
            <v>2012007WATER LEVY - TREATMENT</v>
          </cell>
          <cell r="B487">
            <v>311</v>
          </cell>
        </row>
        <row r="488">
          <cell r="A488" t="str">
            <v>2012007WATER LEVY - TREATMENT</v>
          </cell>
          <cell r="B488">
            <v>934</v>
          </cell>
        </row>
        <row r="489">
          <cell r="A489" t="str">
            <v>2012007WATER LEVY - TREATMENT</v>
          </cell>
          <cell r="B489">
            <v>8820.4</v>
          </cell>
        </row>
        <row r="490">
          <cell r="A490" t="str">
            <v>2012008SANITARY SEWER LEVY-COLLECTION</v>
          </cell>
          <cell r="B490">
            <v>9920</v>
          </cell>
        </row>
        <row r="491">
          <cell r="A491" t="str">
            <v>2012008SANITARY SEWER LEVY-COLLECTION</v>
          </cell>
          <cell r="B491">
            <v>8115.73</v>
          </cell>
        </row>
        <row r="492">
          <cell r="A492" t="str">
            <v>2012008SANITARY SEWER LEVY-TREATMENT</v>
          </cell>
          <cell r="B492">
            <v>16309</v>
          </cell>
        </row>
        <row r="493">
          <cell r="A493" t="str">
            <v>2012008SANITARY SEWER LEVY-TREATMENT</v>
          </cell>
          <cell r="B493">
            <v>13344.62</v>
          </cell>
        </row>
        <row r="494">
          <cell r="A494" t="str">
            <v>2012008WATER LEVY - DISTRIBUTION</v>
          </cell>
          <cell r="B494">
            <v>10712</v>
          </cell>
        </row>
        <row r="495">
          <cell r="A495" t="str">
            <v>2012008WATER LEVY - DISTRIBUTION</v>
          </cell>
          <cell r="B495">
            <v>8763.66</v>
          </cell>
        </row>
        <row r="496">
          <cell r="A496" t="str">
            <v>2012008WATER LEVY - TREATMENT</v>
          </cell>
          <cell r="B496">
            <v>3757</v>
          </cell>
        </row>
        <row r="497">
          <cell r="A497" t="str">
            <v>2012008WATER LEVY - TREATMENT</v>
          </cell>
          <cell r="B497">
            <v>3074.51</v>
          </cell>
        </row>
        <row r="498">
          <cell r="A498" t="str">
            <v>2012010SANITARY SEWER LEVY-COLLECTION</v>
          </cell>
          <cell r="B498">
            <v>26547</v>
          </cell>
        </row>
        <row r="499">
          <cell r="A499" t="str">
            <v>2012010SANITARY SEWER LEVY-COLLECTION</v>
          </cell>
          <cell r="B499">
            <v>41521.67</v>
          </cell>
        </row>
        <row r="500">
          <cell r="A500" t="str">
            <v>2012010SANITARY SEWER LEVY-TREATMENT</v>
          </cell>
          <cell r="B500">
            <v>43647</v>
          </cell>
        </row>
        <row r="501">
          <cell r="A501" t="str">
            <v>2012010SANITARY SEWER LEVY-TREATMENT</v>
          </cell>
          <cell r="B501">
            <v>68268.81</v>
          </cell>
        </row>
        <row r="502">
          <cell r="A502" t="str">
            <v>2012010WATER LEVY - DISTRIBUTION</v>
          </cell>
          <cell r="B502">
            <v>28666</v>
          </cell>
        </row>
        <row r="503">
          <cell r="A503" t="str">
            <v>2012010WATER LEVY - DISTRIBUTION</v>
          </cell>
          <cell r="B503">
            <v>44837.15</v>
          </cell>
        </row>
        <row r="504">
          <cell r="A504" t="str">
            <v>2012010WATER LEVY - TREATMENT</v>
          </cell>
          <cell r="B504">
            <v>10055</v>
          </cell>
        </row>
        <row r="505">
          <cell r="A505" t="str">
            <v>2012010WATER LEVY - TREATMENT</v>
          </cell>
          <cell r="B505">
            <v>15727.8</v>
          </cell>
        </row>
        <row r="506">
          <cell r="A506" t="str">
            <v>2012012SANITARY SEWER LEVY-COLLECTION</v>
          </cell>
          <cell r="B506">
            <v>3478</v>
          </cell>
        </row>
        <row r="507">
          <cell r="A507" t="str">
            <v>2012012SANITARY SEWER LEVY-COLLECTION</v>
          </cell>
          <cell r="B507">
            <v>3478</v>
          </cell>
        </row>
        <row r="508">
          <cell r="A508" t="str">
            <v>2012012SANITARY SEWER LEVY-COLLECTION</v>
          </cell>
          <cell r="B508">
            <v>24346</v>
          </cell>
        </row>
        <row r="509">
          <cell r="A509" t="str">
            <v>2012012SANITARY SEWER LEVY-COLLECTION</v>
          </cell>
          <cell r="B509">
            <v>5217</v>
          </cell>
        </row>
        <row r="510">
          <cell r="A510" t="str">
            <v>2012012SANITARY SEWER LEVY-COLLECTION</v>
          </cell>
          <cell r="B510">
            <v>6956</v>
          </cell>
        </row>
        <row r="511">
          <cell r="A511" t="str">
            <v>2012012SANITARY SEWER LEVY-COLLECTION</v>
          </cell>
          <cell r="B511">
            <v>5217</v>
          </cell>
        </row>
        <row r="512">
          <cell r="A512" t="str">
            <v>2012012SANITARY SEWER LEVY-COLLECTION</v>
          </cell>
          <cell r="B512">
            <v>8695</v>
          </cell>
        </row>
        <row r="513">
          <cell r="A513" t="str">
            <v>2012012SANITARY SEWER LEVY-COLLECTION</v>
          </cell>
          <cell r="B513">
            <v>12173</v>
          </cell>
        </row>
        <row r="514">
          <cell r="A514" t="str">
            <v>2012012SANITARY SEWER LEVY-COLLECTION</v>
          </cell>
          <cell r="B514">
            <v>100858.45</v>
          </cell>
        </row>
        <row r="515">
          <cell r="A515" t="str">
            <v>2012012SANITARY SEWER LEVY-TREATMENT</v>
          </cell>
          <cell r="B515">
            <v>5718</v>
          </cell>
        </row>
        <row r="516">
          <cell r="A516" t="str">
            <v>2012012SANITARY SEWER LEVY-TREATMENT</v>
          </cell>
          <cell r="B516">
            <v>5718</v>
          </cell>
        </row>
        <row r="517">
          <cell r="A517" t="str">
            <v>2012012SANITARY SEWER LEVY-TREATMENT</v>
          </cell>
          <cell r="B517">
            <v>40028</v>
          </cell>
        </row>
        <row r="518">
          <cell r="A518" t="str">
            <v>2012012SANITARY SEWER LEVY-TREATMENT</v>
          </cell>
          <cell r="B518">
            <v>8577</v>
          </cell>
        </row>
        <row r="519">
          <cell r="A519" t="str">
            <v>2012012SANITARY SEWER LEVY-TREATMENT</v>
          </cell>
          <cell r="B519">
            <v>11437</v>
          </cell>
        </row>
        <row r="520">
          <cell r="A520" t="str">
            <v>2012012SANITARY SEWER LEVY-TREATMENT</v>
          </cell>
          <cell r="B520">
            <v>8577</v>
          </cell>
        </row>
        <row r="521">
          <cell r="A521" t="str">
            <v>2012012SANITARY SEWER LEVY-TREATMENT</v>
          </cell>
          <cell r="B521">
            <v>14296</v>
          </cell>
        </row>
        <row r="522">
          <cell r="A522" t="str">
            <v>2012012SANITARY SEWER LEVY-TREATMENT</v>
          </cell>
          <cell r="B522">
            <v>20014</v>
          </cell>
        </row>
        <row r="523">
          <cell r="A523" t="str">
            <v>2012012SANITARY SEWER LEVY-TREATMENT</v>
          </cell>
          <cell r="B523">
            <v>165830.63</v>
          </cell>
        </row>
        <row r="524">
          <cell r="A524" t="str">
            <v>2012012WATER LEVY - DISTRIBUTION</v>
          </cell>
          <cell r="B524">
            <v>3756</v>
          </cell>
        </row>
        <row r="525">
          <cell r="A525" t="str">
            <v>2012012WATER LEVY - DISTRIBUTION</v>
          </cell>
          <cell r="B525">
            <v>3756</v>
          </cell>
        </row>
        <row r="526">
          <cell r="A526" t="str">
            <v>2012012WATER LEVY - DISTRIBUTION</v>
          </cell>
          <cell r="B526">
            <v>26289</v>
          </cell>
        </row>
        <row r="527">
          <cell r="A527" t="str">
            <v>2012012WATER LEVY - DISTRIBUTION</v>
          </cell>
          <cell r="B527">
            <v>5633</v>
          </cell>
        </row>
        <row r="528">
          <cell r="A528" t="str">
            <v>2012012WATER LEVY - DISTRIBUTION</v>
          </cell>
          <cell r="B528">
            <v>7511</v>
          </cell>
        </row>
        <row r="529">
          <cell r="A529" t="str">
            <v>2012012WATER LEVY - DISTRIBUTION</v>
          </cell>
          <cell r="B529">
            <v>5633</v>
          </cell>
        </row>
        <row r="530">
          <cell r="A530" t="str">
            <v>2012012WATER LEVY - DISTRIBUTION</v>
          </cell>
          <cell r="B530">
            <v>9389</v>
          </cell>
        </row>
        <row r="531">
          <cell r="A531" t="str">
            <v>2012012WATER LEVY - DISTRIBUTION</v>
          </cell>
          <cell r="B531">
            <v>13145</v>
          </cell>
        </row>
        <row r="532">
          <cell r="A532" t="str">
            <v>2012012WATER LEVY - DISTRIBUTION</v>
          </cell>
          <cell r="B532">
            <v>108912.01</v>
          </cell>
        </row>
        <row r="533">
          <cell r="A533" t="str">
            <v>2012012WATER LEVY - TREATMENT</v>
          </cell>
          <cell r="B533">
            <v>1317</v>
          </cell>
        </row>
        <row r="534">
          <cell r="A534" t="str">
            <v>2012012WATER LEVY - TREATMENT</v>
          </cell>
          <cell r="B534">
            <v>1317</v>
          </cell>
        </row>
        <row r="535">
          <cell r="A535" t="str">
            <v>2012012WATER LEVY - TREATMENT</v>
          </cell>
          <cell r="B535">
            <v>9222</v>
          </cell>
        </row>
        <row r="536">
          <cell r="A536" t="str">
            <v>2012012WATER LEVY - TREATMENT</v>
          </cell>
          <cell r="B536">
            <v>1976</v>
          </cell>
        </row>
        <row r="537">
          <cell r="A537" t="str">
            <v>2012012WATER LEVY - TREATMENT</v>
          </cell>
          <cell r="B537">
            <v>2635</v>
          </cell>
        </row>
        <row r="538">
          <cell r="A538" t="str">
            <v>2012012WATER LEVY - TREATMENT</v>
          </cell>
          <cell r="B538">
            <v>1976</v>
          </cell>
        </row>
        <row r="539">
          <cell r="A539" t="str">
            <v>2012012WATER LEVY - TREATMENT</v>
          </cell>
          <cell r="B539">
            <v>3293</v>
          </cell>
        </row>
        <row r="540">
          <cell r="A540" t="str">
            <v>2012012WATER LEVY - TREATMENT</v>
          </cell>
          <cell r="B540">
            <v>4611</v>
          </cell>
        </row>
        <row r="541">
          <cell r="A541" t="str">
            <v>2012012WATER LEVY - TREATMENT</v>
          </cell>
          <cell r="B541">
            <v>38203.86</v>
          </cell>
        </row>
        <row r="542">
          <cell r="A542" t="str">
            <v>2012015SANITARY SEWER LEVY-COLLECTION</v>
          </cell>
          <cell r="B542">
            <v>45195</v>
          </cell>
        </row>
        <row r="543">
          <cell r="A543" t="str">
            <v>2012015SANITARY SEWER LEVY-COLLECTION</v>
          </cell>
          <cell r="B543">
            <v>8474</v>
          </cell>
        </row>
        <row r="544">
          <cell r="A544" t="str">
            <v>2012015SANITARY SEWER LEVY-COLLECTION</v>
          </cell>
          <cell r="B544">
            <v>33896</v>
          </cell>
        </row>
        <row r="545">
          <cell r="A545" t="str">
            <v>2012015SANITARY SEWER LEVY-COLLECTION</v>
          </cell>
          <cell r="B545">
            <v>33896</v>
          </cell>
        </row>
        <row r="546">
          <cell r="A546" t="str">
            <v>2012015SANITARY SEWER LEVY-COLLECTION</v>
          </cell>
          <cell r="B546">
            <v>8474</v>
          </cell>
        </row>
        <row r="547">
          <cell r="A547" t="str">
            <v>2012015SANITARY SEWER LEVY-COLLECTION</v>
          </cell>
          <cell r="B547">
            <v>25422</v>
          </cell>
        </row>
        <row r="548">
          <cell r="A548" t="str">
            <v>2012015SANITARY SEWER LEVY-COLLECTION</v>
          </cell>
          <cell r="B548">
            <v>19773</v>
          </cell>
        </row>
        <row r="549">
          <cell r="A549" t="str">
            <v>2012015SANITARY SEWER LEVY-COLLECTION</v>
          </cell>
          <cell r="B549">
            <v>33896</v>
          </cell>
        </row>
        <row r="550">
          <cell r="A550" t="str">
            <v>2012015SANITARY SEWER LEVY-COLLECTION</v>
          </cell>
          <cell r="B550">
            <v>70617.789999999994</v>
          </cell>
        </row>
        <row r="551">
          <cell r="A551" t="str">
            <v>2012015SANITARY SEWER LEVY-TREATMENT</v>
          </cell>
          <cell r="B551">
            <v>74308</v>
          </cell>
        </row>
        <row r="552">
          <cell r="A552" t="str">
            <v>2012015SANITARY SEWER LEVY-TREATMENT</v>
          </cell>
          <cell r="B552">
            <v>13933</v>
          </cell>
        </row>
        <row r="553">
          <cell r="A553" t="str">
            <v>2012015SANITARY SEWER LEVY-TREATMENT</v>
          </cell>
          <cell r="B553">
            <v>55731</v>
          </cell>
        </row>
        <row r="554">
          <cell r="A554" t="str">
            <v>2012015SANITARY SEWER LEVY-TREATMENT</v>
          </cell>
          <cell r="B554">
            <v>55731</v>
          </cell>
        </row>
        <row r="555">
          <cell r="A555" t="str">
            <v>2012015SANITARY SEWER LEVY-TREATMENT</v>
          </cell>
          <cell r="B555">
            <v>13933</v>
          </cell>
        </row>
        <row r="556">
          <cell r="A556" t="str">
            <v>2012015SANITARY SEWER LEVY-TREATMENT</v>
          </cell>
          <cell r="B556">
            <v>41798</v>
          </cell>
        </row>
        <row r="557">
          <cell r="A557" t="str">
            <v>2012015SANITARY SEWER LEVY-TREATMENT</v>
          </cell>
          <cell r="B557">
            <v>32510</v>
          </cell>
        </row>
        <row r="558">
          <cell r="A558" t="str">
            <v>2012015SANITARY SEWER LEVY-TREATMENT</v>
          </cell>
          <cell r="B558">
            <v>55731</v>
          </cell>
        </row>
        <row r="559">
          <cell r="A559" t="str">
            <v>2012015SANITARY SEWER LEVY-TREATMENT</v>
          </cell>
          <cell r="B559">
            <v>116104.96000000001</v>
          </cell>
        </row>
        <row r="560">
          <cell r="A560" t="str">
            <v>2012015WATER LEVY - DISTRIBUTION</v>
          </cell>
          <cell r="B560">
            <v>48803</v>
          </cell>
        </row>
        <row r="561">
          <cell r="A561" t="str">
            <v>2012015WATER LEVY - DISTRIBUTION</v>
          </cell>
          <cell r="B561">
            <v>9151</v>
          </cell>
        </row>
        <row r="562">
          <cell r="A562" t="str">
            <v>2012015WATER LEVY - DISTRIBUTION</v>
          </cell>
          <cell r="B562">
            <v>36602</v>
          </cell>
        </row>
        <row r="563">
          <cell r="A563" t="str">
            <v>2012015WATER LEVY - DISTRIBUTION</v>
          </cell>
          <cell r="B563">
            <v>36602</v>
          </cell>
        </row>
        <row r="564">
          <cell r="A564" t="str">
            <v>2012015WATER LEVY - DISTRIBUTION</v>
          </cell>
          <cell r="B564">
            <v>9151</v>
          </cell>
        </row>
        <row r="565">
          <cell r="A565" t="str">
            <v>2012015WATER LEVY - DISTRIBUTION</v>
          </cell>
          <cell r="B565">
            <v>27452</v>
          </cell>
        </row>
        <row r="566">
          <cell r="A566" t="str">
            <v>2012015WATER LEVY - DISTRIBUTION</v>
          </cell>
          <cell r="B566">
            <v>21351</v>
          </cell>
        </row>
        <row r="567">
          <cell r="A567" t="str">
            <v>2012015WATER LEVY - DISTRIBUTION</v>
          </cell>
          <cell r="B567">
            <v>36602</v>
          </cell>
        </row>
        <row r="568">
          <cell r="A568" t="str">
            <v>2012015WATER LEVY - DISTRIBUTION</v>
          </cell>
          <cell r="B568">
            <v>76256.56</v>
          </cell>
        </row>
        <row r="569">
          <cell r="A569" t="str">
            <v>2012015WATER LEVY - TREATMENT</v>
          </cell>
          <cell r="B569">
            <v>17119</v>
          </cell>
        </row>
        <row r="570">
          <cell r="A570" t="str">
            <v>2012015WATER LEVY - TREATMENT</v>
          </cell>
          <cell r="B570">
            <v>3210</v>
          </cell>
        </row>
        <row r="571">
          <cell r="A571" t="str">
            <v>2012015WATER LEVY - TREATMENT</v>
          </cell>
          <cell r="B571">
            <v>12839</v>
          </cell>
        </row>
        <row r="572">
          <cell r="A572" t="str">
            <v>2012015WATER LEVY - TREATMENT</v>
          </cell>
          <cell r="B572">
            <v>12839</v>
          </cell>
        </row>
        <row r="573">
          <cell r="A573" t="str">
            <v>2012015WATER LEVY - TREATMENT</v>
          </cell>
          <cell r="B573">
            <v>3210</v>
          </cell>
        </row>
        <row r="574">
          <cell r="A574" t="str">
            <v>2012015WATER LEVY - TREATMENT</v>
          </cell>
          <cell r="B574">
            <v>9629</v>
          </cell>
        </row>
        <row r="575">
          <cell r="A575" t="str">
            <v>2012015WATER LEVY - TREATMENT</v>
          </cell>
          <cell r="B575">
            <v>7489</v>
          </cell>
        </row>
        <row r="576">
          <cell r="A576" t="str">
            <v>2012015WATER LEVY - TREATMENT</v>
          </cell>
          <cell r="B576">
            <v>12839</v>
          </cell>
        </row>
        <row r="577">
          <cell r="A577" t="str">
            <v>2012015WATER LEVY - TREATMENT</v>
          </cell>
          <cell r="B577">
            <v>26748.49</v>
          </cell>
        </row>
        <row r="578">
          <cell r="A578" t="str">
            <v>2012016SANITARY SEWER LEVY-COLLECTION</v>
          </cell>
          <cell r="B578">
            <v>159832.67000000001</v>
          </cell>
        </row>
        <row r="579">
          <cell r="A579" t="str">
            <v>2012016SANITARY SEWER LEVY-TREATMENT</v>
          </cell>
          <cell r="B579">
            <v>262790.53000000003</v>
          </cell>
        </row>
        <row r="580">
          <cell r="A580" t="str">
            <v>2012016WATER LEVY - DISTRIBUTION</v>
          </cell>
          <cell r="B580">
            <v>172593.41</v>
          </cell>
        </row>
        <row r="581">
          <cell r="A581" t="str">
            <v>2012016WATER LEVY - TREATMENT</v>
          </cell>
          <cell r="B581">
            <v>60540.83</v>
          </cell>
        </row>
        <row r="582">
          <cell r="A582" t="str">
            <v>2012018SANITARY SEWER LEVY-COLLECTION</v>
          </cell>
          <cell r="B582">
            <v>280252.68</v>
          </cell>
        </row>
        <row r="583">
          <cell r="A583" t="str">
            <v>2012018SANITARY SEWER LEVY-COLLECTION</v>
          </cell>
          <cell r="B583">
            <v>-280252.68</v>
          </cell>
        </row>
        <row r="584">
          <cell r="A584" t="str">
            <v>2012018SANITARY SEWER LEVY-COLLECTION</v>
          </cell>
          <cell r="B584">
            <v>280252.68</v>
          </cell>
        </row>
        <row r="585">
          <cell r="A585" t="str">
            <v>2012018SANITARY SEWER LEVY-TREATMENT</v>
          </cell>
          <cell r="B585">
            <v>460780.32</v>
          </cell>
        </row>
        <row r="586">
          <cell r="A586" t="str">
            <v>2012018SANITARY SEWER LEVY-TREATMENT</v>
          </cell>
          <cell r="B586">
            <v>-460780.32</v>
          </cell>
        </row>
        <row r="587">
          <cell r="A587" t="str">
            <v>2012018SANITARY SEWER LEVY-TREATMENT</v>
          </cell>
          <cell r="B587">
            <v>460780.32</v>
          </cell>
        </row>
        <row r="588">
          <cell r="A588" t="str">
            <v>2012018WATER LEVY - DISTRIBUTION</v>
          </cell>
          <cell r="B588">
            <v>302627.52</v>
          </cell>
        </row>
        <row r="589">
          <cell r="A589" t="str">
            <v>2012018WATER LEVY - DISTRIBUTION</v>
          </cell>
          <cell r="B589">
            <v>-302627.52</v>
          </cell>
        </row>
        <row r="590">
          <cell r="A590" t="str">
            <v>2012018WATER LEVY - DISTRIBUTION</v>
          </cell>
          <cell r="B590">
            <v>302627.52</v>
          </cell>
        </row>
        <row r="591">
          <cell r="A591" t="str">
            <v>2012018WATER LEVY - TREATMENT</v>
          </cell>
          <cell r="B591">
            <v>106153.08</v>
          </cell>
        </row>
        <row r="592">
          <cell r="A592" t="str">
            <v>2012018WATER LEVY - TREATMENT</v>
          </cell>
          <cell r="B592">
            <v>-106153.08</v>
          </cell>
        </row>
        <row r="593">
          <cell r="A593" t="str">
            <v>2012018WATER LEVY - TREATMENT</v>
          </cell>
          <cell r="B593">
            <v>106153.08</v>
          </cell>
        </row>
        <row r="594">
          <cell r="A594" t="str">
            <v>2012019SANITARY SEWER LEVY-COLLECTION</v>
          </cell>
          <cell r="B594">
            <v>8863</v>
          </cell>
        </row>
        <row r="595">
          <cell r="A595" t="str">
            <v>2012019SANITARY SEWER LEVY-COLLECTION</v>
          </cell>
          <cell r="B595">
            <v>8863</v>
          </cell>
        </row>
        <row r="596">
          <cell r="A596" t="str">
            <v>2012019SANITARY SEWER LEVY-COLLECTION</v>
          </cell>
          <cell r="B596">
            <v>203850.91</v>
          </cell>
        </row>
        <row r="597">
          <cell r="A597" t="str">
            <v>2012019SANITARY SEWER LEVY-TREATMENT</v>
          </cell>
          <cell r="B597">
            <v>14572</v>
          </cell>
        </row>
        <row r="598">
          <cell r="A598" t="str">
            <v>2012019SANITARY SEWER LEVY-TREATMENT</v>
          </cell>
          <cell r="B598">
            <v>14572</v>
          </cell>
        </row>
        <row r="599">
          <cell r="A599" t="str">
            <v>2012019SANITARY SEWER LEVY-TREATMENT</v>
          </cell>
          <cell r="B599">
            <v>335163.94</v>
          </cell>
        </row>
        <row r="600">
          <cell r="A600" t="str">
            <v>2012019WATER LEVY - DISTRIBUTION</v>
          </cell>
          <cell r="B600">
            <v>9571</v>
          </cell>
        </row>
        <row r="601">
          <cell r="A601" t="str">
            <v>2012019WATER LEVY - DISTRIBUTION</v>
          </cell>
          <cell r="B601">
            <v>9571</v>
          </cell>
        </row>
        <row r="602">
          <cell r="A602" t="str">
            <v>2012019WATER LEVY - DISTRIBUTION</v>
          </cell>
          <cell r="B602">
            <v>220125.18</v>
          </cell>
        </row>
        <row r="603">
          <cell r="A603" t="str">
            <v>2012019WATER LEVY - TREATMENT</v>
          </cell>
          <cell r="B603">
            <v>3357</v>
          </cell>
        </row>
        <row r="604">
          <cell r="A604" t="str">
            <v>2012019WATER LEVY - TREATMENT</v>
          </cell>
          <cell r="B604">
            <v>3357</v>
          </cell>
        </row>
        <row r="605">
          <cell r="A605" t="str">
            <v>2012019WATER LEVY - TREATMENT</v>
          </cell>
          <cell r="B605">
            <v>77214.09</v>
          </cell>
        </row>
        <row r="606">
          <cell r="A606" t="str">
            <v>2012020SANITARY SEWER LEVY-COLLECTION</v>
          </cell>
          <cell r="B606">
            <v>3171</v>
          </cell>
        </row>
        <row r="607">
          <cell r="A607" t="str">
            <v>2012020SANITARY SEWER LEVY-COLLECTION</v>
          </cell>
          <cell r="B607">
            <v>60243.839999999997</v>
          </cell>
        </row>
        <row r="608">
          <cell r="A608" t="str">
            <v>2012020SANITARY SEWER LEVY-TREATMENT</v>
          </cell>
          <cell r="B608">
            <v>5213</v>
          </cell>
        </row>
        <row r="609">
          <cell r="A609" t="str">
            <v>2012020SANITARY SEWER LEVY-TREATMENT</v>
          </cell>
          <cell r="B609">
            <v>99051.16</v>
          </cell>
        </row>
        <row r="610">
          <cell r="A610" t="str">
            <v>2012020WATER LEVY - DISTRIBUTION</v>
          </cell>
          <cell r="B610">
            <v>3424</v>
          </cell>
        </row>
        <row r="611">
          <cell r="A611" t="str">
            <v>2012020WATER LEVY - DISTRIBUTION</v>
          </cell>
          <cell r="B611">
            <v>65053.760000000002</v>
          </cell>
        </row>
        <row r="612">
          <cell r="A612" t="str">
            <v>2012020WATER LEVY - TREATMENT</v>
          </cell>
          <cell r="B612">
            <v>1201</v>
          </cell>
        </row>
        <row r="613">
          <cell r="A613" t="str">
            <v>2012020WATER LEVY - TREATMENT</v>
          </cell>
          <cell r="B613">
            <v>22819.040000000001</v>
          </cell>
        </row>
        <row r="614">
          <cell r="A614" t="str">
            <v>2012021SANITARY SEWER LEVY-COLLECTION</v>
          </cell>
          <cell r="B614">
            <v>1884</v>
          </cell>
        </row>
        <row r="615">
          <cell r="A615" t="str">
            <v>2012021SANITARY SEWER LEVY-COLLECTION</v>
          </cell>
          <cell r="B615">
            <v>5653</v>
          </cell>
        </row>
        <row r="616">
          <cell r="A616" t="str">
            <v>2012021SANITARY SEWER LEVY-COLLECTION</v>
          </cell>
          <cell r="B616">
            <v>9422</v>
          </cell>
        </row>
        <row r="617">
          <cell r="A617" t="str">
            <v>2012021SANITARY SEWER LEVY-COLLECTION</v>
          </cell>
          <cell r="B617">
            <v>1884</v>
          </cell>
        </row>
        <row r="618">
          <cell r="A618" t="str">
            <v>2012021SANITARY SEWER LEVY-COLLECTION</v>
          </cell>
          <cell r="B618">
            <v>5653</v>
          </cell>
        </row>
        <row r="619">
          <cell r="A619" t="str">
            <v>2012021SANITARY SEWER LEVY-COLLECTION</v>
          </cell>
          <cell r="B619">
            <v>1884</v>
          </cell>
        </row>
        <row r="620">
          <cell r="A620" t="str">
            <v>2012021SANITARY SEWER LEVY-COLLECTION</v>
          </cell>
          <cell r="B620">
            <v>14133</v>
          </cell>
        </row>
        <row r="621">
          <cell r="A621" t="str">
            <v>2012021SANITARY SEWER LEVY-COLLECTION</v>
          </cell>
          <cell r="B621">
            <v>53705.77</v>
          </cell>
        </row>
        <row r="622">
          <cell r="A622" t="str">
            <v>2012021SANITARY SEWER LEVY-TREATMENT</v>
          </cell>
          <cell r="B622">
            <v>3098</v>
          </cell>
        </row>
        <row r="623">
          <cell r="A623" t="str">
            <v>2012021SANITARY SEWER LEVY-TREATMENT</v>
          </cell>
          <cell r="B623">
            <v>9295</v>
          </cell>
        </row>
        <row r="624">
          <cell r="A624" t="str">
            <v>2012021SANITARY SEWER LEVY-TREATMENT</v>
          </cell>
          <cell r="B624">
            <v>15491</v>
          </cell>
        </row>
        <row r="625">
          <cell r="A625" t="str">
            <v>2012021SANITARY SEWER LEVY-TREATMENT</v>
          </cell>
          <cell r="B625">
            <v>3098</v>
          </cell>
        </row>
        <row r="626">
          <cell r="A626" t="str">
            <v>2012021SANITARY SEWER LEVY-TREATMENT</v>
          </cell>
          <cell r="B626">
            <v>9295</v>
          </cell>
        </row>
        <row r="627">
          <cell r="A627" t="str">
            <v>2012021SANITARY SEWER LEVY-TREATMENT</v>
          </cell>
          <cell r="B627">
            <v>3098</v>
          </cell>
        </row>
        <row r="628">
          <cell r="A628" t="str">
            <v>2012021SANITARY SEWER LEVY-TREATMENT</v>
          </cell>
          <cell r="B628">
            <v>23237</v>
          </cell>
        </row>
        <row r="629">
          <cell r="A629" t="str">
            <v>2012021SANITARY SEWER LEVY-TREATMENT</v>
          </cell>
          <cell r="B629">
            <v>88298.76</v>
          </cell>
        </row>
        <row r="630">
          <cell r="A630" t="str">
            <v>2012021WATER LEVY - DISTRIBUTION</v>
          </cell>
          <cell r="B630">
            <v>2035</v>
          </cell>
        </row>
        <row r="631">
          <cell r="A631" t="str">
            <v>2012021WATER LEVY - DISTRIBUTION</v>
          </cell>
          <cell r="B631">
            <v>6104</v>
          </cell>
        </row>
        <row r="632">
          <cell r="A632" t="str">
            <v>2012021WATER LEVY - DISTRIBUTION</v>
          </cell>
          <cell r="B632">
            <v>10174</v>
          </cell>
        </row>
        <row r="633">
          <cell r="A633" t="str">
            <v>2012021WATER LEVY - DISTRIBUTION</v>
          </cell>
          <cell r="B633">
            <v>2035</v>
          </cell>
        </row>
        <row r="634">
          <cell r="A634" t="str">
            <v>2012021WATER LEVY - DISTRIBUTION</v>
          </cell>
          <cell r="B634">
            <v>6104</v>
          </cell>
        </row>
        <row r="635">
          <cell r="A635" t="str">
            <v>2012021WATER LEVY - DISTRIBUTION</v>
          </cell>
          <cell r="B635">
            <v>2035</v>
          </cell>
        </row>
        <row r="636">
          <cell r="A636" t="str">
            <v>2012021WATER LEVY - DISTRIBUTION</v>
          </cell>
          <cell r="B636">
            <v>15261</v>
          </cell>
        </row>
        <row r="637">
          <cell r="A637" t="str">
            <v>2012021WATER LEVY - DISTRIBUTION</v>
          </cell>
          <cell r="B637">
            <v>57993.02</v>
          </cell>
        </row>
        <row r="638">
          <cell r="A638" t="str">
            <v>2012021WATER LEVY - TREATMENT</v>
          </cell>
          <cell r="B638">
            <v>714</v>
          </cell>
        </row>
        <row r="639">
          <cell r="A639" t="str">
            <v>2012021WATER LEVY - TREATMENT</v>
          </cell>
          <cell r="B639">
            <v>2141</v>
          </cell>
        </row>
        <row r="640">
          <cell r="A640" t="str">
            <v>2012021WATER LEVY - TREATMENT</v>
          </cell>
          <cell r="B640">
            <v>3569</v>
          </cell>
        </row>
        <row r="641">
          <cell r="A641" t="str">
            <v>2012021WATER LEVY - TREATMENT</v>
          </cell>
          <cell r="B641">
            <v>714</v>
          </cell>
        </row>
        <row r="642">
          <cell r="A642" t="str">
            <v>2012021WATER LEVY - TREATMENT</v>
          </cell>
          <cell r="B642">
            <v>2141</v>
          </cell>
        </row>
        <row r="643">
          <cell r="A643" t="str">
            <v>2012021WATER LEVY - TREATMENT</v>
          </cell>
          <cell r="B643">
            <v>714</v>
          </cell>
        </row>
        <row r="644">
          <cell r="A644" t="str">
            <v>2012021WATER LEVY - TREATMENT</v>
          </cell>
          <cell r="B644">
            <v>5353</v>
          </cell>
        </row>
        <row r="645">
          <cell r="A645" t="str">
            <v>2012021WATER LEVY - TREATMENT</v>
          </cell>
          <cell r="B645">
            <v>20341.84</v>
          </cell>
        </row>
        <row r="646">
          <cell r="A646" t="str">
            <v>2012022SANITARY SEWER LEVY-COLLECTION</v>
          </cell>
          <cell r="B646">
            <v>53041</v>
          </cell>
        </row>
        <row r="647">
          <cell r="A647" t="str">
            <v>2012022SANITARY SEWER LEVY-COLLECTION</v>
          </cell>
          <cell r="B647">
            <v>62264.91</v>
          </cell>
        </row>
        <row r="648">
          <cell r="A648" t="str">
            <v>2012022SANITARY SEWER LEVY-TREATMENT</v>
          </cell>
          <cell r="B648">
            <v>87207</v>
          </cell>
        </row>
        <row r="649">
          <cell r="A649" t="str">
            <v>2012022SANITARY SEWER LEVY-TREATMENT</v>
          </cell>
          <cell r="B649">
            <v>102374.39</v>
          </cell>
        </row>
        <row r="650">
          <cell r="A650" t="str">
            <v>2012022WATER LEVY - DISTRIBUTION</v>
          </cell>
          <cell r="B650">
            <v>57275</v>
          </cell>
        </row>
        <row r="651">
          <cell r="A651" t="str">
            <v>2012022WATER LEVY - DISTRIBUTION</v>
          </cell>
          <cell r="B651">
            <v>67236.710000000006</v>
          </cell>
        </row>
        <row r="652">
          <cell r="A652" t="str">
            <v>2012022WATER LEVY - TREATMENT</v>
          </cell>
          <cell r="B652">
            <v>20091</v>
          </cell>
        </row>
        <row r="653">
          <cell r="A653" t="str">
            <v>2012022WATER LEVY - TREATMENT</v>
          </cell>
          <cell r="B653">
            <v>23584.15</v>
          </cell>
        </row>
        <row r="654">
          <cell r="A654" t="str">
            <v>2012023SANITARY SEWER LEVY-COLLECTION</v>
          </cell>
          <cell r="B654">
            <v>10537</v>
          </cell>
        </row>
        <row r="655">
          <cell r="A655" t="str">
            <v>2012023SANITARY SEWER LEVY-COLLECTION</v>
          </cell>
          <cell r="B655">
            <v>64725.51</v>
          </cell>
        </row>
        <row r="656">
          <cell r="A656" t="str">
            <v>2012023SANITARY SEWER LEVY-TREATMENT</v>
          </cell>
          <cell r="B656">
            <v>17324</v>
          </cell>
        </row>
        <row r="657">
          <cell r="A657" t="str">
            <v>2012023SANITARY SEWER LEVY-TREATMENT</v>
          </cell>
          <cell r="B657">
            <v>106419.62</v>
          </cell>
        </row>
        <row r="658">
          <cell r="A658" t="str">
            <v>2012023WATER LEVY - DISTRIBUTION</v>
          </cell>
          <cell r="B658">
            <v>11378</v>
          </cell>
        </row>
        <row r="659">
          <cell r="A659" t="str">
            <v>2012023WATER LEVY - DISTRIBUTION</v>
          </cell>
          <cell r="B659">
            <v>69893.320000000007</v>
          </cell>
        </row>
        <row r="660">
          <cell r="A660" t="str">
            <v>2012023WATER LEVY - TREATMENT</v>
          </cell>
          <cell r="B660">
            <v>3991</v>
          </cell>
        </row>
        <row r="661">
          <cell r="A661" t="str">
            <v>2012023WATER LEVY - TREATMENT</v>
          </cell>
          <cell r="B661">
            <v>24516.66</v>
          </cell>
        </row>
        <row r="662">
          <cell r="A662" t="str">
            <v>2012024SANITARY SEWER LEVY-COLLECTION</v>
          </cell>
          <cell r="B662">
            <v>1064</v>
          </cell>
        </row>
        <row r="663">
          <cell r="A663" t="str">
            <v>2012024SANITARY SEWER LEVY-COLLECTION</v>
          </cell>
          <cell r="B663">
            <v>105377.47</v>
          </cell>
        </row>
        <row r="664">
          <cell r="A664" t="str">
            <v>2012024SANITARY SEWER LEVY-TREATMENT</v>
          </cell>
          <cell r="B664">
            <v>1750</v>
          </cell>
        </row>
        <row r="665">
          <cell r="A665" t="str">
            <v>2012024SANITARY SEWER LEVY-TREATMENT</v>
          </cell>
          <cell r="B665">
            <v>173256.83</v>
          </cell>
        </row>
        <row r="666">
          <cell r="A666" t="str">
            <v>2012024WATER LEVY - DISTRIBUTION</v>
          </cell>
          <cell r="B666">
            <v>1149</v>
          </cell>
        </row>
        <row r="667">
          <cell r="A667" t="str">
            <v>2012024WATER LEVY - DISTRIBUTION</v>
          </cell>
          <cell r="B667">
            <v>113790.55</v>
          </cell>
        </row>
        <row r="668">
          <cell r="A668" t="str">
            <v>2012024WATER LEVY - TREATMENT</v>
          </cell>
          <cell r="B668">
            <v>403</v>
          </cell>
        </row>
        <row r="669">
          <cell r="A669" t="str">
            <v>2012024WATER LEVY - TREATMENT</v>
          </cell>
          <cell r="B669">
            <v>39914.51</v>
          </cell>
        </row>
        <row r="670">
          <cell r="A670" t="str">
            <v>2012025SANITARY SEWER LEVY-COLLECTION</v>
          </cell>
          <cell r="B670">
            <v>14426</v>
          </cell>
        </row>
        <row r="671">
          <cell r="A671" t="str">
            <v>2012025SANITARY SEWER LEVY-COLLECTION</v>
          </cell>
          <cell r="B671">
            <v>28003.99</v>
          </cell>
        </row>
        <row r="672">
          <cell r="A672" t="str">
            <v>2012025SANITARY SEWER LEVY-TREATMENT</v>
          </cell>
          <cell r="B672">
            <v>23719</v>
          </cell>
        </row>
        <row r="673">
          <cell r="A673" t="str">
            <v>2012025SANITARY SEWER LEVY-TREATMENT</v>
          </cell>
          <cell r="B673">
            <v>46042.69</v>
          </cell>
        </row>
        <row r="674">
          <cell r="A674" t="str">
            <v>2012025WATER LEVY - DISTRIBUTION</v>
          </cell>
          <cell r="B674">
            <v>15578</v>
          </cell>
        </row>
        <row r="675">
          <cell r="A675" t="str">
            <v>2012025WATER LEVY - DISTRIBUTION</v>
          </cell>
          <cell r="B675">
            <v>30239.51</v>
          </cell>
        </row>
        <row r="676">
          <cell r="A676" t="str">
            <v>2012025WATER LEVY - TREATMENT</v>
          </cell>
          <cell r="B676">
            <v>5464</v>
          </cell>
        </row>
        <row r="677">
          <cell r="A677" t="str">
            <v>2012025WATER LEVY - TREATMENT</v>
          </cell>
          <cell r="B677">
            <v>10607.48</v>
          </cell>
        </row>
        <row r="678">
          <cell r="A678" t="str">
            <v>2012026SANITARY SEWER LEVY-COLLECTION</v>
          </cell>
          <cell r="B678">
            <v>18359.62</v>
          </cell>
        </row>
        <row r="679">
          <cell r="A679" t="str">
            <v>2012026SANITARY SEWER LEVY-TREATMENT</v>
          </cell>
          <cell r="B679">
            <v>30186.16</v>
          </cell>
        </row>
        <row r="680">
          <cell r="A680" t="str">
            <v>2012026WATER LEVY - DISTRIBUTION</v>
          </cell>
          <cell r="B680">
            <v>19825.419999999998</v>
          </cell>
        </row>
        <row r="681">
          <cell r="A681" t="str">
            <v>2012026WATER LEVY - TREATMENT</v>
          </cell>
          <cell r="B681">
            <v>6954.19</v>
          </cell>
        </row>
        <row r="682">
          <cell r="A682" t="str">
            <v>2012027SANITARY SEWER LEVY-COLLECTION</v>
          </cell>
          <cell r="B682">
            <v>121391.69</v>
          </cell>
        </row>
        <row r="683">
          <cell r="A683" t="str">
            <v>2012027SANITARY SEWER LEVY-TREATMENT</v>
          </cell>
          <cell r="B683">
            <v>199587.39</v>
          </cell>
        </row>
        <row r="684">
          <cell r="A684" t="str">
            <v>2012027WATER LEVY - DISTRIBUTION</v>
          </cell>
          <cell r="B684">
            <v>131083.37</v>
          </cell>
        </row>
        <row r="685">
          <cell r="A685" t="str">
            <v>2012027WATER LEVY - TREATMENT</v>
          </cell>
          <cell r="B685">
            <v>45980.3</v>
          </cell>
        </row>
        <row r="686">
          <cell r="A686" t="str">
            <v>2012028SANITARY SEWER LEVY-COLLECTION</v>
          </cell>
          <cell r="B686">
            <v>185164.51</v>
          </cell>
        </row>
        <row r="687">
          <cell r="A687" t="str">
            <v>2012028SANITARY SEWER LEVY-TREATMENT</v>
          </cell>
          <cell r="B687">
            <v>304440.14</v>
          </cell>
        </row>
        <row r="688">
          <cell r="A688" t="str">
            <v>2012028WATER LEVY - DISTRIBUTION</v>
          </cell>
          <cell r="B688">
            <v>199947.7</v>
          </cell>
        </row>
        <row r="689">
          <cell r="A689" t="str">
            <v>2012028WATER LEVY - TREATMENT</v>
          </cell>
          <cell r="B689">
            <v>70135.929999999993</v>
          </cell>
        </row>
        <row r="690">
          <cell r="A690" t="str">
            <v>2012029SANITARY SEWER LEVY-COLLECTION</v>
          </cell>
          <cell r="B690">
            <v>205399.31</v>
          </cell>
        </row>
        <row r="691">
          <cell r="A691" t="str">
            <v>2012029SANITARY SEWER LEVY-TREATMENT</v>
          </cell>
          <cell r="B691">
            <v>337709.37</v>
          </cell>
        </row>
        <row r="692">
          <cell r="A692" t="str">
            <v>2012029WATER LEVY - DISTRIBUTION</v>
          </cell>
          <cell r="B692">
            <v>221797.99</v>
          </cell>
        </row>
        <row r="693">
          <cell r="A693" t="str">
            <v>2012029WATER LEVY - TREATMENT</v>
          </cell>
          <cell r="B693">
            <v>77800.399999999994</v>
          </cell>
        </row>
        <row r="694">
          <cell r="A694" t="str">
            <v>2012030SANITARY SEWER LEVY-COLLECTION</v>
          </cell>
          <cell r="B694">
            <v>91269.64</v>
          </cell>
        </row>
        <row r="695">
          <cell r="A695" t="str">
            <v>2012030SANITARY SEWER LEVY-TREATMENT</v>
          </cell>
          <cell r="B695">
            <v>150061.91</v>
          </cell>
        </row>
        <row r="696">
          <cell r="A696" t="str">
            <v>2012030WATER LEVY - DISTRIBUTION</v>
          </cell>
          <cell r="B696">
            <v>98556.43</v>
          </cell>
        </row>
        <row r="697">
          <cell r="A697" t="str">
            <v>2012030WATER LEVY - TREATMENT</v>
          </cell>
          <cell r="B697">
            <v>34570.78</v>
          </cell>
        </row>
        <row r="698">
          <cell r="A698" t="str">
            <v>2012031SANITARY SEWER LEVY-COLLECTION</v>
          </cell>
          <cell r="B698">
            <v>226622.82</v>
          </cell>
        </row>
        <row r="699">
          <cell r="A699" t="str">
            <v>2012031SANITARY SEWER LEVY-TREATMENT</v>
          </cell>
          <cell r="B699">
            <v>372604.23</v>
          </cell>
        </row>
        <row r="700">
          <cell r="A700" t="str">
            <v>2012031WATER LEVY - DISTRIBUTION</v>
          </cell>
          <cell r="B700">
            <v>244715.95</v>
          </cell>
        </row>
        <row r="701">
          <cell r="A701" t="str">
            <v>2012031WATER LEVY - TREATMENT</v>
          </cell>
          <cell r="B701">
            <v>85839.360000000001</v>
          </cell>
        </row>
        <row r="702">
          <cell r="A702" t="str">
            <v>2012032SANITARY SEWER LEVY-COLLECTION</v>
          </cell>
          <cell r="B702">
            <v>322000.78999999998</v>
          </cell>
        </row>
        <row r="703">
          <cell r="A703" t="str">
            <v>2012032SANITARY SEWER LEVY-TREATMENT</v>
          </cell>
          <cell r="B703">
            <v>529420.89</v>
          </cell>
        </row>
        <row r="704">
          <cell r="A704" t="str">
            <v>2012032WATER LEVY - DISTRIBUTION</v>
          </cell>
          <cell r="B704">
            <v>347708.71</v>
          </cell>
        </row>
        <row r="705">
          <cell r="A705" t="str">
            <v>2012032WATER LEVY - TREATMENT</v>
          </cell>
          <cell r="B705">
            <v>121966.28</v>
          </cell>
        </row>
        <row r="706">
          <cell r="A706" t="str">
            <v>2012033SANITARY SEWER LEVY-COLLECTION</v>
          </cell>
          <cell r="B706">
            <v>114419.46</v>
          </cell>
        </row>
        <row r="707">
          <cell r="A707" t="str">
            <v>2012033SANITARY SEWER LEVY-TREATMENT</v>
          </cell>
          <cell r="B707">
            <v>188123.94</v>
          </cell>
        </row>
        <row r="708">
          <cell r="A708" t="str">
            <v>2012033WATER LEVY - DISTRIBUTION</v>
          </cell>
          <cell r="B708">
            <v>123554.5</v>
          </cell>
        </row>
        <row r="709">
          <cell r="A709" t="str">
            <v>2012033WATER LEVY - TREATMENT</v>
          </cell>
          <cell r="B709">
            <v>43339.38</v>
          </cell>
        </row>
        <row r="710">
          <cell r="A710" t="str">
            <v>2012034SANITARY SEWER LEVY-COLLECTION</v>
          </cell>
          <cell r="B710">
            <v>42276.56</v>
          </cell>
        </row>
        <row r="711">
          <cell r="A711" t="str">
            <v>2012034SANITARY SEWER LEVY-TREATMENT</v>
          </cell>
          <cell r="B711">
            <v>69509.440000000002</v>
          </cell>
        </row>
        <row r="712">
          <cell r="A712" t="str">
            <v>2012034WATER LEVY - DISTRIBUTION</v>
          </cell>
          <cell r="B712">
            <v>45651.839999999997</v>
          </cell>
        </row>
        <row r="713">
          <cell r="A713" t="str">
            <v>2012034WATER LEVY - TREATMENT</v>
          </cell>
          <cell r="B713">
            <v>16013.36</v>
          </cell>
        </row>
        <row r="714">
          <cell r="A714" t="str">
            <v>2012035SANITARY SEWER LEVY-COLLECTION</v>
          </cell>
          <cell r="B714">
            <v>82405.2</v>
          </cell>
        </row>
        <row r="715">
          <cell r="A715" t="str">
            <v>2012035SANITARY SEWER LEVY-TREATMENT</v>
          </cell>
          <cell r="B715">
            <v>135487.35</v>
          </cell>
        </row>
        <row r="716">
          <cell r="A716" t="str">
            <v>2012035WATER LEVY - DISTRIBUTION</v>
          </cell>
          <cell r="B716">
            <v>88984.27</v>
          </cell>
        </row>
        <row r="717">
          <cell r="A717" t="str">
            <v>2012035WATER LEVY - TREATMENT</v>
          </cell>
          <cell r="B717">
            <v>31213.14</v>
          </cell>
        </row>
        <row r="718">
          <cell r="A718" t="str">
            <v>2012207SANITARY SEWER LEVY-COLLECTION</v>
          </cell>
          <cell r="B718">
            <v>2250.1999999999998</v>
          </cell>
        </row>
        <row r="719">
          <cell r="A719" t="str">
            <v>2012207SANITARY SEWER LEVY-TREATMENT</v>
          </cell>
          <cell r="B719">
            <v>3699.7</v>
          </cell>
        </row>
        <row r="720">
          <cell r="A720" t="str">
            <v>2012207WATER LEVY - DISTRIBUTION</v>
          </cell>
          <cell r="B720">
            <v>2429.86</v>
          </cell>
        </row>
        <row r="721">
          <cell r="A721" t="str">
            <v>2012207WATER LEVY - TREATMENT</v>
          </cell>
          <cell r="B721">
            <v>852.32</v>
          </cell>
        </row>
        <row r="722">
          <cell r="A722" t="str">
            <v>2012208SANITARY SEWER LEVY-COLLECTION</v>
          </cell>
          <cell r="B722">
            <v>29031.040000000001</v>
          </cell>
        </row>
        <row r="723">
          <cell r="A723" t="str">
            <v>2012208SANITARY SEWER LEVY-TREATMENT</v>
          </cell>
          <cell r="B723">
            <v>47731.68</v>
          </cell>
        </row>
        <row r="724">
          <cell r="A724" t="str">
            <v>2012208WATER LEVY - DISTRIBUTION</v>
          </cell>
          <cell r="B724">
            <v>31348.82</v>
          </cell>
        </row>
        <row r="725">
          <cell r="A725" t="str">
            <v>2012208WATER LEVY - TREATMENT</v>
          </cell>
          <cell r="B725">
            <v>10996.27</v>
          </cell>
        </row>
        <row r="726">
          <cell r="A726" t="str">
            <v>2012209SANITARY SEWER LEVY-COLLECTION</v>
          </cell>
          <cell r="B726">
            <v>33838.300000000003</v>
          </cell>
        </row>
        <row r="727">
          <cell r="A727" t="str">
            <v>2012209SANITARY SEWER LEVY-TREATMENT</v>
          </cell>
          <cell r="B727">
            <v>55635.58</v>
          </cell>
        </row>
        <row r="728">
          <cell r="A728" t="str">
            <v>2012209WATER LEVY - DISTRIBUTION</v>
          </cell>
          <cell r="B728">
            <v>36539.879999999997</v>
          </cell>
        </row>
        <row r="729">
          <cell r="A729" t="str">
            <v>2012209WATER LEVY - TREATMENT</v>
          </cell>
          <cell r="B729">
            <v>12817.15</v>
          </cell>
        </row>
        <row r="730">
          <cell r="A730" t="str">
            <v>2012210SANITARY SEWER LEVY-COLLECTION</v>
          </cell>
          <cell r="B730">
            <v>48345.29</v>
          </cell>
        </row>
        <row r="731">
          <cell r="A731" t="str">
            <v>2012210SANITARY SEWER LEVY-TREATMENT</v>
          </cell>
          <cell r="B731">
            <v>79487.41</v>
          </cell>
        </row>
        <row r="732">
          <cell r="A732" t="str">
            <v>2012210WATER LEVY - DISTRIBUTION</v>
          </cell>
          <cell r="B732">
            <v>52205.09</v>
          </cell>
        </row>
        <row r="733">
          <cell r="A733" t="str">
            <v>2012210WATER LEVY - TREATMENT</v>
          </cell>
          <cell r="B733">
            <v>18312.05</v>
          </cell>
        </row>
        <row r="734">
          <cell r="A734" t="str">
            <v>2013001SANITARY SEWER LEVY-COLLECTION</v>
          </cell>
          <cell r="B734">
            <v>51616</v>
          </cell>
        </row>
        <row r="735">
          <cell r="A735" t="str">
            <v>2013001SANITARY SEWER LEVY-TREATMENT</v>
          </cell>
          <cell r="B735">
            <v>84866</v>
          </cell>
        </row>
        <row r="736">
          <cell r="A736" t="str">
            <v>2013001WATER LEVY - DISTRIBUTION</v>
          </cell>
          <cell r="B736">
            <v>55739</v>
          </cell>
        </row>
        <row r="737">
          <cell r="A737" t="str">
            <v>2013001WATER LEVY - TREATMENT</v>
          </cell>
          <cell r="B737">
            <v>19552</v>
          </cell>
        </row>
        <row r="738">
          <cell r="A738" t="str">
            <v>2013006SANITARY SEWER LEVY-COLLECTION</v>
          </cell>
          <cell r="B738">
            <v>15914</v>
          </cell>
        </row>
        <row r="739">
          <cell r="A739" t="str">
            <v>2013006SANITARY SEWER LEVY-COLLECTION</v>
          </cell>
          <cell r="B739">
            <v>3386</v>
          </cell>
        </row>
        <row r="740">
          <cell r="A740" t="str">
            <v>2013006SANITARY SEWER LEVY-TREATMENT</v>
          </cell>
          <cell r="B740">
            <v>26164</v>
          </cell>
        </row>
        <row r="741">
          <cell r="A741" t="str">
            <v>2013006SANITARY SEWER LEVY-TREATMENT</v>
          </cell>
          <cell r="B741">
            <v>5567</v>
          </cell>
        </row>
        <row r="742">
          <cell r="A742" t="str">
            <v>2013006WATER LEVY - DISTRIBUTION</v>
          </cell>
          <cell r="B742">
            <v>17185</v>
          </cell>
        </row>
        <row r="743">
          <cell r="A743" t="str">
            <v>2013006WATER LEVY - DISTRIBUTION</v>
          </cell>
          <cell r="B743">
            <v>3656</v>
          </cell>
        </row>
        <row r="744">
          <cell r="A744" t="str">
            <v>2013006WATER LEVY - TREATMENT</v>
          </cell>
          <cell r="B744">
            <v>6028</v>
          </cell>
        </row>
        <row r="745">
          <cell r="A745" t="str">
            <v>2013006WATER LEVY - TREATMENT</v>
          </cell>
          <cell r="B745">
            <v>1283</v>
          </cell>
        </row>
        <row r="746">
          <cell r="A746" t="str">
            <v>2013008SANITARY SEWER LEVY-COLLECTION</v>
          </cell>
          <cell r="B746">
            <v>5239</v>
          </cell>
        </row>
        <row r="747">
          <cell r="A747" t="str">
            <v>2013008SANITARY SEWER LEVY-TREATMENT</v>
          </cell>
          <cell r="B747">
            <v>8614</v>
          </cell>
        </row>
        <row r="748">
          <cell r="A748" t="str">
            <v>2013008WATER LEVY - DISTRIBUTION</v>
          </cell>
          <cell r="B748">
            <v>5658</v>
          </cell>
        </row>
        <row r="749">
          <cell r="A749" t="str">
            <v>2013008WATER LEVY - TREATMENT</v>
          </cell>
          <cell r="B749">
            <v>1985</v>
          </cell>
        </row>
        <row r="750">
          <cell r="A750" t="str">
            <v>2013015SANITARY SEWER LEVY-COLLECTION</v>
          </cell>
          <cell r="B750">
            <v>10813</v>
          </cell>
        </row>
        <row r="751">
          <cell r="A751" t="str">
            <v>2013015SANITARY SEWER LEVY-TREATMENT</v>
          </cell>
          <cell r="B751">
            <v>17779</v>
          </cell>
        </row>
        <row r="752">
          <cell r="A752" t="str">
            <v>2013015WATER LEVY - DISTRIBUTION</v>
          </cell>
          <cell r="B752">
            <v>11677</v>
          </cell>
        </row>
        <row r="753">
          <cell r="A753" t="str">
            <v>2013015WATER LEVY - TREATMENT</v>
          </cell>
          <cell r="B753">
            <v>4096</v>
          </cell>
        </row>
        <row r="754">
          <cell r="A754" t="str">
            <v>2013016SANITARY SEWER LEVY-COLLECTION</v>
          </cell>
          <cell r="B754">
            <v>4642</v>
          </cell>
        </row>
        <row r="755">
          <cell r="A755" t="str">
            <v>2013016SANITARY SEWER LEVY-TREATMENT</v>
          </cell>
          <cell r="B755">
            <v>7632</v>
          </cell>
        </row>
        <row r="756">
          <cell r="A756" t="str">
            <v>2013016WATER LEVY - DISTRIBUTION</v>
          </cell>
          <cell r="B756">
            <v>5013</v>
          </cell>
        </row>
        <row r="757">
          <cell r="A757" t="str">
            <v>2013016WATER LEVY - TREATMENT</v>
          </cell>
          <cell r="B757">
            <v>1758</v>
          </cell>
        </row>
        <row r="758">
          <cell r="A758" t="str">
            <v>2013020SANITARY SEWER LEVY-COLLECTION</v>
          </cell>
          <cell r="B758">
            <v>4626</v>
          </cell>
        </row>
        <row r="759">
          <cell r="A759" t="str">
            <v>2013020SANITARY SEWER LEVY-TREATMENT</v>
          </cell>
          <cell r="B759">
            <v>7605</v>
          </cell>
        </row>
        <row r="760">
          <cell r="A760" t="str">
            <v>2013020WATER LEVY - DISTRIBUTION</v>
          </cell>
          <cell r="B760">
            <v>4995</v>
          </cell>
        </row>
        <row r="761">
          <cell r="A761" t="str">
            <v>2013020WATER LEVY - TREATMENT</v>
          </cell>
          <cell r="B761">
            <v>1752</v>
          </cell>
        </row>
        <row r="762">
          <cell r="A762" t="str">
            <v>2013201SANITARY SEWER LEVY-COLLECTION</v>
          </cell>
          <cell r="B762">
            <v>12249.36</v>
          </cell>
        </row>
        <row r="763">
          <cell r="A763" t="str">
            <v>2013201SANITARY SEWER LEVY-TREATMENT</v>
          </cell>
          <cell r="B763">
            <v>20139.89</v>
          </cell>
        </row>
        <row r="764">
          <cell r="A764" t="str">
            <v>2013201WATER LEVY - DISTRIBUTION</v>
          </cell>
          <cell r="B764">
            <v>13227.81</v>
          </cell>
        </row>
        <row r="765">
          <cell r="A765" t="str">
            <v>2013201WATER LEVY - TREATMENT</v>
          </cell>
          <cell r="B765">
            <v>4640.07</v>
          </cell>
        </row>
        <row r="766">
          <cell r="A766" t="str">
            <v>2013202SANITARY SEWER LEVY-COLLECTION</v>
          </cell>
          <cell r="B766">
            <v>32493.59</v>
          </cell>
        </row>
        <row r="767">
          <cell r="A767" t="str">
            <v>2013202SANITARY SEWER LEVY-TREATMENT</v>
          </cell>
          <cell r="B767">
            <v>53424.62</v>
          </cell>
        </row>
        <row r="768">
          <cell r="A768" t="str">
            <v>2013202WATER LEVY - DISTRIBUTION</v>
          </cell>
          <cell r="B768">
            <v>35089.120000000003</v>
          </cell>
        </row>
        <row r="769">
          <cell r="A769" t="str">
            <v>2013202WATER LEVY - TREATMENT</v>
          </cell>
          <cell r="B769">
            <v>12308.6</v>
          </cell>
        </row>
        <row r="770">
          <cell r="A770" t="str">
            <v>2013203SANITARY SEWER LEVY-COLLECTION</v>
          </cell>
          <cell r="B770">
            <v>76952.91</v>
          </cell>
        </row>
        <row r="771">
          <cell r="A771" t="str">
            <v>2013203SANITARY SEWER LEVY-TREATMENT</v>
          </cell>
          <cell r="B771">
            <v>126522.79</v>
          </cell>
        </row>
        <row r="772">
          <cell r="A772" t="str">
            <v>2013203WATER LEVY - DISTRIBUTION</v>
          </cell>
          <cell r="B772">
            <v>83099.759999999995</v>
          </cell>
        </row>
        <row r="773">
          <cell r="A773" t="str">
            <v>2013203WATER LEVY - TREATMENT</v>
          </cell>
          <cell r="B773">
            <v>29149.82</v>
          </cell>
        </row>
        <row r="774">
          <cell r="A774" t="str">
            <v>2012012SANITARY SEWER LEVY-COLLECTION</v>
          </cell>
          <cell r="B774">
            <v>136.38</v>
          </cell>
        </row>
        <row r="775">
          <cell r="A775" t="str">
            <v>2012012SANITARY SEWER LEVY-TREATMENT</v>
          </cell>
          <cell r="B775">
            <v>224.22</v>
          </cell>
        </row>
        <row r="776">
          <cell r="A776" t="str">
            <v>2012012WATER LEVY - DISTRIBUTION</v>
          </cell>
          <cell r="B776">
            <v>147.26</v>
          </cell>
        </row>
        <row r="777">
          <cell r="A777" t="str">
            <v>2012012WATER LEVY - TREATMENT</v>
          </cell>
          <cell r="B777">
            <v>51.66</v>
          </cell>
        </row>
        <row r="778">
          <cell r="A778" t="str">
            <v>2012036SANITARY SEWER LEVY-COLLECTION</v>
          </cell>
          <cell r="B778">
            <v>477486.47</v>
          </cell>
        </row>
        <row r="779">
          <cell r="A779" t="str">
            <v>2012036SANITARY SEWER LEVY-COLLECTION</v>
          </cell>
          <cell r="B779">
            <v>400706.78</v>
          </cell>
        </row>
        <row r="780">
          <cell r="A780" t="str">
            <v>2012036SANITARY SEWER LEVY-TREATMENT</v>
          </cell>
          <cell r="B780">
            <v>785064.28</v>
          </cell>
        </row>
        <row r="781">
          <cell r="A781" t="str">
            <v>2012036SANITARY SEWER LEVY-TREATMENT</v>
          </cell>
          <cell r="B781">
            <v>658826.17000000004</v>
          </cell>
        </row>
        <row r="782">
          <cell r="A782" t="str">
            <v>2012036WATER LEVY - DISTRIBUTION</v>
          </cell>
          <cell r="B782">
            <v>515608.08</v>
          </cell>
        </row>
        <row r="783">
          <cell r="A783" t="str">
            <v>2012036WATER LEVY - DISTRIBUTION</v>
          </cell>
          <cell r="B783">
            <v>432698.45</v>
          </cell>
        </row>
        <row r="784">
          <cell r="A784" t="str">
            <v>2012036WATER LEVY - TREATMENT</v>
          </cell>
          <cell r="B784">
            <v>180860.57</v>
          </cell>
        </row>
        <row r="785">
          <cell r="A785" t="str">
            <v>2012036WATER LEVY - TREATMENT</v>
          </cell>
          <cell r="B785">
            <v>151778.23999999999</v>
          </cell>
        </row>
        <row r="786">
          <cell r="A786" t="str">
            <v>2013001SANITARY SEWER LEVY-COLLECTION</v>
          </cell>
          <cell r="B786">
            <v>27793</v>
          </cell>
        </row>
        <row r="787">
          <cell r="A787" t="str">
            <v>2013001SANITARY SEWER LEVY-COLLECTION</v>
          </cell>
          <cell r="B787">
            <v>23823</v>
          </cell>
        </row>
        <row r="788">
          <cell r="A788" t="str">
            <v>2013001SANITARY SEWER LEVY-COLLECTION</v>
          </cell>
          <cell r="B788">
            <v>9926</v>
          </cell>
        </row>
        <row r="789">
          <cell r="A789" t="str">
            <v>2013001SANITARY SEWER LEVY-COLLECTION</v>
          </cell>
          <cell r="B789">
            <v>23823</v>
          </cell>
        </row>
        <row r="790">
          <cell r="A790" t="str">
            <v>2013001SANITARY SEWER LEVY-COLLECTION</v>
          </cell>
          <cell r="B790">
            <v>17867</v>
          </cell>
        </row>
        <row r="791">
          <cell r="A791" t="str">
            <v>2013001SANITARY SEWER LEVY-COLLECTION</v>
          </cell>
          <cell r="B791">
            <v>17867</v>
          </cell>
        </row>
        <row r="792">
          <cell r="A792" t="str">
            <v>2013001SANITARY SEWER LEVY-COLLECTION</v>
          </cell>
          <cell r="B792">
            <v>3970</v>
          </cell>
        </row>
        <row r="793">
          <cell r="A793" t="str">
            <v>2013001SANITARY SEWER LEVY-COLLECTION</v>
          </cell>
          <cell r="B793">
            <v>9926</v>
          </cell>
        </row>
        <row r="794">
          <cell r="A794" t="str">
            <v>2013001SANITARY SEWER LEVY-COLLECTION</v>
          </cell>
          <cell r="B794">
            <v>11913.67</v>
          </cell>
        </row>
        <row r="795">
          <cell r="A795" t="str">
            <v>2013001SANITARY SEWER LEVY-TREATMENT</v>
          </cell>
          <cell r="B795">
            <v>45697</v>
          </cell>
        </row>
        <row r="796">
          <cell r="A796" t="str">
            <v>2013001SANITARY SEWER LEVY-TREATMENT</v>
          </cell>
          <cell r="B796">
            <v>39169</v>
          </cell>
        </row>
        <row r="797">
          <cell r="A797" t="str">
            <v>2013001SANITARY SEWER LEVY-TREATMENT</v>
          </cell>
          <cell r="B797">
            <v>16320</v>
          </cell>
        </row>
        <row r="798">
          <cell r="A798" t="str">
            <v>2013001SANITARY SEWER LEVY-TREATMENT</v>
          </cell>
          <cell r="B798">
            <v>39169</v>
          </cell>
        </row>
        <row r="799">
          <cell r="A799" t="str">
            <v>2013001SANITARY SEWER LEVY-TREATMENT</v>
          </cell>
          <cell r="B799">
            <v>29377</v>
          </cell>
        </row>
        <row r="800">
          <cell r="A800" t="str">
            <v>2013001SANITARY SEWER LEVY-TREATMENT</v>
          </cell>
          <cell r="B800">
            <v>29377</v>
          </cell>
        </row>
        <row r="801">
          <cell r="A801" t="str">
            <v>2013001SANITARY SEWER LEVY-TREATMENT</v>
          </cell>
          <cell r="B801">
            <v>6528</v>
          </cell>
        </row>
        <row r="802">
          <cell r="A802" t="str">
            <v>2013001SANITARY SEWER LEVY-TREATMENT</v>
          </cell>
          <cell r="B802">
            <v>16320</v>
          </cell>
        </row>
        <row r="803">
          <cell r="A803" t="str">
            <v>2013001SANITARY SEWER LEVY-TREATMENT</v>
          </cell>
          <cell r="B803">
            <v>19583.060000000001</v>
          </cell>
        </row>
        <row r="804">
          <cell r="A804" t="str">
            <v>2013001WATER LEVY - DISTRIBUTION</v>
          </cell>
          <cell r="B804">
            <v>30014</v>
          </cell>
        </row>
        <row r="805">
          <cell r="A805" t="str">
            <v>2013001WATER LEVY - DISTRIBUTION</v>
          </cell>
          <cell r="B805">
            <v>25726</v>
          </cell>
        </row>
        <row r="806">
          <cell r="A806" t="str">
            <v>2013001WATER LEVY - DISTRIBUTION</v>
          </cell>
          <cell r="B806">
            <v>10719</v>
          </cell>
        </row>
        <row r="807">
          <cell r="A807" t="str">
            <v>2013001WATER LEVY - DISTRIBUTION</v>
          </cell>
          <cell r="B807">
            <v>25726</v>
          </cell>
        </row>
        <row r="808">
          <cell r="A808" t="str">
            <v>2013001WATER LEVY - DISTRIBUTION</v>
          </cell>
          <cell r="B808">
            <v>19294</v>
          </cell>
        </row>
        <row r="809">
          <cell r="A809" t="str">
            <v>2013001WATER LEVY - DISTRIBUTION</v>
          </cell>
          <cell r="B809">
            <v>19294</v>
          </cell>
        </row>
        <row r="810">
          <cell r="A810" t="str">
            <v>2013001WATER LEVY - DISTRIBUTION</v>
          </cell>
          <cell r="B810">
            <v>4288</v>
          </cell>
        </row>
        <row r="811">
          <cell r="A811" t="str">
            <v>2013001WATER LEVY - DISTRIBUTION</v>
          </cell>
          <cell r="B811">
            <v>10719</v>
          </cell>
        </row>
        <row r="812">
          <cell r="A812" t="str">
            <v>2013001WATER LEVY - DISTRIBUTION</v>
          </cell>
          <cell r="B812">
            <v>12863.46</v>
          </cell>
        </row>
        <row r="813">
          <cell r="A813" t="str">
            <v>2013001WATER LEVY - TREATMENT</v>
          </cell>
          <cell r="B813">
            <v>10528</v>
          </cell>
        </row>
        <row r="814">
          <cell r="A814" t="str">
            <v>2013001WATER LEVY - TREATMENT</v>
          </cell>
          <cell r="B814">
            <v>9024</v>
          </cell>
        </row>
        <row r="815">
          <cell r="A815" t="str">
            <v>2013001WATER LEVY - TREATMENT</v>
          </cell>
          <cell r="B815">
            <v>3760</v>
          </cell>
        </row>
        <row r="816">
          <cell r="A816" t="str">
            <v>2013001WATER LEVY - TREATMENT</v>
          </cell>
          <cell r="B816">
            <v>9024</v>
          </cell>
        </row>
        <row r="817">
          <cell r="A817" t="str">
            <v>2013001WATER LEVY - TREATMENT</v>
          </cell>
          <cell r="B817">
            <v>6768</v>
          </cell>
        </row>
        <row r="818">
          <cell r="A818" t="str">
            <v>2013001WATER LEVY - TREATMENT</v>
          </cell>
          <cell r="B818">
            <v>6768</v>
          </cell>
        </row>
        <row r="819">
          <cell r="A819" t="str">
            <v>2013001WATER LEVY - TREATMENT</v>
          </cell>
          <cell r="B819">
            <v>1504</v>
          </cell>
        </row>
        <row r="820">
          <cell r="A820" t="str">
            <v>2013001WATER LEVY - TREATMENT</v>
          </cell>
          <cell r="B820">
            <v>3760</v>
          </cell>
        </row>
        <row r="821">
          <cell r="A821" t="str">
            <v>2013001WATER LEVY - TREATMENT</v>
          </cell>
          <cell r="B821">
            <v>4513.28</v>
          </cell>
        </row>
        <row r="822">
          <cell r="A822" t="str">
            <v>2013002SANITARY SEWER LEVY-COLLECTION</v>
          </cell>
          <cell r="B822">
            <v>53371</v>
          </cell>
        </row>
        <row r="823">
          <cell r="A823" t="str">
            <v>2013002SANITARY SEWER LEVY-COLLECTION</v>
          </cell>
          <cell r="B823">
            <v>9149</v>
          </cell>
        </row>
        <row r="824">
          <cell r="A824" t="str">
            <v>2013002SANITARY SEWER LEVY-COLLECTION</v>
          </cell>
          <cell r="B824">
            <v>4575</v>
          </cell>
        </row>
        <row r="825">
          <cell r="A825" t="str">
            <v>2013002SANITARY SEWER LEVY-COLLECTION</v>
          </cell>
          <cell r="B825">
            <v>4575</v>
          </cell>
        </row>
        <row r="826">
          <cell r="A826" t="str">
            <v>2013002SANITARY SEWER LEVY-COLLECTION</v>
          </cell>
          <cell r="B826">
            <v>80817.66</v>
          </cell>
        </row>
        <row r="827">
          <cell r="A827" t="str">
            <v>2013002SANITARY SEWER LEVY-TREATMENT</v>
          </cell>
          <cell r="B827">
            <v>87750</v>
          </cell>
        </row>
        <row r="828">
          <cell r="A828" t="str">
            <v>2013002SANITARY SEWER LEVY-TREATMENT</v>
          </cell>
          <cell r="B828">
            <v>15043</v>
          </cell>
        </row>
        <row r="829">
          <cell r="A829" t="str">
            <v>2013002SANITARY SEWER LEVY-TREATMENT</v>
          </cell>
          <cell r="B829">
            <v>7521</v>
          </cell>
        </row>
        <row r="830">
          <cell r="A830" t="str">
            <v>2013002SANITARY SEWER LEVY-TREATMENT</v>
          </cell>
          <cell r="B830">
            <v>7521</v>
          </cell>
        </row>
        <row r="831">
          <cell r="A831" t="str">
            <v>2013002SANITARY SEWER LEVY-TREATMENT</v>
          </cell>
          <cell r="B831">
            <v>132878.89000000001</v>
          </cell>
        </row>
        <row r="832">
          <cell r="A832" t="str">
            <v>2013002WATER LEVY - DISTRIBUTION</v>
          </cell>
          <cell r="B832">
            <v>57634</v>
          </cell>
        </row>
        <row r="833">
          <cell r="A833" t="str">
            <v>2013002WATER LEVY - DISTRIBUTION</v>
          </cell>
          <cell r="B833">
            <v>9880</v>
          </cell>
        </row>
        <row r="834">
          <cell r="A834" t="str">
            <v>2013002WATER LEVY - DISTRIBUTION</v>
          </cell>
          <cell r="B834">
            <v>4940</v>
          </cell>
        </row>
        <row r="835">
          <cell r="A835" t="str">
            <v>2013002WATER LEVY - DISTRIBUTION</v>
          </cell>
          <cell r="B835">
            <v>4940</v>
          </cell>
        </row>
        <row r="836">
          <cell r="A836" t="str">
            <v>2013002WATER LEVY - DISTRIBUTION</v>
          </cell>
          <cell r="B836">
            <v>87274.09</v>
          </cell>
        </row>
        <row r="837">
          <cell r="A837" t="str">
            <v>2013002WATER LEVY - TREATMENT</v>
          </cell>
          <cell r="B837">
            <v>20217</v>
          </cell>
        </row>
        <row r="838">
          <cell r="A838" t="str">
            <v>2013002WATER LEVY - TREATMENT</v>
          </cell>
          <cell r="B838">
            <v>3466</v>
          </cell>
        </row>
        <row r="839">
          <cell r="A839" t="str">
            <v>2013002WATER LEVY - TREATMENT</v>
          </cell>
          <cell r="B839">
            <v>1733</v>
          </cell>
        </row>
        <row r="840">
          <cell r="A840" t="str">
            <v>2013002WATER LEVY - TREATMENT</v>
          </cell>
          <cell r="B840">
            <v>1733</v>
          </cell>
        </row>
        <row r="841">
          <cell r="A841" t="str">
            <v>2013002WATER LEVY - TREATMENT</v>
          </cell>
          <cell r="B841">
            <v>30613.43</v>
          </cell>
        </row>
        <row r="842">
          <cell r="A842" t="str">
            <v>2013003WATER LEVY - DISTRIBUTION</v>
          </cell>
          <cell r="B842">
            <v>14988.97</v>
          </cell>
        </row>
        <row r="843">
          <cell r="A843" t="str">
            <v>2013003WATER LEVY - TREATMENT</v>
          </cell>
          <cell r="B843">
            <v>5257.84</v>
          </cell>
        </row>
        <row r="844">
          <cell r="A844" t="str">
            <v>2013004SANITARY SEWER LEVY-COLLECTION</v>
          </cell>
          <cell r="B844">
            <v>94449.45</v>
          </cell>
        </row>
        <row r="845">
          <cell r="A845" t="str">
            <v>2013004SANITARY SEWER LEVY-TREATMENT</v>
          </cell>
          <cell r="B845">
            <v>155289.89000000001</v>
          </cell>
        </row>
        <row r="846">
          <cell r="A846" t="str">
            <v>2013004WATER LEVY - DISTRIBUTION</v>
          </cell>
          <cell r="B846">
            <v>101993.9</v>
          </cell>
        </row>
        <row r="847">
          <cell r="A847" t="str">
            <v>2013004WATER LEVY - TREATMENT</v>
          </cell>
          <cell r="B847">
            <v>35777.519999999997</v>
          </cell>
        </row>
        <row r="848">
          <cell r="A848" t="str">
            <v>2013005SANITARY SEWER LEVY-COLLECTION</v>
          </cell>
          <cell r="B848">
            <v>8537</v>
          </cell>
        </row>
        <row r="849">
          <cell r="A849" t="str">
            <v>2013005SANITARY SEWER LEVY-COLLECTION</v>
          </cell>
          <cell r="B849">
            <v>2668</v>
          </cell>
        </row>
        <row r="850">
          <cell r="A850" t="str">
            <v>2013005SANITARY SEWER LEVY-COLLECTION</v>
          </cell>
          <cell r="B850">
            <v>1067</v>
          </cell>
        </row>
        <row r="851">
          <cell r="A851" t="str">
            <v>2013005SANITARY SEWER LEVY-COLLECTION</v>
          </cell>
          <cell r="B851">
            <v>1067</v>
          </cell>
        </row>
        <row r="852">
          <cell r="A852" t="str">
            <v>2013005SANITARY SEWER LEVY-COLLECTION</v>
          </cell>
          <cell r="B852">
            <v>2668</v>
          </cell>
        </row>
        <row r="853">
          <cell r="A853" t="str">
            <v>2013005SANITARY SEWER LEVY-COLLECTION</v>
          </cell>
          <cell r="B853">
            <v>37351.269999999997</v>
          </cell>
        </row>
        <row r="854">
          <cell r="A854" t="str">
            <v>2013005SANITARY SEWER LEVY-TREATMENT</v>
          </cell>
          <cell r="B854">
            <v>14037</v>
          </cell>
        </row>
        <row r="855">
          <cell r="A855" t="str">
            <v>2013005SANITARY SEWER LEVY-TREATMENT</v>
          </cell>
          <cell r="B855">
            <v>4386</v>
          </cell>
        </row>
        <row r="856">
          <cell r="A856" t="str">
            <v>2013005SANITARY SEWER LEVY-TREATMENT</v>
          </cell>
          <cell r="B856">
            <v>1755</v>
          </cell>
        </row>
        <row r="857">
          <cell r="A857" t="str">
            <v>2013005SANITARY SEWER LEVY-TREATMENT</v>
          </cell>
          <cell r="B857">
            <v>1755</v>
          </cell>
        </row>
        <row r="858">
          <cell r="A858" t="str">
            <v>2013005SANITARY SEWER LEVY-TREATMENT</v>
          </cell>
          <cell r="B858">
            <v>4386</v>
          </cell>
        </row>
        <row r="859">
          <cell r="A859" t="str">
            <v>2013005SANITARY SEWER LEVY-TREATMENT</v>
          </cell>
          <cell r="B859">
            <v>61410.46</v>
          </cell>
        </row>
        <row r="860">
          <cell r="A860" t="str">
            <v>2013005WATER LEVY - DISTRIBUTION</v>
          </cell>
          <cell r="B860">
            <v>9219</v>
          </cell>
        </row>
        <row r="861">
          <cell r="A861" t="str">
            <v>2013005WATER LEVY - DISTRIBUTION</v>
          </cell>
          <cell r="B861">
            <v>2881</v>
          </cell>
        </row>
        <row r="862">
          <cell r="A862" t="str">
            <v>2013005WATER LEVY - DISTRIBUTION</v>
          </cell>
          <cell r="B862">
            <v>1152</v>
          </cell>
        </row>
        <row r="863">
          <cell r="A863" t="str">
            <v>2013005WATER LEVY - DISTRIBUTION</v>
          </cell>
          <cell r="B863">
            <v>1152</v>
          </cell>
        </row>
        <row r="864">
          <cell r="A864" t="str">
            <v>2013005WATER LEVY - DISTRIBUTION</v>
          </cell>
          <cell r="B864">
            <v>2881</v>
          </cell>
        </row>
        <row r="865">
          <cell r="A865" t="str">
            <v>2013005WATER LEVY - DISTRIBUTION</v>
          </cell>
          <cell r="B865">
            <v>40335.43</v>
          </cell>
        </row>
        <row r="866">
          <cell r="A866" t="str">
            <v>2013005WATER LEVY - TREATMENT</v>
          </cell>
          <cell r="B866">
            <v>3234</v>
          </cell>
        </row>
        <row r="867">
          <cell r="A867" t="str">
            <v>2013005WATER LEVY - TREATMENT</v>
          </cell>
          <cell r="B867">
            <v>1011</v>
          </cell>
        </row>
        <row r="868">
          <cell r="A868" t="str">
            <v>2013005WATER LEVY - TREATMENT</v>
          </cell>
          <cell r="B868">
            <v>404</v>
          </cell>
        </row>
        <row r="869">
          <cell r="A869" t="str">
            <v>2013005WATER LEVY - TREATMENT</v>
          </cell>
          <cell r="B869">
            <v>404</v>
          </cell>
        </row>
        <row r="870">
          <cell r="A870" t="str">
            <v>2013005WATER LEVY - TREATMENT</v>
          </cell>
          <cell r="B870">
            <v>1011</v>
          </cell>
        </row>
        <row r="871">
          <cell r="A871" t="str">
            <v>2013005WATER LEVY - TREATMENT</v>
          </cell>
          <cell r="B871">
            <v>14148.15</v>
          </cell>
        </row>
        <row r="872">
          <cell r="A872" t="str">
            <v>2013006SANITARY SEWER LEVY-COLLECTION</v>
          </cell>
          <cell r="B872">
            <v>1016</v>
          </cell>
        </row>
        <row r="873">
          <cell r="A873" t="str">
            <v>2013006SANITARY SEWER LEVY-COLLECTION</v>
          </cell>
          <cell r="B873">
            <v>3386</v>
          </cell>
        </row>
        <row r="874">
          <cell r="A874" t="str">
            <v>2013006SANITARY SEWER LEVY-COLLECTION</v>
          </cell>
          <cell r="B874">
            <v>5756</v>
          </cell>
        </row>
        <row r="875">
          <cell r="A875" t="str">
            <v>2013006SANITARY SEWER LEVY-COLLECTION</v>
          </cell>
          <cell r="B875">
            <v>4400.57</v>
          </cell>
        </row>
        <row r="876">
          <cell r="A876" t="str">
            <v>2013006SANITARY SEWER LEVY-TREATMENT</v>
          </cell>
          <cell r="B876">
            <v>1670</v>
          </cell>
        </row>
        <row r="877">
          <cell r="A877" t="str">
            <v>2013006SANITARY SEWER LEVY-TREATMENT</v>
          </cell>
          <cell r="B877">
            <v>5567</v>
          </cell>
        </row>
        <row r="878">
          <cell r="A878" t="str">
            <v>2013006SANITARY SEWER LEVY-TREATMENT</v>
          </cell>
          <cell r="B878">
            <v>9464</v>
          </cell>
        </row>
        <row r="879">
          <cell r="A879" t="str">
            <v>2013006SANITARY SEWER LEVY-TREATMENT</v>
          </cell>
          <cell r="B879">
            <v>7236.86</v>
          </cell>
        </row>
        <row r="880">
          <cell r="A880" t="str">
            <v>2013006WATER LEVY - DISTRIBUTION</v>
          </cell>
          <cell r="B880">
            <v>1097</v>
          </cell>
        </row>
        <row r="881">
          <cell r="A881" t="str">
            <v>2013006WATER LEVY - DISTRIBUTION</v>
          </cell>
          <cell r="B881">
            <v>3656</v>
          </cell>
        </row>
        <row r="882">
          <cell r="A882" t="str">
            <v>2013006WATER LEVY - DISTRIBUTION</v>
          </cell>
          <cell r="B882">
            <v>6216</v>
          </cell>
        </row>
        <row r="883">
          <cell r="A883" t="str">
            <v>2013006WATER LEVY - DISTRIBUTION</v>
          </cell>
          <cell r="B883">
            <v>4753.13</v>
          </cell>
        </row>
        <row r="884">
          <cell r="A884" t="str">
            <v>2013006WATER LEVY - TREATMENT</v>
          </cell>
          <cell r="B884">
            <v>385</v>
          </cell>
        </row>
        <row r="885">
          <cell r="A885" t="str">
            <v>2013006WATER LEVY - TREATMENT</v>
          </cell>
          <cell r="B885">
            <v>1283</v>
          </cell>
        </row>
        <row r="886">
          <cell r="A886" t="str">
            <v>2013006WATER LEVY - TREATMENT</v>
          </cell>
          <cell r="B886">
            <v>2180</v>
          </cell>
        </row>
        <row r="887">
          <cell r="A887" t="str">
            <v>2013006WATER LEVY - TREATMENT</v>
          </cell>
          <cell r="B887">
            <v>1666.65</v>
          </cell>
        </row>
        <row r="888">
          <cell r="A888" t="str">
            <v>2013007SANITARY SEWER LEVY-COLLECTION</v>
          </cell>
          <cell r="B888">
            <v>1092</v>
          </cell>
        </row>
        <row r="889">
          <cell r="A889" t="str">
            <v>2013007SANITARY SEWER LEVY-COLLECTION</v>
          </cell>
          <cell r="B889">
            <v>2183</v>
          </cell>
        </row>
        <row r="890">
          <cell r="A890" t="str">
            <v>2013007SANITARY SEWER LEVY-COLLECTION</v>
          </cell>
          <cell r="B890">
            <v>51306.43</v>
          </cell>
        </row>
        <row r="891">
          <cell r="A891" t="str">
            <v>2013007SANITARY SEWER LEVY-TREATMENT</v>
          </cell>
          <cell r="B891">
            <v>1795</v>
          </cell>
        </row>
        <row r="892">
          <cell r="A892" t="str">
            <v>2013007SANITARY SEWER LEVY-TREATMENT</v>
          </cell>
          <cell r="B892">
            <v>3590</v>
          </cell>
        </row>
        <row r="893">
          <cell r="A893" t="str">
            <v>2013007SANITARY SEWER LEVY-TREATMENT</v>
          </cell>
          <cell r="B893">
            <v>84355.54</v>
          </cell>
        </row>
        <row r="894">
          <cell r="A894" t="str">
            <v>2013007WATER LEVY - DISTRIBUTION</v>
          </cell>
          <cell r="B894">
            <v>1179</v>
          </cell>
        </row>
        <row r="895">
          <cell r="A895" t="str">
            <v>2013007WATER LEVY - DISTRIBUTION</v>
          </cell>
          <cell r="B895">
            <v>2358</v>
          </cell>
        </row>
        <row r="896">
          <cell r="A896" t="str">
            <v>2013007WATER LEVY - DISTRIBUTION</v>
          </cell>
          <cell r="B896">
            <v>55404.3</v>
          </cell>
        </row>
        <row r="897">
          <cell r="A897" t="str">
            <v>2013007WATER LEVY - TREATMENT</v>
          </cell>
          <cell r="B897">
            <v>414</v>
          </cell>
        </row>
        <row r="898">
          <cell r="A898" t="str">
            <v>2013007WATER LEVY - TREATMENT</v>
          </cell>
          <cell r="B898">
            <v>827</v>
          </cell>
        </row>
        <row r="899">
          <cell r="A899" t="str">
            <v>2013007WATER LEVY - TREATMENT</v>
          </cell>
          <cell r="B899">
            <v>19434.48</v>
          </cell>
        </row>
        <row r="900">
          <cell r="A900" t="str">
            <v>2013008SANITARY SEWER LEVY-COLLECTION</v>
          </cell>
          <cell r="B900">
            <v>6404</v>
          </cell>
        </row>
        <row r="901">
          <cell r="A901" t="str">
            <v>2013008SANITARY SEWER LEVY-COLLECTION</v>
          </cell>
          <cell r="B901">
            <v>3493</v>
          </cell>
        </row>
        <row r="902">
          <cell r="A902" t="str">
            <v>2013008SANITARY SEWER LEVY-COLLECTION</v>
          </cell>
          <cell r="B902">
            <v>3493</v>
          </cell>
        </row>
        <row r="903">
          <cell r="A903" t="str">
            <v>2013008SANITARY SEWER LEVY-COLLECTION</v>
          </cell>
          <cell r="B903">
            <v>5239</v>
          </cell>
        </row>
        <row r="904">
          <cell r="A904" t="str">
            <v>2013008SANITARY SEWER LEVY-COLLECTION</v>
          </cell>
          <cell r="B904">
            <v>1746</v>
          </cell>
        </row>
        <row r="905">
          <cell r="A905" t="str">
            <v>2013008SANITARY SEWER LEVY-COLLECTION</v>
          </cell>
          <cell r="B905">
            <v>1746</v>
          </cell>
        </row>
        <row r="906">
          <cell r="A906" t="str">
            <v>2013008SANITARY SEWER LEVY-COLLECTION</v>
          </cell>
          <cell r="B906">
            <v>8150</v>
          </cell>
        </row>
        <row r="907">
          <cell r="A907" t="str">
            <v>2013008SANITARY SEWER LEVY-COLLECTION</v>
          </cell>
          <cell r="B907">
            <v>22705.47</v>
          </cell>
        </row>
        <row r="908">
          <cell r="A908" t="str">
            <v>2013008SANITARY SEWER LEVY-TREATMENT</v>
          </cell>
          <cell r="B908">
            <v>10529</v>
          </cell>
        </row>
        <row r="909">
          <cell r="A909" t="str">
            <v>2013008SANITARY SEWER LEVY-TREATMENT</v>
          </cell>
          <cell r="B909">
            <v>5743</v>
          </cell>
        </row>
        <row r="910">
          <cell r="A910" t="str">
            <v>2013008SANITARY SEWER LEVY-TREATMENT</v>
          </cell>
          <cell r="B910">
            <v>5743</v>
          </cell>
        </row>
        <row r="911">
          <cell r="A911" t="str">
            <v>2013008SANITARY SEWER LEVY-TREATMENT</v>
          </cell>
          <cell r="B911">
            <v>8614</v>
          </cell>
        </row>
        <row r="912">
          <cell r="A912" t="str">
            <v>2013008SANITARY SEWER LEVY-TREATMENT</v>
          </cell>
          <cell r="B912">
            <v>2871</v>
          </cell>
        </row>
        <row r="913">
          <cell r="A913" t="str">
            <v>2013008SANITARY SEWER LEVY-TREATMENT</v>
          </cell>
          <cell r="B913">
            <v>2871</v>
          </cell>
        </row>
        <row r="914">
          <cell r="A914" t="str">
            <v>2013008SANITARY SEWER LEVY-TREATMENT</v>
          </cell>
          <cell r="B914">
            <v>13400</v>
          </cell>
        </row>
        <row r="915">
          <cell r="A915" t="str">
            <v>2013008SANITARY SEWER LEVY-TREATMENT</v>
          </cell>
          <cell r="B915">
            <v>37330.46</v>
          </cell>
        </row>
        <row r="916">
          <cell r="A916" t="str">
            <v>2013008WATER LEVY - DISTRIBUTION</v>
          </cell>
          <cell r="B916">
            <v>6915</v>
          </cell>
        </row>
        <row r="917">
          <cell r="A917" t="str">
            <v>2013008WATER LEVY - DISTRIBUTION</v>
          </cell>
          <cell r="B917">
            <v>3772</v>
          </cell>
        </row>
        <row r="918">
          <cell r="A918" t="str">
            <v>2013008WATER LEVY - DISTRIBUTION</v>
          </cell>
          <cell r="B918">
            <v>3772</v>
          </cell>
        </row>
        <row r="919">
          <cell r="A919" t="str">
            <v>2013008WATER LEVY - DISTRIBUTION</v>
          </cell>
          <cell r="B919">
            <v>5658</v>
          </cell>
        </row>
        <row r="920">
          <cell r="A920" t="str">
            <v>2013008WATER LEVY - DISTRIBUTION</v>
          </cell>
          <cell r="B920">
            <v>1886</v>
          </cell>
        </row>
        <row r="921">
          <cell r="A921" t="str">
            <v>2013008WATER LEVY - DISTRIBUTION</v>
          </cell>
          <cell r="B921">
            <v>1886</v>
          </cell>
        </row>
        <row r="922">
          <cell r="A922" t="str">
            <v>2013008WATER LEVY - DISTRIBUTION</v>
          </cell>
          <cell r="B922">
            <v>8801</v>
          </cell>
        </row>
        <row r="923">
          <cell r="A923" t="str">
            <v>2013008WATER LEVY - DISTRIBUTION</v>
          </cell>
          <cell r="B923">
            <v>24517.61</v>
          </cell>
        </row>
        <row r="924">
          <cell r="A924" t="str">
            <v>2013008WATER LEVY - TREATMENT</v>
          </cell>
          <cell r="B924">
            <v>2426</v>
          </cell>
        </row>
        <row r="925">
          <cell r="A925" t="str">
            <v>2013008WATER LEVY - TREATMENT</v>
          </cell>
          <cell r="B925">
            <v>1323</v>
          </cell>
        </row>
        <row r="926">
          <cell r="A926" t="str">
            <v>2013008WATER LEVY - TREATMENT</v>
          </cell>
          <cell r="B926">
            <v>1323</v>
          </cell>
        </row>
        <row r="927">
          <cell r="A927" t="str">
            <v>2013008WATER LEVY - TREATMENT</v>
          </cell>
          <cell r="B927">
            <v>1985</v>
          </cell>
        </row>
        <row r="928">
          <cell r="A928" t="str">
            <v>2013008WATER LEVY - TREATMENT</v>
          </cell>
          <cell r="B928">
            <v>662</v>
          </cell>
        </row>
        <row r="929">
          <cell r="A929" t="str">
            <v>2013008WATER LEVY - TREATMENT</v>
          </cell>
          <cell r="B929">
            <v>662</v>
          </cell>
        </row>
        <row r="930">
          <cell r="A930" t="str">
            <v>2013008WATER LEVY - TREATMENT</v>
          </cell>
          <cell r="B930">
            <v>3087</v>
          </cell>
        </row>
        <row r="931">
          <cell r="A931" t="str">
            <v>2013008WATER LEVY - TREATMENT</v>
          </cell>
          <cell r="B931">
            <v>8599.06</v>
          </cell>
        </row>
        <row r="932">
          <cell r="A932" t="str">
            <v>2013009SANITARY SEWER LEVY-COLLECTION</v>
          </cell>
          <cell r="B932">
            <v>16826</v>
          </cell>
        </row>
        <row r="933">
          <cell r="A933" t="str">
            <v>2013009SANITARY SEWER LEVY-COLLECTION</v>
          </cell>
          <cell r="B933">
            <v>1683</v>
          </cell>
        </row>
        <row r="934">
          <cell r="A934" t="str">
            <v>2013009SANITARY SEWER LEVY-COLLECTION</v>
          </cell>
          <cell r="B934">
            <v>1683</v>
          </cell>
        </row>
        <row r="935">
          <cell r="A935" t="str">
            <v>2013009SANITARY SEWER LEVY-COLLECTION</v>
          </cell>
          <cell r="B935">
            <v>1683</v>
          </cell>
        </row>
        <row r="936">
          <cell r="A936" t="str">
            <v>2013009SANITARY SEWER LEVY-COLLECTION</v>
          </cell>
          <cell r="B936">
            <v>1683</v>
          </cell>
        </row>
        <row r="937">
          <cell r="A937" t="str">
            <v>2013009SANITARY SEWER LEVY-COLLECTION</v>
          </cell>
          <cell r="B937">
            <v>1683</v>
          </cell>
        </row>
        <row r="938">
          <cell r="A938" t="str">
            <v>2013009SANITARY SEWER LEVY-COLLECTION</v>
          </cell>
          <cell r="B938">
            <v>16825.169999999998</v>
          </cell>
        </row>
        <row r="939">
          <cell r="A939" t="str">
            <v>2013009SANITARY SEWER LEVY-TREATMENT</v>
          </cell>
          <cell r="B939">
            <v>27665</v>
          </cell>
        </row>
        <row r="940">
          <cell r="A940" t="str">
            <v>2013009SANITARY SEWER LEVY-TREATMENT</v>
          </cell>
          <cell r="B940">
            <v>2767</v>
          </cell>
        </row>
        <row r="941">
          <cell r="A941" t="str">
            <v>2013009SANITARY SEWER LEVY-TREATMENT</v>
          </cell>
          <cell r="B941">
            <v>2767</v>
          </cell>
        </row>
        <row r="942">
          <cell r="A942" t="str">
            <v>2013009SANITARY SEWER LEVY-TREATMENT</v>
          </cell>
          <cell r="B942">
            <v>2767</v>
          </cell>
        </row>
        <row r="943">
          <cell r="A943" t="str">
            <v>2013009SANITARY SEWER LEVY-TREATMENT</v>
          </cell>
          <cell r="B943">
            <v>2767</v>
          </cell>
        </row>
        <row r="944">
          <cell r="A944" t="str">
            <v>2013009SANITARY SEWER LEVY-TREATMENT</v>
          </cell>
          <cell r="B944">
            <v>2767</v>
          </cell>
        </row>
        <row r="945">
          <cell r="A945" t="str">
            <v>2013009SANITARY SEWER LEVY-TREATMENT</v>
          </cell>
          <cell r="B945">
            <v>27663.46</v>
          </cell>
        </row>
        <row r="946">
          <cell r="A946" t="str">
            <v>2013009WATER LEVY - DISTRIBUTION</v>
          </cell>
          <cell r="B946">
            <v>18171</v>
          </cell>
        </row>
        <row r="947">
          <cell r="A947" t="str">
            <v>2013009WATER LEVY - DISTRIBUTION</v>
          </cell>
          <cell r="B947">
            <v>1817</v>
          </cell>
        </row>
        <row r="948">
          <cell r="A948" t="str">
            <v>2013009WATER LEVY - DISTRIBUTION</v>
          </cell>
          <cell r="B948">
            <v>1817</v>
          </cell>
        </row>
        <row r="949">
          <cell r="A949" t="str">
            <v>2013009WATER LEVY - DISTRIBUTION</v>
          </cell>
          <cell r="B949">
            <v>1817</v>
          </cell>
        </row>
        <row r="950">
          <cell r="A950" t="str">
            <v>2013009WATER LEVY - DISTRIBUTION</v>
          </cell>
          <cell r="B950">
            <v>1817</v>
          </cell>
        </row>
        <row r="951">
          <cell r="A951" t="str">
            <v>2013009WATER LEVY - DISTRIBUTION</v>
          </cell>
          <cell r="B951">
            <v>1817</v>
          </cell>
        </row>
        <row r="952">
          <cell r="A952" t="str">
            <v>2013009WATER LEVY - DISTRIBUTION</v>
          </cell>
          <cell r="B952">
            <v>18170.34</v>
          </cell>
        </row>
        <row r="953">
          <cell r="A953" t="str">
            <v>2013009WATER LEVY - TREATMENT</v>
          </cell>
          <cell r="B953">
            <v>6374</v>
          </cell>
        </row>
        <row r="954">
          <cell r="A954" t="str">
            <v>2013009WATER LEVY - TREATMENT</v>
          </cell>
          <cell r="B954">
            <v>637</v>
          </cell>
        </row>
        <row r="955">
          <cell r="A955" t="str">
            <v>2013009WATER LEVY - TREATMENT</v>
          </cell>
          <cell r="B955">
            <v>637</v>
          </cell>
        </row>
        <row r="956">
          <cell r="A956" t="str">
            <v>2013009WATER LEVY - TREATMENT</v>
          </cell>
          <cell r="B956">
            <v>637</v>
          </cell>
        </row>
        <row r="957">
          <cell r="A957" t="str">
            <v>2013009WATER LEVY - TREATMENT</v>
          </cell>
          <cell r="B957">
            <v>637</v>
          </cell>
        </row>
        <row r="958">
          <cell r="A958" t="str">
            <v>2013009WATER LEVY - TREATMENT</v>
          </cell>
          <cell r="B958">
            <v>637</v>
          </cell>
        </row>
        <row r="959">
          <cell r="A959" t="str">
            <v>2013009WATER LEVY - TREATMENT</v>
          </cell>
          <cell r="B959">
            <v>6375.69</v>
          </cell>
        </row>
        <row r="960">
          <cell r="A960" t="str">
            <v>2013010SANITARY SEWER LEVY-COLLECTION</v>
          </cell>
          <cell r="B960">
            <v>10827</v>
          </cell>
        </row>
        <row r="961">
          <cell r="A961" t="str">
            <v>2013010SANITARY SEWER LEVY-COLLECTION</v>
          </cell>
          <cell r="B961">
            <v>3609</v>
          </cell>
        </row>
        <row r="962">
          <cell r="A962" t="str">
            <v>2013010SANITARY SEWER LEVY-COLLECTION</v>
          </cell>
          <cell r="B962">
            <v>7218</v>
          </cell>
        </row>
        <row r="963">
          <cell r="A963" t="str">
            <v>2013010SANITARY SEWER LEVY-COLLECTION</v>
          </cell>
          <cell r="B963">
            <v>2406</v>
          </cell>
        </row>
        <row r="964">
          <cell r="A964" t="str">
            <v>2013010SANITARY SEWER LEVY-COLLECTION</v>
          </cell>
          <cell r="B964">
            <v>7218</v>
          </cell>
        </row>
        <row r="965">
          <cell r="A965" t="str">
            <v>2013010SANITARY SEWER LEVY-COLLECTION</v>
          </cell>
          <cell r="B965">
            <v>15638</v>
          </cell>
        </row>
        <row r="966">
          <cell r="A966" t="str">
            <v>2013010SANITARY SEWER LEVY-COLLECTION</v>
          </cell>
          <cell r="B966">
            <v>73379.42</v>
          </cell>
        </row>
        <row r="967">
          <cell r="A967" t="str">
            <v>2013010SANITARY SEWER LEVY-TREATMENT</v>
          </cell>
          <cell r="B967">
            <v>17801</v>
          </cell>
        </row>
        <row r="968">
          <cell r="A968" t="str">
            <v>2013010SANITARY SEWER LEVY-TREATMENT</v>
          </cell>
          <cell r="B968">
            <v>5934</v>
          </cell>
        </row>
        <row r="969">
          <cell r="A969" t="str">
            <v>2013010SANITARY SEWER LEVY-TREATMENT</v>
          </cell>
          <cell r="B969">
            <v>11867</v>
          </cell>
        </row>
        <row r="970">
          <cell r="A970" t="str">
            <v>2013010SANITARY SEWER LEVY-TREATMENT</v>
          </cell>
          <cell r="B970">
            <v>3956</v>
          </cell>
        </row>
        <row r="971">
          <cell r="A971" t="str">
            <v>2013010SANITARY SEWER LEVY-TREATMENT</v>
          </cell>
          <cell r="B971">
            <v>11867</v>
          </cell>
        </row>
        <row r="972">
          <cell r="A972" t="str">
            <v>2013010SANITARY SEWER LEVY-TREATMENT</v>
          </cell>
          <cell r="B972">
            <v>25712</v>
          </cell>
        </row>
        <row r="973">
          <cell r="A973" t="str">
            <v>2013010SANITARY SEWER LEVY-TREATMENT</v>
          </cell>
          <cell r="B973">
            <v>120647.76</v>
          </cell>
        </row>
        <row r="974">
          <cell r="A974" t="str">
            <v>2013010WATER LEVY - DISTRIBUTION</v>
          </cell>
          <cell r="B974">
            <v>11691</v>
          </cell>
        </row>
        <row r="975">
          <cell r="A975" t="str">
            <v>2013010WATER LEVY - DISTRIBUTION</v>
          </cell>
          <cell r="B975">
            <v>3897</v>
          </cell>
        </row>
        <row r="976">
          <cell r="A976" t="str">
            <v>2013010WATER LEVY - DISTRIBUTION</v>
          </cell>
          <cell r="B976">
            <v>7794</v>
          </cell>
        </row>
        <row r="977">
          <cell r="A977" t="str">
            <v>2013010WATER LEVY - DISTRIBUTION</v>
          </cell>
          <cell r="B977">
            <v>2598</v>
          </cell>
        </row>
        <row r="978">
          <cell r="A978" t="str">
            <v>2013010WATER LEVY - DISTRIBUTION</v>
          </cell>
          <cell r="B978">
            <v>7794</v>
          </cell>
        </row>
        <row r="979">
          <cell r="A979" t="str">
            <v>2013010WATER LEVY - DISTRIBUTION</v>
          </cell>
          <cell r="B979">
            <v>16888</v>
          </cell>
        </row>
        <row r="980">
          <cell r="A980" t="str">
            <v>2013010WATER LEVY - DISTRIBUTION</v>
          </cell>
          <cell r="B980">
            <v>79242.399999999994</v>
          </cell>
        </row>
        <row r="981">
          <cell r="A981" t="str">
            <v>2013010WATER LEVY - TREATMENT</v>
          </cell>
          <cell r="B981">
            <v>4101</v>
          </cell>
        </row>
        <row r="982">
          <cell r="A982" t="str">
            <v>2013010WATER LEVY - TREATMENT</v>
          </cell>
          <cell r="B982">
            <v>1367</v>
          </cell>
        </row>
        <row r="983">
          <cell r="A983" t="str">
            <v>2013010WATER LEVY - TREATMENT</v>
          </cell>
          <cell r="B983">
            <v>2734</v>
          </cell>
        </row>
        <row r="984">
          <cell r="A984" t="str">
            <v>2013010WATER LEVY - TREATMENT</v>
          </cell>
          <cell r="B984">
            <v>911</v>
          </cell>
        </row>
        <row r="985">
          <cell r="A985" t="str">
            <v>2013010WATER LEVY - TREATMENT</v>
          </cell>
          <cell r="B985">
            <v>2734</v>
          </cell>
        </row>
        <row r="986">
          <cell r="A986" t="str">
            <v>2013010WATER LEVY - TREATMENT</v>
          </cell>
          <cell r="B986">
            <v>5924</v>
          </cell>
        </row>
        <row r="987">
          <cell r="A987" t="str">
            <v>2013010WATER LEVY - TREATMENT</v>
          </cell>
          <cell r="B987">
            <v>27796.99</v>
          </cell>
        </row>
        <row r="988">
          <cell r="A988" t="str">
            <v>2013011SANITARY SEWER LEVY-COLLECTION</v>
          </cell>
          <cell r="B988">
            <v>7560</v>
          </cell>
        </row>
        <row r="989">
          <cell r="A989" t="str">
            <v>2013011SANITARY SEWER LEVY-COLLECTION</v>
          </cell>
          <cell r="B989">
            <v>7560</v>
          </cell>
        </row>
        <row r="990">
          <cell r="A990" t="str">
            <v>2013011SANITARY SEWER LEVY-COLLECTION</v>
          </cell>
          <cell r="B990">
            <v>12959</v>
          </cell>
        </row>
        <row r="991">
          <cell r="A991" t="str">
            <v>2013011SANITARY SEWER LEVY-COLLECTION</v>
          </cell>
          <cell r="B991">
            <v>7560</v>
          </cell>
        </row>
        <row r="992">
          <cell r="A992" t="str">
            <v>2013011SANITARY SEWER LEVY-COLLECTION</v>
          </cell>
          <cell r="B992">
            <v>14039</v>
          </cell>
        </row>
        <row r="993">
          <cell r="A993" t="str">
            <v>2013011SANITARY SEWER LEVY-COLLECTION</v>
          </cell>
          <cell r="B993">
            <v>22679</v>
          </cell>
        </row>
        <row r="994">
          <cell r="A994" t="str">
            <v>2013011SANITARY SEWER LEVY-COLLECTION</v>
          </cell>
          <cell r="B994">
            <v>35635.89</v>
          </cell>
        </row>
        <row r="995">
          <cell r="A995" t="str">
            <v>2013011SANITARY SEWER LEVY-TREATMENT</v>
          </cell>
          <cell r="B995">
            <v>12429</v>
          </cell>
        </row>
        <row r="996">
          <cell r="A996" t="str">
            <v>2013011SANITARY SEWER LEVY-TREATMENT</v>
          </cell>
          <cell r="B996">
            <v>12429</v>
          </cell>
        </row>
        <row r="997">
          <cell r="A997" t="str">
            <v>2013011SANITARY SEWER LEVY-TREATMENT</v>
          </cell>
          <cell r="B997">
            <v>21307</v>
          </cell>
        </row>
        <row r="998">
          <cell r="A998" t="str">
            <v>2013011SANITARY SEWER LEVY-TREATMENT</v>
          </cell>
          <cell r="B998">
            <v>12429</v>
          </cell>
        </row>
        <row r="999">
          <cell r="A999" t="str">
            <v>2013011SANITARY SEWER LEVY-TREATMENT</v>
          </cell>
          <cell r="B999">
            <v>23082</v>
          </cell>
        </row>
        <row r="1000">
          <cell r="A1000" t="str">
            <v>2013011SANITARY SEWER LEVY-TREATMENT</v>
          </cell>
          <cell r="B1000">
            <v>37287</v>
          </cell>
        </row>
        <row r="1001">
          <cell r="A1001" t="str">
            <v>2013011SANITARY SEWER LEVY-TREATMENT</v>
          </cell>
          <cell r="B1001">
            <v>58594.43</v>
          </cell>
        </row>
        <row r="1002">
          <cell r="A1002" t="str">
            <v>2013011WATER LEVY - DISTRIBUTION</v>
          </cell>
          <cell r="B1002">
            <v>8163</v>
          </cell>
        </row>
        <row r="1003">
          <cell r="A1003" t="str">
            <v>2013011WATER LEVY - DISTRIBUTION</v>
          </cell>
          <cell r="B1003">
            <v>8163</v>
          </cell>
        </row>
        <row r="1004">
          <cell r="A1004" t="str">
            <v>2013011WATER LEVY - DISTRIBUTION</v>
          </cell>
          <cell r="B1004">
            <v>13994</v>
          </cell>
        </row>
        <row r="1005">
          <cell r="A1005" t="str">
            <v>2013011WATER LEVY - DISTRIBUTION</v>
          </cell>
          <cell r="B1005">
            <v>8163</v>
          </cell>
        </row>
        <row r="1006">
          <cell r="A1006" t="str">
            <v>2013011WATER LEVY - DISTRIBUTION</v>
          </cell>
          <cell r="B1006">
            <v>15160</v>
          </cell>
        </row>
        <row r="1007">
          <cell r="A1007" t="str">
            <v>2013011WATER LEVY - DISTRIBUTION</v>
          </cell>
          <cell r="B1007">
            <v>24490</v>
          </cell>
        </row>
        <row r="1008">
          <cell r="A1008" t="str">
            <v>2013011WATER LEVY - DISTRIBUTION</v>
          </cell>
          <cell r="B1008">
            <v>38486.160000000003</v>
          </cell>
        </row>
        <row r="1009">
          <cell r="A1009" t="str">
            <v>2013011WATER LEVY - TREATMENT</v>
          </cell>
          <cell r="B1009">
            <v>2864</v>
          </cell>
        </row>
        <row r="1010">
          <cell r="A1010" t="str">
            <v>2013011WATER LEVY - TREATMENT</v>
          </cell>
          <cell r="B1010">
            <v>2864</v>
          </cell>
        </row>
        <row r="1011">
          <cell r="A1011" t="str">
            <v>2013011WATER LEVY - TREATMENT</v>
          </cell>
          <cell r="B1011">
            <v>4909</v>
          </cell>
        </row>
        <row r="1012">
          <cell r="A1012" t="str">
            <v>2013011WATER LEVY - TREATMENT</v>
          </cell>
          <cell r="B1012">
            <v>2864</v>
          </cell>
        </row>
        <row r="1013">
          <cell r="A1013" t="str">
            <v>2013011WATER LEVY - TREATMENT</v>
          </cell>
          <cell r="B1013">
            <v>5318</v>
          </cell>
        </row>
        <row r="1014">
          <cell r="A1014" t="str">
            <v>2013011WATER LEVY - TREATMENT</v>
          </cell>
          <cell r="B1014">
            <v>8591</v>
          </cell>
        </row>
        <row r="1015">
          <cell r="A1015" t="str">
            <v>2013011WATER LEVY - TREATMENT</v>
          </cell>
          <cell r="B1015">
            <v>13497.78</v>
          </cell>
        </row>
        <row r="1016">
          <cell r="A1016" t="str">
            <v>2013012SANITARY SEWER LEVY-COLLECTION</v>
          </cell>
          <cell r="B1016">
            <v>2163</v>
          </cell>
        </row>
        <row r="1017">
          <cell r="A1017" t="str">
            <v>2013012SANITARY SEWER LEVY-COLLECTION</v>
          </cell>
          <cell r="B1017">
            <v>5407</v>
          </cell>
        </row>
        <row r="1018">
          <cell r="A1018" t="str">
            <v>2013012SANITARY SEWER LEVY-COLLECTION</v>
          </cell>
          <cell r="B1018">
            <v>2163</v>
          </cell>
        </row>
        <row r="1019">
          <cell r="A1019" t="str">
            <v>2013012SANITARY SEWER LEVY-COLLECTION</v>
          </cell>
          <cell r="B1019">
            <v>2163</v>
          </cell>
        </row>
        <row r="1020">
          <cell r="A1020" t="str">
            <v>2013012SANITARY SEWER LEVY-COLLECTION</v>
          </cell>
          <cell r="B1020">
            <v>2163</v>
          </cell>
        </row>
        <row r="1021">
          <cell r="A1021" t="str">
            <v>2013012SANITARY SEWER LEVY-COLLECTION</v>
          </cell>
          <cell r="B1021">
            <v>3244</v>
          </cell>
        </row>
        <row r="1022">
          <cell r="A1022" t="str">
            <v>2013012SANITARY SEWER LEVY-COLLECTION</v>
          </cell>
          <cell r="B1022">
            <v>2163</v>
          </cell>
        </row>
        <row r="1023">
          <cell r="A1023" t="str">
            <v>2013012SANITARY SEWER LEVY-COLLECTION</v>
          </cell>
          <cell r="B1023">
            <v>6488</v>
          </cell>
        </row>
        <row r="1024">
          <cell r="A1024" t="str">
            <v>2013012SANITARY SEWER LEVY-COLLECTION</v>
          </cell>
          <cell r="B1024">
            <v>82180.7</v>
          </cell>
        </row>
        <row r="1025">
          <cell r="A1025" t="str">
            <v>2013012SANITARY SEWER LEVY-TREATMENT</v>
          </cell>
          <cell r="B1025">
            <v>3556</v>
          </cell>
        </row>
        <row r="1026">
          <cell r="A1026" t="str">
            <v>2013012SANITARY SEWER LEVY-TREATMENT</v>
          </cell>
          <cell r="B1026">
            <v>8890</v>
          </cell>
        </row>
        <row r="1027">
          <cell r="A1027" t="str">
            <v>2013012SANITARY SEWER LEVY-TREATMENT</v>
          </cell>
          <cell r="B1027">
            <v>3556</v>
          </cell>
        </row>
        <row r="1028">
          <cell r="A1028" t="str">
            <v>2013012SANITARY SEWER LEVY-TREATMENT</v>
          </cell>
          <cell r="B1028">
            <v>3556</v>
          </cell>
        </row>
        <row r="1029">
          <cell r="A1029" t="str">
            <v>2013012SANITARY SEWER LEVY-TREATMENT</v>
          </cell>
          <cell r="B1029">
            <v>3556</v>
          </cell>
        </row>
        <row r="1030">
          <cell r="A1030" t="str">
            <v>2013012SANITARY SEWER LEVY-TREATMENT</v>
          </cell>
          <cell r="B1030">
            <v>5334</v>
          </cell>
        </row>
        <row r="1031">
          <cell r="A1031" t="str">
            <v>2013012SANITARY SEWER LEVY-TREATMENT</v>
          </cell>
          <cell r="B1031">
            <v>3556</v>
          </cell>
        </row>
        <row r="1032">
          <cell r="A1032" t="str">
            <v>2013012SANITARY SEWER LEVY-TREATMENT</v>
          </cell>
          <cell r="B1032">
            <v>10667</v>
          </cell>
        </row>
        <row r="1033">
          <cell r="A1033" t="str">
            <v>2013012SANITARY SEWER LEVY-TREATMENT</v>
          </cell>
          <cell r="B1033">
            <v>135119.6</v>
          </cell>
        </row>
        <row r="1034">
          <cell r="A1034" t="str">
            <v>2013012WATER LEVY - DISTRIBUTION</v>
          </cell>
          <cell r="B1034">
            <v>2335</v>
          </cell>
        </row>
        <row r="1035">
          <cell r="A1035" t="str">
            <v>2013012WATER LEVY - DISTRIBUTION</v>
          </cell>
          <cell r="B1035">
            <v>5839</v>
          </cell>
        </row>
        <row r="1036">
          <cell r="A1036" t="str">
            <v>2013012WATER LEVY - DISTRIBUTION</v>
          </cell>
          <cell r="B1036">
            <v>2335</v>
          </cell>
        </row>
        <row r="1037">
          <cell r="A1037" t="str">
            <v>2013012WATER LEVY - DISTRIBUTION</v>
          </cell>
          <cell r="B1037">
            <v>2335</v>
          </cell>
        </row>
        <row r="1038">
          <cell r="A1038" t="str">
            <v>2013012WATER LEVY - DISTRIBUTION</v>
          </cell>
          <cell r="B1038">
            <v>2335</v>
          </cell>
        </row>
        <row r="1039">
          <cell r="A1039" t="str">
            <v>2013012WATER LEVY - DISTRIBUTION</v>
          </cell>
          <cell r="B1039">
            <v>3503</v>
          </cell>
        </row>
        <row r="1040">
          <cell r="A1040" t="str">
            <v>2013012WATER LEVY - DISTRIBUTION</v>
          </cell>
          <cell r="B1040">
            <v>2335</v>
          </cell>
        </row>
        <row r="1041">
          <cell r="A1041" t="str">
            <v>2013012WATER LEVY - DISTRIBUTION</v>
          </cell>
          <cell r="B1041">
            <v>7006</v>
          </cell>
        </row>
        <row r="1042">
          <cell r="A1042" t="str">
            <v>2013012WATER LEVY - DISTRIBUTION</v>
          </cell>
          <cell r="B1042">
            <v>88749.3</v>
          </cell>
        </row>
        <row r="1043">
          <cell r="A1043" t="str">
            <v>2013012WATER LEVY - TREATMENT</v>
          </cell>
          <cell r="B1043">
            <v>819</v>
          </cell>
        </row>
        <row r="1044">
          <cell r="A1044" t="str">
            <v>2013012WATER LEVY - TREATMENT</v>
          </cell>
          <cell r="B1044">
            <v>2048</v>
          </cell>
        </row>
        <row r="1045">
          <cell r="A1045" t="str">
            <v>2013012WATER LEVY - TREATMENT</v>
          </cell>
          <cell r="B1045">
            <v>819</v>
          </cell>
        </row>
        <row r="1046">
          <cell r="A1046" t="str">
            <v>2013012WATER LEVY - TREATMENT</v>
          </cell>
          <cell r="B1046">
            <v>819</v>
          </cell>
        </row>
        <row r="1047">
          <cell r="A1047" t="str">
            <v>2013012WATER LEVY - TREATMENT</v>
          </cell>
          <cell r="B1047">
            <v>819</v>
          </cell>
        </row>
        <row r="1048">
          <cell r="A1048" t="str">
            <v>2013012WATER LEVY - TREATMENT</v>
          </cell>
          <cell r="B1048">
            <v>1229</v>
          </cell>
        </row>
        <row r="1049">
          <cell r="A1049" t="str">
            <v>2013012WATER LEVY - TREATMENT</v>
          </cell>
          <cell r="B1049">
            <v>819</v>
          </cell>
        </row>
        <row r="1050">
          <cell r="A1050" t="str">
            <v>2013012WATER LEVY - TREATMENT</v>
          </cell>
          <cell r="B1050">
            <v>2458</v>
          </cell>
        </row>
        <row r="1051">
          <cell r="A1051" t="str">
            <v>2013012WATER LEVY - TREATMENT</v>
          </cell>
          <cell r="B1051">
            <v>31131.5</v>
          </cell>
        </row>
        <row r="1052">
          <cell r="A1052" t="str">
            <v>2013013SANITARY SEWER LEVY-COLLECTION</v>
          </cell>
          <cell r="B1052">
            <v>14326</v>
          </cell>
        </row>
        <row r="1053">
          <cell r="A1053" t="str">
            <v>2013013SANITARY SEWER LEVY-COLLECTION</v>
          </cell>
          <cell r="B1053">
            <v>14326</v>
          </cell>
        </row>
        <row r="1054">
          <cell r="A1054" t="str">
            <v>2013013SANITARY SEWER LEVY-COLLECTION</v>
          </cell>
          <cell r="B1054">
            <v>23280</v>
          </cell>
        </row>
        <row r="1055">
          <cell r="A1055" t="str">
            <v>2013013SANITARY SEWER LEVY-COLLECTION</v>
          </cell>
          <cell r="B1055">
            <v>24176</v>
          </cell>
        </row>
        <row r="1056">
          <cell r="A1056" t="str">
            <v>2013013SANITARY SEWER LEVY-COLLECTION</v>
          </cell>
          <cell r="B1056">
            <v>1791</v>
          </cell>
        </row>
        <row r="1057">
          <cell r="A1057" t="str">
            <v>2013013SANITARY SEWER LEVY-COLLECTION</v>
          </cell>
          <cell r="B1057">
            <v>895</v>
          </cell>
        </row>
        <row r="1058">
          <cell r="A1058" t="str">
            <v>2013013SANITARY SEWER LEVY-COLLECTION</v>
          </cell>
          <cell r="B1058">
            <v>10745.08</v>
          </cell>
        </row>
        <row r="1059">
          <cell r="A1059" t="str">
            <v>2013013SANITARY SEWER LEVY-TREATMENT</v>
          </cell>
          <cell r="B1059">
            <v>23555</v>
          </cell>
        </row>
        <row r="1060">
          <cell r="A1060" t="str">
            <v>2013013SANITARY SEWER LEVY-TREATMENT</v>
          </cell>
          <cell r="B1060">
            <v>23555</v>
          </cell>
        </row>
        <row r="1061">
          <cell r="A1061" t="str">
            <v>2013013SANITARY SEWER LEVY-TREATMENT</v>
          </cell>
          <cell r="B1061">
            <v>38276</v>
          </cell>
        </row>
        <row r="1062">
          <cell r="A1062" t="str">
            <v>2013013SANITARY SEWER LEVY-TREATMENT</v>
          </cell>
          <cell r="B1062">
            <v>39748</v>
          </cell>
        </row>
        <row r="1063">
          <cell r="A1063" t="str">
            <v>2013013SANITARY SEWER LEVY-TREATMENT</v>
          </cell>
          <cell r="B1063">
            <v>2944</v>
          </cell>
        </row>
        <row r="1064">
          <cell r="A1064" t="str">
            <v>2013013SANITARY SEWER LEVY-TREATMENT</v>
          </cell>
          <cell r="B1064">
            <v>1472</v>
          </cell>
        </row>
        <row r="1065">
          <cell r="A1065" t="str">
            <v>2013013SANITARY SEWER LEVY-TREATMENT</v>
          </cell>
          <cell r="B1065">
            <v>17666.439999999999</v>
          </cell>
        </row>
        <row r="1066">
          <cell r="A1066" t="str">
            <v>2013013WATER LEVY - DISTRIBUTION</v>
          </cell>
          <cell r="B1066">
            <v>15471</v>
          </cell>
        </row>
        <row r="1067">
          <cell r="A1067" t="str">
            <v>2013013WATER LEVY - DISTRIBUTION</v>
          </cell>
          <cell r="B1067">
            <v>15471</v>
          </cell>
        </row>
        <row r="1068">
          <cell r="A1068" t="str">
            <v>2013013WATER LEVY - DISTRIBUTION</v>
          </cell>
          <cell r="B1068">
            <v>25140</v>
          </cell>
        </row>
        <row r="1069">
          <cell r="A1069" t="str">
            <v>2013013WATER LEVY - DISTRIBUTION</v>
          </cell>
          <cell r="B1069">
            <v>26107</v>
          </cell>
        </row>
        <row r="1070">
          <cell r="A1070" t="str">
            <v>2013013WATER LEVY - DISTRIBUTION</v>
          </cell>
          <cell r="B1070">
            <v>1934</v>
          </cell>
        </row>
        <row r="1071">
          <cell r="A1071" t="str">
            <v>2013013WATER LEVY - DISTRIBUTION</v>
          </cell>
          <cell r="B1071">
            <v>967</v>
          </cell>
        </row>
        <row r="1072">
          <cell r="A1072" t="str">
            <v>2013013WATER LEVY - DISTRIBUTION</v>
          </cell>
          <cell r="B1072">
            <v>11601.29</v>
          </cell>
        </row>
        <row r="1073">
          <cell r="A1073" t="str">
            <v>2013013WATER LEVY - TREATMENT</v>
          </cell>
          <cell r="B1073">
            <v>5427</v>
          </cell>
        </row>
        <row r="1074">
          <cell r="A1074" t="str">
            <v>2013013WATER LEVY - TREATMENT</v>
          </cell>
          <cell r="B1074">
            <v>5427</v>
          </cell>
        </row>
        <row r="1075">
          <cell r="A1075" t="str">
            <v>2013013WATER LEVY - TREATMENT</v>
          </cell>
          <cell r="B1075">
            <v>8819</v>
          </cell>
        </row>
        <row r="1076">
          <cell r="A1076" t="str">
            <v>2013013WATER LEVY - TREATMENT</v>
          </cell>
          <cell r="B1076">
            <v>9158</v>
          </cell>
        </row>
        <row r="1077">
          <cell r="A1077" t="str">
            <v>2013013WATER LEVY - TREATMENT</v>
          </cell>
          <cell r="B1077">
            <v>678</v>
          </cell>
        </row>
        <row r="1078">
          <cell r="A1078" t="str">
            <v>2013013WATER LEVY - TREATMENT</v>
          </cell>
          <cell r="B1078">
            <v>339</v>
          </cell>
        </row>
        <row r="1079">
          <cell r="A1079" t="str">
            <v>2013013WATER LEVY - TREATMENT</v>
          </cell>
          <cell r="B1079">
            <v>4069.47</v>
          </cell>
        </row>
        <row r="1080">
          <cell r="A1080" t="str">
            <v>2013014SANITARY SEWER LEVY-COLLECTION</v>
          </cell>
          <cell r="B1080">
            <v>102993.87</v>
          </cell>
        </row>
        <row r="1081">
          <cell r="A1081" t="str">
            <v>2013014SANITARY SEWER LEVY-TREATMENT</v>
          </cell>
          <cell r="B1081">
            <v>169338.26</v>
          </cell>
        </row>
        <row r="1082">
          <cell r="A1082" t="str">
            <v>2013014WATER LEVY - DISTRIBUTION</v>
          </cell>
          <cell r="B1082">
            <v>111220.83</v>
          </cell>
        </row>
        <row r="1083">
          <cell r="A1083" t="str">
            <v>2013014WATER LEVY - TREATMENT</v>
          </cell>
          <cell r="B1083">
            <v>39014.15</v>
          </cell>
        </row>
        <row r="1084">
          <cell r="A1084" t="str">
            <v>2013015SANITARY SEWER LEVY-COLLECTION</v>
          </cell>
          <cell r="B1084">
            <v>10813</v>
          </cell>
        </row>
        <row r="1085">
          <cell r="A1085" t="str">
            <v>2013015SANITARY SEWER LEVY-COLLECTION</v>
          </cell>
          <cell r="B1085">
            <v>12165</v>
          </cell>
        </row>
        <row r="1086">
          <cell r="A1086" t="str">
            <v>2013015SANITARY SEWER LEVY-COLLECTION</v>
          </cell>
          <cell r="B1086">
            <v>9462</v>
          </cell>
        </row>
        <row r="1087">
          <cell r="A1087" t="str">
            <v>2013015SANITARY SEWER LEVY-COLLECTION</v>
          </cell>
          <cell r="B1087">
            <v>14869</v>
          </cell>
        </row>
        <row r="1088">
          <cell r="A1088" t="str">
            <v>2013015SANITARY SEWER LEVY-COLLECTION</v>
          </cell>
          <cell r="B1088">
            <v>12165</v>
          </cell>
        </row>
        <row r="1089">
          <cell r="A1089" t="str">
            <v>2013015SANITARY SEWER LEVY-COLLECTION</v>
          </cell>
          <cell r="B1089">
            <v>16220</v>
          </cell>
        </row>
        <row r="1090">
          <cell r="A1090" t="str">
            <v>2013015SANITARY SEWER LEVY-COLLECTION</v>
          </cell>
          <cell r="B1090">
            <v>10813</v>
          </cell>
        </row>
        <row r="1091">
          <cell r="A1091" t="str">
            <v>2013015SANITARY SEWER LEVY-COLLECTION</v>
          </cell>
          <cell r="B1091">
            <v>10813</v>
          </cell>
        </row>
        <row r="1092">
          <cell r="A1092" t="str">
            <v>2013015SANITARY SEWER LEVY-COLLECTION</v>
          </cell>
          <cell r="B1092">
            <v>8110</v>
          </cell>
        </row>
        <row r="1093">
          <cell r="A1093" t="str">
            <v>2013015SANITARY SEWER LEVY-COLLECTION</v>
          </cell>
          <cell r="B1093">
            <v>18925.38</v>
          </cell>
        </row>
        <row r="1094">
          <cell r="A1094" t="str">
            <v>2013015SANITARY SEWER LEVY-TREATMENT</v>
          </cell>
          <cell r="B1094">
            <v>17779</v>
          </cell>
        </row>
        <row r="1095">
          <cell r="A1095" t="str">
            <v>2013015SANITARY SEWER LEVY-TREATMENT</v>
          </cell>
          <cell r="B1095">
            <v>20001</v>
          </cell>
        </row>
        <row r="1096">
          <cell r="A1096" t="str">
            <v>2013015SANITARY SEWER LEVY-TREATMENT</v>
          </cell>
          <cell r="B1096">
            <v>15557</v>
          </cell>
        </row>
        <row r="1097">
          <cell r="A1097" t="str">
            <v>2013015SANITARY SEWER LEVY-TREATMENT</v>
          </cell>
          <cell r="B1097">
            <v>24446</v>
          </cell>
        </row>
        <row r="1098">
          <cell r="A1098" t="str">
            <v>2013015SANITARY SEWER LEVY-TREATMENT</v>
          </cell>
          <cell r="B1098">
            <v>20001</v>
          </cell>
        </row>
        <row r="1099">
          <cell r="A1099" t="str">
            <v>2013015SANITARY SEWER LEVY-TREATMENT</v>
          </cell>
          <cell r="B1099">
            <v>26669</v>
          </cell>
        </row>
        <row r="1100">
          <cell r="A1100" t="str">
            <v>2013015SANITARY SEWER LEVY-TREATMENT</v>
          </cell>
          <cell r="B1100">
            <v>17779</v>
          </cell>
        </row>
        <row r="1101">
          <cell r="A1101" t="str">
            <v>2013015SANITARY SEWER LEVY-TREATMENT</v>
          </cell>
          <cell r="B1101">
            <v>17779</v>
          </cell>
        </row>
        <row r="1102">
          <cell r="A1102" t="str">
            <v>2013015SANITARY SEWER LEVY-TREATMENT</v>
          </cell>
          <cell r="B1102">
            <v>13334</v>
          </cell>
        </row>
        <row r="1103">
          <cell r="A1103" t="str">
            <v>2013015SANITARY SEWER LEVY-TREATMENT</v>
          </cell>
          <cell r="B1103">
            <v>31114.25</v>
          </cell>
        </row>
        <row r="1104">
          <cell r="A1104" t="str">
            <v>2013015WATER LEVY - DISTRIBUTION</v>
          </cell>
          <cell r="B1104">
            <v>11677</v>
          </cell>
        </row>
        <row r="1105">
          <cell r="A1105" t="str">
            <v>2013015WATER LEVY - DISTRIBUTION</v>
          </cell>
          <cell r="B1105">
            <v>13137</v>
          </cell>
        </row>
        <row r="1106">
          <cell r="A1106" t="str">
            <v>2013015WATER LEVY - DISTRIBUTION</v>
          </cell>
          <cell r="B1106">
            <v>10218</v>
          </cell>
        </row>
        <row r="1107">
          <cell r="A1107" t="str">
            <v>2013015WATER LEVY - DISTRIBUTION</v>
          </cell>
          <cell r="B1107">
            <v>16056</v>
          </cell>
        </row>
        <row r="1108">
          <cell r="A1108" t="str">
            <v>2013015WATER LEVY - DISTRIBUTION</v>
          </cell>
          <cell r="B1108">
            <v>13137</v>
          </cell>
        </row>
        <row r="1109">
          <cell r="A1109" t="str">
            <v>2013015WATER LEVY - DISTRIBUTION</v>
          </cell>
          <cell r="B1109">
            <v>17516</v>
          </cell>
        </row>
        <row r="1110">
          <cell r="A1110" t="str">
            <v>2013015WATER LEVY - DISTRIBUTION</v>
          </cell>
          <cell r="B1110">
            <v>11677</v>
          </cell>
        </row>
        <row r="1111">
          <cell r="A1111" t="str">
            <v>2013015WATER LEVY - DISTRIBUTION</v>
          </cell>
          <cell r="B1111">
            <v>11677</v>
          </cell>
        </row>
        <row r="1112">
          <cell r="A1112" t="str">
            <v>2013015WATER LEVY - DISTRIBUTION</v>
          </cell>
          <cell r="B1112">
            <v>8758</v>
          </cell>
        </row>
        <row r="1113">
          <cell r="A1113" t="str">
            <v>2013015WATER LEVY - DISTRIBUTION</v>
          </cell>
          <cell r="B1113">
            <v>20435.37</v>
          </cell>
        </row>
        <row r="1114">
          <cell r="A1114" t="str">
            <v>2013015WATER LEVY - TREATMENT</v>
          </cell>
          <cell r="B1114">
            <v>4096</v>
          </cell>
        </row>
        <row r="1115">
          <cell r="A1115" t="str">
            <v>2013015WATER LEVY - TREATMENT</v>
          </cell>
          <cell r="B1115">
            <v>4608</v>
          </cell>
        </row>
        <row r="1116">
          <cell r="A1116" t="str">
            <v>2013015WATER LEVY - TREATMENT</v>
          </cell>
          <cell r="B1116">
            <v>3584</v>
          </cell>
        </row>
        <row r="1117">
          <cell r="A1117" t="str">
            <v>2013015WATER LEVY - TREATMENT</v>
          </cell>
          <cell r="B1117">
            <v>5632</v>
          </cell>
        </row>
        <row r="1118">
          <cell r="A1118" t="str">
            <v>2013015WATER LEVY - TREATMENT</v>
          </cell>
          <cell r="B1118">
            <v>4608</v>
          </cell>
        </row>
        <row r="1119">
          <cell r="A1119" t="str">
            <v>2013015WATER LEVY - TREATMENT</v>
          </cell>
          <cell r="B1119">
            <v>6144</v>
          </cell>
        </row>
        <row r="1120">
          <cell r="A1120" t="str">
            <v>2013015WATER LEVY - TREATMENT</v>
          </cell>
          <cell r="B1120">
            <v>4096</v>
          </cell>
        </row>
        <row r="1121">
          <cell r="A1121" t="str">
            <v>2013015WATER LEVY - TREATMENT</v>
          </cell>
          <cell r="B1121">
            <v>4096</v>
          </cell>
        </row>
        <row r="1122">
          <cell r="A1122" t="str">
            <v>2013015WATER LEVY - TREATMENT</v>
          </cell>
          <cell r="B1122">
            <v>3072</v>
          </cell>
        </row>
        <row r="1123">
          <cell r="A1123" t="str">
            <v>2013015WATER LEVY - TREATMENT</v>
          </cell>
          <cell r="B1123">
            <v>7169.88</v>
          </cell>
        </row>
        <row r="1124">
          <cell r="A1124" t="str">
            <v>2013016SANITARY SEWER LEVY-COLLECTION</v>
          </cell>
          <cell r="B1124">
            <v>17021</v>
          </cell>
        </row>
        <row r="1125">
          <cell r="A1125" t="str">
            <v>2013016SANITARY SEWER LEVY-COLLECTION</v>
          </cell>
          <cell r="B1125">
            <v>10832</v>
          </cell>
        </row>
        <row r="1126">
          <cell r="A1126" t="str">
            <v>2013016SANITARY SEWER LEVY-COLLECTION</v>
          </cell>
          <cell r="B1126">
            <v>4642</v>
          </cell>
        </row>
        <row r="1127">
          <cell r="A1127" t="str">
            <v>2013016SANITARY SEWER LEVY-COLLECTION</v>
          </cell>
          <cell r="B1127">
            <v>4642</v>
          </cell>
        </row>
        <row r="1128">
          <cell r="A1128" t="str">
            <v>2013016SANITARY SEWER LEVY-COLLECTION</v>
          </cell>
          <cell r="B1128">
            <v>4642</v>
          </cell>
        </row>
        <row r="1129">
          <cell r="A1129" t="str">
            <v>2013016SANITARY SEWER LEVY-COLLECTION</v>
          </cell>
          <cell r="B1129">
            <v>4642</v>
          </cell>
        </row>
        <row r="1130">
          <cell r="A1130" t="str">
            <v>2013016SANITARY SEWER LEVY-COLLECTION</v>
          </cell>
          <cell r="B1130">
            <v>7737</v>
          </cell>
        </row>
        <row r="1131">
          <cell r="A1131" t="str">
            <v>2013016SANITARY SEWER LEVY-COLLECTION</v>
          </cell>
          <cell r="B1131">
            <v>9284</v>
          </cell>
        </row>
        <row r="1132">
          <cell r="A1132" t="str">
            <v>2013016SANITARY SEWER LEVY-COLLECTION</v>
          </cell>
          <cell r="B1132">
            <v>17021</v>
          </cell>
        </row>
        <row r="1133">
          <cell r="A1133" t="str">
            <v>2013016SANITARY SEWER LEVY-COLLECTION</v>
          </cell>
          <cell r="B1133">
            <v>69633.98</v>
          </cell>
        </row>
        <row r="1134">
          <cell r="A1134" t="str">
            <v>2013016SANITARY SEWER LEVY-TREATMENT</v>
          </cell>
          <cell r="B1134">
            <v>27986</v>
          </cell>
        </row>
        <row r="1135">
          <cell r="A1135" t="str">
            <v>2013016SANITARY SEWER LEVY-TREATMENT</v>
          </cell>
          <cell r="B1135">
            <v>17809</v>
          </cell>
        </row>
        <row r="1136">
          <cell r="A1136" t="str">
            <v>2013016SANITARY SEWER LEVY-TREATMENT</v>
          </cell>
          <cell r="B1136">
            <v>7632</v>
          </cell>
        </row>
        <row r="1137">
          <cell r="A1137" t="str">
            <v>2013016SANITARY SEWER LEVY-TREATMENT</v>
          </cell>
          <cell r="B1137">
            <v>7632</v>
          </cell>
        </row>
        <row r="1138">
          <cell r="A1138" t="str">
            <v>2013016SANITARY SEWER LEVY-TREATMENT</v>
          </cell>
          <cell r="B1138">
            <v>7632</v>
          </cell>
        </row>
        <row r="1139">
          <cell r="A1139" t="str">
            <v>2013016SANITARY SEWER LEVY-TREATMENT</v>
          </cell>
          <cell r="B1139">
            <v>7632</v>
          </cell>
        </row>
        <row r="1140">
          <cell r="A1140" t="str">
            <v>2013016SANITARY SEWER LEVY-TREATMENT</v>
          </cell>
          <cell r="B1140">
            <v>12721</v>
          </cell>
        </row>
        <row r="1141">
          <cell r="A1141" t="str">
            <v>2013016SANITARY SEWER LEVY-TREATMENT</v>
          </cell>
          <cell r="B1141">
            <v>15265</v>
          </cell>
        </row>
        <row r="1142">
          <cell r="A1142" t="str">
            <v>2013016SANITARY SEWER LEVY-TREATMENT</v>
          </cell>
          <cell r="B1142">
            <v>27986</v>
          </cell>
        </row>
        <row r="1143">
          <cell r="A1143" t="str">
            <v>2013016SANITARY SEWER LEVY-TREATMENT</v>
          </cell>
          <cell r="B1143">
            <v>114488.44</v>
          </cell>
        </row>
        <row r="1144">
          <cell r="A1144" t="str">
            <v>2013016WATER LEVY - DISTRIBUTION</v>
          </cell>
          <cell r="B1144">
            <v>18381</v>
          </cell>
        </row>
        <row r="1145">
          <cell r="A1145" t="str">
            <v>2013016WATER LEVY - DISTRIBUTION</v>
          </cell>
          <cell r="B1145">
            <v>11697</v>
          </cell>
        </row>
        <row r="1146">
          <cell r="A1146" t="str">
            <v>2013016WATER LEVY - DISTRIBUTION</v>
          </cell>
          <cell r="B1146">
            <v>5013</v>
          </cell>
        </row>
        <row r="1147">
          <cell r="A1147" t="str">
            <v>2013016WATER LEVY - DISTRIBUTION</v>
          </cell>
          <cell r="B1147">
            <v>5013</v>
          </cell>
        </row>
        <row r="1148">
          <cell r="A1148" t="str">
            <v>2013016WATER LEVY - DISTRIBUTION</v>
          </cell>
          <cell r="B1148">
            <v>5013</v>
          </cell>
        </row>
        <row r="1149">
          <cell r="A1149" t="str">
            <v>2013016WATER LEVY - DISTRIBUTION</v>
          </cell>
          <cell r="B1149">
            <v>5013</v>
          </cell>
        </row>
        <row r="1150">
          <cell r="A1150" t="str">
            <v>2013016WATER LEVY - DISTRIBUTION</v>
          </cell>
          <cell r="B1150">
            <v>8355</v>
          </cell>
        </row>
        <row r="1151">
          <cell r="A1151" t="str">
            <v>2013016WATER LEVY - DISTRIBUTION</v>
          </cell>
          <cell r="B1151">
            <v>10026</v>
          </cell>
        </row>
        <row r="1152">
          <cell r="A1152" t="str">
            <v>2013016WATER LEVY - DISTRIBUTION</v>
          </cell>
          <cell r="B1152">
            <v>18381</v>
          </cell>
        </row>
        <row r="1153">
          <cell r="A1153" t="str">
            <v>2013016WATER LEVY - DISTRIBUTION</v>
          </cell>
          <cell r="B1153">
            <v>75194.25</v>
          </cell>
        </row>
        <row r="1154">
          <cell r="A1154" t="str">
            <v>2013016WATER LEVY - TREATMENT</v>
          </cell>
          <cell r="B1154">
            <v>6448</v>
          </cell>
        </row>
        <row r="1155">
          <cell r="A1155" t="str">
            <v>2013016WATER LEVY - TREATMENT</v>
          </cell>
          <cell r="B1155">
            <v>4103</v>
          </cell>
        </row>
        <row r="1156">
          <cell r="A1156" t="str">
            <v>2013016WATER LEVY - TREATMENT</v>
          </cell>
          <cell r="B1156">
            <v>1758</v>
          </cell>
        </row>
        <row r="1157">
          <cell r="A1157" t="str">
            <v>2013016WATER LEVY - TREATMENT</v>
          </cell>
          <cell r="B1157">
            <v>1758</v>
          </cell>
        </row>
        <row r="1158">
          <cell r="A1158" t="str">
            <v>2013016WATER LEVY - TREATMENT</v>
          </cell>
          <cell r="B1158">
            <v>1758</v>
          </cell>
        </row>
        <row r="1159">
          <cell r="A1159" t="str">
            <v>2013016WATER LEVY - TREATMENT</v>
          </cell>
          <cell r="B1159">
            <v>1758</v>
          </cell>
        </row>
        <row r="1160">
          <cell r="A1160" t="str">
            <v>2013016WATER LEVY - TREATMENT</v>
          </cell>
          <cell r="B1160">
            <v>2931</v>
          </cell>
        </row>
        <row r="1161">
          <cell r="A1161" t="str">
            <v>2013016WATER LEVY - TREATMENT</v>
          </cell>
          <cell r="B1161">
            <v>3517</v>
          </cell>
        </row>
        <row r="1162">
          <cell r="A1162" t="str">
            <v>2013016WATER LEVY - TREATMENT</v>
          </cell>
          <cell r="B1162">
            <v>6448</v>
          </cell>
        </row>
        <row r="1163">
          <cell r="A1163" t="str">
            <v>2013016WATER LEVY - TREATMENT</v>
          </cell>
          <cell r="B1163">
            <v>26378.23</v>
          </cell>
        </row>
        <row r="1164">
          <cell r="A1164" t="str">
            <v>2013017SANITARY SEWER LEVY-COLLECTION</v>
          </cell>
          <cell r="B1164">
            <v>686088.08</v>
          </cell>
        </row>
        <row r="1165">
          <cell r="A1165" t="str">
            <v>2013017SANITARY SEWER LEVY-TREATMENT</v>
          </cell>
          <cell r="B1165">
            <v>1128037.6399999999</v>
          </cell>
        </row>
        <row r="1166">
          <cell r="A1166" t="str">
            <v>2013017WATER LEVY - DISTRIBUTION</v>
          </cell>
          <cell r="B1166">
            <v>740891.53</v>
          </cell>
        </row>
        <row r="1167">
          <cell r="A1167" t="str">
            <v>2013017WATER LEVY - TREATMENT</v>
          </cell>
          <cell r="B1167">
            <v>259890.64</v>
          </cell>
        </row>
        <row r="1168">
          <cell r="A1168" t="str">
            <v>2013018SANITARY SEWER LEVY-COLLECTION</v>
          </cell>
          <cell r="B1168">
            <v>1704</v>
          </cell>
        </row>
        <row r="1169">
          <cell r="A1169" t="str">
            <v>2013018SANITARY SEWER LEVY-COLLECTION</v>
          </cell>
          <cell r="B1169">
            <v>11925</v>
          </cell>
        </row>
        <row r="1170">
          <cell r="A1170" t="str">
            <v>2013018SANITARY SEWER LEVY-COLLECTION</v>
          </cell>
          <cell r="B1170">
            <v>4259</v>
          </cell>
        </row>
        <row r="1171">
          <cell r="A1171" t="str">
            <v>2013018SANITARY SEWER LEVY-COLLECTION</v>
          </cell>
          <cell r="B1171">
            <v>5111</v>
          </cell>
        </row>
        <row r="1172">
          <cell r="A1172" t="str">
            <v>2013018SANITARY SEWER LEVY-COLLECTION</v>
          </cell>
          <cell r="B1172">
            <v>3407</v>
          </cell>
        </row>
        <row r="1173">
          <cell r="A1173" t="str">
            <v>2013018SANITARY SEWER LEVY-COLLECTION</v>
          </cell>
          <cell r="B1173">
            <v>3407</v>
          </cell>
        </row>
        <row r="1174">
          <cell r="A1174" t="str">
            <v>2013018SANITARY SEWER LEVY-COLLECTION</v>
          </cell>
          <cell r="B1174">
            <v>1704</v>
          </cell>
        </row>
        <row r="1175">
          <cell r="A1175" t="str">
            <v>2013018SANITARY SEWER LEVY-COLLECTION</v>
          </cell>
          <cell r="B1175">
            <v>53661.24</v>
          </cell>
        </row>
        <row r="1176">
          <cell r="A1176" t="str">
            <v>2013018SANITARY SEWER LEVY-TREATMENT</v>
          </cell>
          <cell r="B1176">
            <v>2801</v>
          </cell>
        </row>
        <row r="1177">
          <cell r="A1177" t="str">
            <v>2013018SANITARY SEWER LEVY-TREATMENT</v>
          </cell>
          <cell r="B1177">
            <v>19607</v>
          </cell>
        </row>
        <row r="1178">
          <cell r="A1178" t="str">
            <v>2013018SANITARY SEWER LEVY-TREATMENT</v>
          </cell>
          <cell r="B1178">
            <v>7002</v>
          </cell>
        </row>
        <row r="1179">
          <cell r="A1179" t="str">
            <v>2013018SANITARY SEWER LEVY-TREATMENT</v>
          </cell>
          <cell r="B1179">
            <v>8403</v>
          </cell>
        </row>
        <row r="1180">
          <cell r="A1180" t="str">
            <v>2013018SANITARY SEWER LEVY-TREATMENT</v>
          </cell>
          <cell r="B1180">
            <v>5602</v>
          </cell>
        </row>
        <row r="1181">
          <cell r="A1181" t="str">
            <v>2013018SANITARY SEWER LEVY-TREATMENT</v>
          </cell>
          <cell r="B1181">
            <v>5602</v>
          </cell>
        </row>
        <row r="1182">
          <cell r="A1182" t="str">
            <v>2013018SANITARY SEWER LEVY-TREATMENT</v>
          </cell>
          <cell r="B1182">
            <v>2801</v>
          </cell>
        </row>
        <row r="1183">
          <cell r="A1183" t="str">
            <v>2013018SANITARY SEWER LEVY-TREATMENT</v>
          </cell>
          <cell r="B1183">
            <v>88228.53</v>
          </cell>
        </row>
        <row r="1184">
          <cell r="A1184" t="str">
            <v>2013018WATER LEVY - DISTRIBUTION</v>
          </cell>
          <cell r="B1184">
            <v>1840</v>
          </cell>
        </row>
        <row r="1185">
          <cell r="A1185" t="str">
            <v>2013018WATER LEVY - DISTRIBUTION</v>
          </cell>
          <cell r="B1185">
            <v>12877</v>
          </cell>
        </row>
        <row r="1186">
          <cell r="A1186" t="str">
            <v>2013018WATER LEVY - DISTRIBUTION</v>
          </cell>
          <cell r="B1186">
            <v>4599</v>
          </cell>
        </row>
        <row r="1187">
          <cell r="A1187" t="str">
            <v>2013018WATER LEVY - DISTRIBUTION</v>
          </cell>
          <cell r="B1187">
            <v>5519</v>
          </cell>
        </row>
        <row r="1188">
          <cell r="A1188" t="str">
            <v>2013018WATER LEVY - DISTRIBUTION</v>
          </cell>
          <cell r="B1188">
            <v>3679</v>
          </cell>
        </row>
        <row r="1189">
          <cell r="A1189" t="str">
            <v>2013018WATER LEVY - DISTRIBUTION</v>
          </cell>
          <cell r="B1189">
            <v>3679</v>
          </cell>
        </row>
        <row r="1190">
          <cell r="A1190" t="str">
            <v>2013018WATER LEVY - DISTRIBUTION</v>
          </cell>
          <cell r="B1190">
            <v>1840</v>
          </cell>
        </row>
        <row r="1191">
          <cell r="A1191" t="str">
            <v>2013018WATER LEVY - DISTRIBUTION</v>
          </cell>
          <cell r="B1191">
            <v>57949.11</v>
          </cell>
        </row>
        <row r="1192">
          <cell r="A1192" t="str">
            <v>2013018WATER LEVY - TREATMENT</v>
          </cell>
          <cell r="B1192">
            <v>645</v>
          </cell>
        </row>
        <row r="1193">
          <cell r="A1193" t="str">
            <v>2013018WATER LEVY - TREATMENT</v>
          </cell>
          <cell r="B1193">
            <v>4517</v>
          </cell>
        </row>
        <row r="1194">
          <cell r="A1194" t="str">
            <v>2013018WATER LEVY - TREATMENT</v>
          </cell>
          <cell r="B1194">
            <v>1613</v>
          </cell>
        </row>
        <row r="1195">
          <cell r="A1195" t="str">
            <v>2013018WATER LEVY - TREATMENT</v>
          </cell>
          <cell r="B1195">
            <v>1936</v>
          </cell>
        </row>
        <row r="1196">
          <cell r="A1196" t="str">
            <v>2013018WATER LEVY - TREATMENT</v>
          </cell>
          <cell r="B1196">
            <v>1291</v>
          </cell>
        </row>
        <row r="1197">
          <cell r="A1197" t="str">
            <v>2013018WATER LEVY - TREATMENT</v>
          </cell>
          <cell r="B1197">
            <v>1291</v>
          </cell>
        </row>
        <row r="1198">
          <cell r="A1198" t="str">
            <v>2013018WATER LEVY - TREATMENT</v>
          </cell>
          <cell r="B1198">
            <v>645</v>
          </cell>
        </row>
        <row r="1199">
          <cell r="A1199" t="str">
            <v>2013018WATER LEVY - TREATMENT</v>
          </cell>
          <cell r="B1199">
            <v>20327.580000000002</v>
          </cell>
        </row>
        <row r="1200">
          <cell r="A1200" t="str">
            <v>2013020SANITARY SEWER LEVY-COLLECTION</v>
          </cell>
          <cell r="B1200">
            <v>7709</v>
          </cell>
        </row>
        <row r="1201">
          <cell r="A1201" t="str">
            <v>2013020SANITARY SEWER LEVY-COLLECTION</v>
          </cell>
          <cell r="B1201">
            <v>15419</v>
          </cell>
        </row>
        <row r="1202">
          <cell r="A1202" t="str">
            <v>2013020SANITARY SEWER LEVY-COLLECTION</v>
          </cell>
          <cell r="B1202">
            <v>4626</v>
          </cell>
        </row>
        <row r="1203">
          <cell r="A1203" t="str">
            <v>2013020SANITARY SEWER LEVY-COLLECTION</v>
          </cell>
          <cell r="B1203">
            <v>13877</v>
          </cell>
        </row>
        <row r="1204">
          <cell r="A1204" t="str">
            <v>2013020SANITARY SEWER LEVY-COLLECTION</v>
          </cell>
          <cell r="B1204">
            <v>4626</v>
          </cell>
        </row>
        <row r="1205">
          <cell r="A1205" t="str">
            <v>2013020SANITARY SEWER LEVY-COLLECTION</v>
          </cell>
          <cell r="B1205">
            <v>9251</v>
          </cell>
        </row>
        <row r="1206">
          <cell r="A1206" t="str">
            <v>2013020SANITARY SEWER LEVY-COLLECTION</v>
          </cell>
          <cell r="B1206">
            <v>12335</v>
          </cell>
        </row>
        <row r="1207">
          <cell r="A1207" t="str">
            <v>2013020SANITARY SEWER LEVY-COLLECTION</v>
          </cell>
          <cell r="B1207">
            <v>26212</v>
          </cell>
        </row>
        <row r="1208">
          <cell r="A1208" t="str">
            <v>2013020SANITARY SEWER LEVY-COLLECTION</v>
          </cell>
          <cell r="B1208">
            <v>55508.44</v>
          </cell>
        </row>
        <row r="1209">
          <cell r="A1209" t="str">
            <v>2013020SANITARY SEWER LEVY-TREATMENT</v>
          </cell>
          <cell r="B1209">
            <v>12676</v>
          </cell>
        </row>
        <row r="1210">
          <cell r="A1210" t="str">
            <v>2013020SANITARY SEWER LEVY-TREATMENT</v>
          </cell>
          <cell r="B1210">
            <v>25351</v>
          </cell>
        </row>
        <row r="1211">
          <cell r="A1211" t="str">
            <v>2013020SANITARY SEWER LEVY-TREATMENT</v>
          </cell>
          <cell r="B1211">
            <v>7605</v>
          </cell>
        </row>
        <row r="1212">
          <cell r="A1212" t="str">
            <v>2013020SANITARY SEWER LEVY-TREATMENT</v>
          </cell>
          <cell r="B1212">
            <v>22816</v>
          </cell>
        </row>
        <row r="1213">
          <cell r="A1213" t="str">
            <v>2013020SANITARY SEWER LEVY-TREATMENT</v>
          </cell>
          <cell r="B1213">
            <v>7605</v>
          </cell>
        </row>
        <row r="1214">
          <cell r="A1214" t="str">
            <v>2013020SANITARY SEWER LEVY-TREATMENT</v>
          </cell>
          <cell r="B1214">
            <v>15211</v>
          </cell>
        </row>
        <row r="1215">
          <cell r="A1215" t="str">
            <v>2013020SANITARY SEWER LEVY-TREATMENT</v>
          </cell>
          <cell r="B1215">
            <v>20281</v>
          </cell>
        </row>
        <row r="1216">
          <cell r="A1216" t="str">
            <v>2013020SANITARY SEWER LEVY-TREATMENT</v>
          </cell>
          <cell r="B1216">
            <v>43097</v>
          </cell>
        </row>
        <row r="1217">
          <cell r="A1217" t="str">
            <v>2013020SANITARY SEWER LEVY-TREATMENT</v>
          </cell>
          <cell r="B1217">
            <v>91264.91</v>
          </cell>
        </row>
        <row r="1218">
          <cell r="A1218" t="str">
            <v>2013020WATER LEVY - DISTRIBUTION</v>
          </cell>
          <cell r="B1218">
            <v>8325</v>
          </cell>
        </row>
        <row r="1219">
          <cell r="A1219" t="str">
            <v>2013020WATER LEVY - DISTRIBUTION</v>
          </cell>
          <cell r="B1219">
            <v>16651</v>
          </cell>
        </row>
        <row r="1220">
          <cell r="A1220" t="str">
            <v>2013020WATER LEVY - DISTRIBUTION</v>
          </cell>
          <cell r="B1220">
            <v>4995</v>
          </cell>
        </row>
        <row r="1221">
          <cell r="A1221" t="str">
            <v>2013020WATER LEVY - DISTRIBUTION</v>
          </cell>
          <cell r="B1221">
            <v>14986</v>
          </cell>
        </row>
        <row r="1222">
          <cell r="A1222" t="str">
            <v>2013020WATER LEVY - DISTRIBUTION</v>
          </cell>
          <cell r="B1222">
            <v>4995</v>
          </cell>
        </row>
        <row r="1223">
          <cell r="A1223" t="str">
            <v>2013020WATER LEVY - DISTRIBUTION</v>
          </cell>
          <cell r="B1223">
            <v>9990</v>
          </cell>
        </row>
        <row r="1224">
          <cell r="A1224" t="str">
            <v>2013020WATER LEVY - DISTRIBUTION</v>
          </cell>
          <cell r="B1224">
            <v>13320</v>
          </cell>
        </row>
        <row r="1225">
          <cell r="A1225" t="str">
            <v>2013020WATER LEVY - DISTRIBUTION</v>
          </cell>
          <cell r="B1225">
            <v>28306</v>
          </cell>
        </row>
        <row r="1226">
          <cell r="A1226" t="str">
            <v>2013020WATER LEVY - DISTRIBUTION</v>
          </cell>
          <cell r="B1226">
            <v>59942.81</v>
          </cell>
        </row>
        <row r="1227">
          <cell r="A1227" t="str">
            <v>2013020WATER LEVY - TREATMENT</v>
          </cell>
          <cell r="B1227">
            <v>2920</v>
          </cell>
        </row>
        <row r="1228">
          <cell r="A1228" t="str">
            <v>2013020WATER LEVY - TREATMENT</v>
          </cell>
          <cell r="B1228">
            <v>5841</v>
          </cell>
        </row>
        <row r="1229">
          <cell r="A1229" t="str">
            <v>2013020WATER LEVY - TREATMENT</v>
          </cell>
          <cell r="B1229">
            <v>1752</v>
          </cell>
        </row>
        <row r="1230">
          <cell r="A1230" t="str">
            <v>2013020WATER LEVY - TREATMENT</v>
          </cell>
          <cell r="B1230">
            <v>5257</v>
          </cell>
        </row>
        <row r="1231">
          <cell r="A1231" t="str">
            <v>2013020WATER LEVY - TREATMENT</v>
          </cell>
          <cell r="B1231">
            <v>1752</v>
          </cell>
        </row>
        <row r="1232">
          <cell r="A1232" t="str">
            <v>2013020WATER LEVY - TREATMENT</v>
          </cell>
          <cell r="B1232">
            <v>3504</v>
          </cell>
        </row>
        <row r="1233">
          <cell r="A1233" t="str">
            <v>2013020WATER LEVY - TREATMENT</v>
          </cell>
          <cell r="B1233">
            <v>4673</v>
          </cell>
        </row>
        <row r="1234">
          <cell r="A1234" t="str">
            <v>2013020WATER LEVY - TREATMENT</v>
          </cell>
          <cell r="B1234">
            <v>9929</v>
          </cell>
        </row>
        <row r="1235">
          <cell r="A1235" t="str">
            <v>2013020WATER LEVY - TREATMENT</v>
          </cell>
          <cell r="B1235">
            <v>21027.07</v>
          </cell>
        </row>
        <row r="1236">
          <cell r="A1236" t="str">
            <v>2013021SANITARY SEWER LEVY-COLLECTION</v>
          </cell>
          <cell r="B1236">
            <v>19291</v>
          </cell>
        </row>
        <row r="1237">
          <cell r="A1237" t="str">
            <v>2013021SANITARY SEWER LEVY-COLLECTION</v>
          </cell>
          <cell r="B1237">
            <v>156082.21</v>
          </cell>
        </row>
        <row r="1238">
          <cell r="A1238" t="str">
            <v>2013021SANITARY SEWER LEVY-TREATMENT</v>
          </cell>
          <cell r="B1238">
            <v>31718</v>
          </cell>
        </row>
        <row r="1239">
          <cell r="A1239" t="str">
            <v>2013021SANITARY SEWER LEVY-TREATMENT</v>
          </cell>
          <cell r="B1239">
            <v>256623.38</v>
          </cell>
        </row>
        <row r="1240">
          <cell r="A1240" t="str">
            <v>2013021WATER LEVY - DISTRIBUTION</v>
          </cell>
          <cell r="B1240">
            <v>20832</v>
          </cell>
        </row>
        <row r="1241">
          <cell r="A1241" t="str">
            <v>2013021WATER LEVY - DISTRIBUTION</v>
          </cell>
          <cell r="B1241">
            <v>168549.7</v>
          </cell>
        </row>
        <row r="1242">
          <cell r="A1242" t="str">
            <v>2013021WATER LEVY - TREATMENT</v>
          </cell>
          <cell r="B1242">
            <v>7307</v>
          </cell>
        </row>
        <row r="1243">
          <cell r="A1243" t="str">
            <v>2013021WATER LEVY - TREATMENT</v>
          </cell>
          <cell r="B1243">
            <v>59124.49</v>
          </cell>
        </row>
        <row r="1244">
          <cell r="A1244" t="str">
            <v>2013022SANITARY SEWER LEVY-COLLECTION</v>
          </cell>
          <cell r="B1244">
            <v>3044</v>
          </cell>
        </row>
        <row r="1245">
          <cell r="A1245" t="str">
            <v>2013022SANITARY SEWER LEVY-COLLECTION</v>
          </cell>
          <cell r="B1245">
            <v>47690.68</v>
          </cell>
        </row>
        <row r="1246">
          <cell r="A1246" t="str">
            <v>2013022SANITARY SEWER LEVY-TREATMENT</v>
          </cell>
          <cell r="B1246">
            <v>5005</v>
          </cell>
        </row>
        <row r="1247">
          <cell r="A1247" t="str">
            <v>2013022SANITARY SEWER LEVY-TREATMENT</v>
          </cell>
          <cell r="B1247">
            <v>78410.850000000006</v>
          </cell>
        </row>
        <row r="1248">
          <cell r="A1248" t="str">
            <v>2013022WATER LEVY - DISTRIBUTION</v>
          </cell>
          <cell r="B1248">
            <v>3287</v>
          </cell>
        </row>
        <row r="1249">
          <cell r="A1249" t="str">
            <v>2013022WATER LEVY - DISTRIBUTION</v>
          </cell>
          <cell r="B1249">
            <v>51500.27</v>
          </cell>
        </row>
        <row r="1250">
          <cell r="A1250" t="str">
            <v>2013022WATER LEVY - TREATMENT</v>
          </cell>
          <cell r="B1250">
            <v>1153</v>
          </cell>
        </row>
        <row r="1251">
          <cell r="A1251" t="str">
            <v>2013022WATER LEVY - TREATMENT</v>
          </cell>
          <cell r="B1251">
            <v>18065.330000000002</v>
          </cell>
        </row>
        <row r="1252">
          <cell r="A1252" t="str">
            <v>2013023SANITARY SEWER LEVY-COLLECTION</v>
          </cell>
          <cell r="B1252">
            <v>322631.40000000002</v>
          </cell>
        </row>
        <row r="1253">
          <cell r="A1253" t="str">
            <v>2013023SANITARY SEWER LEVY-TREATMENT</v>
          </cell>
          <cell r="B1253">
            <v>530457.19999999995</v>
          </cell>
        </row>
        <row r="1254">
          <cell r="A1254" t="str">
            <v>2013023WATER LEVY - DISTRIBUTION</v>
          </cell>
          <cell r="B1254">
            <v>348402.6</v>
          </cell>
        </row>
        <row r="1255">
          <cell r="A1255" t="str">
            <v>2013023WATER LEVY - TREATMENT</v>
          </cell>
          <cell r="B1255">
            <v>122213</v>
          </cell>
        </row>
        <row r="1256">
          <cell r="A1256" t="str">
            <v>2013024SANITARY SEWER LEVY-COLLECTION</v>
          </cell>
          <cell r="B1256">
            <v>88065</v>
          </cell>
        </row>
        <row r="1257">
          <cell r="A1257" t="str">
            <v>2013024SANITARY SEWER LEVY-COLLECTION</v>
          </cell>
          <cell r="B1257">
            <v>8006</v>
          </cell>
        </row>
        <row r="1258">
          <cell r="A1258" t="str">
            <v>2013024SANITARY SEWER LEVY-COLLECTION</v>
          </cell>
          <cell r="B1258">
            <v>10674</v>
          </cell>
        </row>
        <row r="1259">
          <cell r="A1259" t="str">
            <v>2013024SANITARY SEWER LEVY-COLLECTION</v>
          </cell>
          <cell r="B1259">
            <v>10674</v>
          </cell>
        </row>
        <row r="1260">
          <cell r="A1260" t="str">
            <v>2013024SANITARY SEWER LEVY-COLLECTION</v>
          </cell>
          <cell r="B1260">
            <v>5337</v>
          </cell>
        </row>
        <row r="1261">
          <cell r="A1261" t="str">
            <v>2013024SANITARY SEWER LEVY-COLLECTION</v>
          </cell>
          <cell r="B1261">
            <v>18680</v>
          </cell>
        </row>
        <row r="1262">
          <cell r="A1262" t="str">
            <v>2013024SANITARY SEWER LEVY-COLLECTION</v>
          </cell>
          <cell r="B1262">
            <v>125426.26</v>
          </cell>
        </row>
        <row r="1263">
          <cell r="A1263" t="str">
            <v>2013024SANITARY SEWER LEVY-TREATMENT</v>
          </cell>
          <cell r="B1263">
            <v>144792</v>
          </cell>
        </row>
        <row r="1264">
          <cell r="A1264" t="str">
            <v>2013024SANITARY SEWER LEVY-TREATMENT</v>
          </cell>
          <cell r="B1264">
            <v>13163</v>
          </cell>
        </row>
        <row r="1265">
          <cell r="A1265" t="str">
            <v>2013024SANITARY SEWER LEVY-TREATMENT</v>
          </cell>
          <cell r="B1265">
            <v>17551</v>
          </cell>
        </row>
        <row r="1266">
          <cell r="A1266" t="str">
            <v>2013024SANITARY SEWER LEVY-TREATMENT</v>
          </cell>
          <cell r="B1266">
            <v>17551</v>
          </cell>
        </row>
        <row r="1267">
          <cell r="A1267" t="str">
            <v>2013024SANITARY SEWER LEVY-TREATMENT</v>
          </cell>
          <cell r="B1267">
            <v>8775</v>
          </cell>
        </row>
        <row r="1268">
          <cell r="A1268" t="str">
            <v>2013024SANITARY SEWER LEVY-TREATMENT</v>
          </cell>
          <cell r="B1268">
            <v>30713</v>
          </cell>
        </row>
        <row r="1269">
          <cell r="A1269" t="str">
            <v>2013024SANITARY SEWER LEVY-TREATMENT</v>
          </cell>
          <cell r="B1269">
            <v>206218.88</v>
          </cell>
        </row>
        <row r="1270">
          <cell r="A1270" t="str">
            <v>2013024WATER LEVY - DISTRIBUTION</v>
          </cell>
          <cell r="B1270">
            <v>95099</v>
          </cell>
        </row>
        <row r="1271">
          <cell r="A1271" t="str">
            <v>2013024WATER LEVY - DISTRIBUTION</v>
          </cell>
          <cell r="B1271">
            <v>8645</v>
          </cell>
        </row>
        <row r="1272">
          <cell r="A1272" t="str">
            <v>2013024WATER LEVY - DISTRIBUTION</v>
          </cell>
          <cell r="B1272">
            <v>11527</v>
          </cell>
        </row>
        <row r="1273">
          <cell r="A1273" t="str">
            <v>2013024WATER LEVY - DISTRIBUTION</v>
          </cell>
          <cell r="B1273">
            <v>11527</v>
          </cell>
        </row>
        <row r="1274">
          <cell r="A1274" t="str">
            <v>2013024WATER LEVY - DISTRIBUTION</v>
          </cell>
          <cell r="B1274">
            <v>5764</v>
          </cell>
        </row>
        <row r="1275">
          <cell r="A1275" t="str">
            <v>2013024WATER LEVY - DISTRIBUTION</v>
          </cell>
          <cell r="B1275">
            <v>20173</v>
          </cell>
        </row>
        <row r="1276">
          <cell r="A1276" t="str">
            <v>2013024WATER LEVY - DISTRIBUTION</v>
          </cell>
          <cell r="B1276">
            <v>135443.72</v>
          </cell>
        </row>
        <row r="1277">
          <cell r="A1277" t="str">
            <v>2013024WATER LEVY - TREATMENT</v>
          </cell>
          <cell r="B1277">
            <v>33359</v>
          </cell>
        </row>
        <row r="1278">
          <cell r="A1278" t="str">
            <v>2013024WATER LEVY - TREATMENT</v>
          </cell>
          <cell r="B1278">
            <v>3033</v>
          </cell>
        </row>
        <row r="1279">
          <cell r="A1279" t="str">
            <v>2013024WATER LEVY - TREATMENT</v>
          </cell>
          <cell r="B1279">
            <v>4044</v>
          </cell>
        </row>
        <row r="1280">
          <cell r="A1280" t="str">
            <v>2013024WATER LEVY - TREATMENT</v>
          </cell>
          <cell r="B1280">
            <v>4044</v>
          </cell>
        </row>
        <row r="1281">
          <cell r="A1281" t="str">
            <v>2013024WATER LEVY - TREATMENT</v>
          </cell>
          <cell r="B1281">
            <v>2022</v>
          </cell>
        </row>
        <row r="1282">
          <cell r="A1282" t="str">
            <v>2013024WATER LEVY - TREATMENT</v>
          </cell>
          <cell r="B1282">
            <v>7076</v>
          </cell>
        </row>
        <row r="1283">
          <cell r="A1283" t="str">
            <v>2013024WATER LEVY - TREATMENT</v>
          </cell>
          <cell r="B1283">
            <v>47509.61</v>
          </cell>
        </row>
        <row r="1284">
          <cell r="A1284" t="str">
            <v>2013025SANITARY SEWER LEVY-COLLECTION</v>
          </cell>
          <cell r="B1284">
            <v>6760</v>
          </cell>
        </row>
        <row r="1285">
          <cell r="A1285" t="str">
            <v>2013025SANITARY SEWER LEVY-COLLECTION</v>
          </cell>
          <cell r="B1285">
            <v>4346</v>
          </cell>
        </row>
        <row r="1286">
          <cell r="A1286" t="str">
            <v>2013025SANITARY SEWER LEVY-COLLECTION</v>
          </cell>
          <cell r="B1286">
            <v>8692</v>
          </cell>
        </row>
        <row r="1287">
          <cell r="A1287" t="str">
            <v>2013025SANITARY SEWER LEVY-COLLECTION</v>
          </cell>
          <cell r="B1287">
            <v>4346</v>
          </cell>
        </row>
        <row r="1288">
          <cell r="A1288" t="str">
            <v>2013025SANITARY SEWER LEVY-COLLECTION</v>
          </cell>
          <cell r="B1288">
            <v>24144.35</v>
          </cell>
        </row>
        <row r="1289">
          <cell r="A1289" t="str">
            <v>2013025SANITARY SEWER LEVY-TREATMENT</v>
          </cell>
          <cell r="B1289">
            <v>11115</v>
          </cell>
        </row>
        <row r="1290">
          <cell r="A1290" t="str">
            <v>2013025SANITARY SEWER LEVY-TREATMENT</v>
          </cell>
          <cell r="B1290">
            <v>7145</v>
          </cell>
        </row>
        <row r="1291">
          <cell r="A1291" t="str">
            <v>2013025SANITARY SEWER LEVY-TREATMENT</v>
          </cell>
          <cell r="B1291">
            <v>14291</v>
          </cell>
        </row>
        <row r="1292">
          <cell r="A1292" t="str">
            <v>2013025SANITARY SEWER LEVY-TREATMENT</v>
          </cell>
          <cell r="B1292">
            <v>7145</v>
          </cell>
        </row>
        <row r="1293">
          <cell r="A1293" t="str">
            <v>2013025SANITARY SEWER LEVY-TREATMENT</v>
          </cell>
          <cell r="B1293">
            <v>39697.699999999997</v>
          </cell>
        </row>
        <row r="1294">
          <cell r="A1294" t="str">
            <v>2013025WATER LEVY - DISTRIBUTION</v>
          </cell>
          <cell r="B1294">
            <v>7300</v>
          </cell>
        </row>
        <row r="1295">
          <cell r="A1295" t="str">
            <v>2013025WATER LEVY - DISTRIBUTION</v>
          </cell>
          <cell r="B1295">
            <v>4693</v>
          </cell>
        </row>
        <row r="1296">
          <cell r="A1296" t="str">
            <v>2013025WATER LEVY - DISTRIBUTION</v>
          </cell>
          <cell r="B1296">
            <v>9386</v>
          </cell>
        </row>
        <row r="1297">
          <cell r="A1297" t="str">
            <v>2013025WATER LEVY - DISTRIBUTION</v>
          </cell>
          <cell r="B1297">
            <v>4693</v>
          </cell>
        </row>
        <row r="1298">
          <cell r="A1298" t="str">
            <v>2013025WATER LEVY - DISTRIBUTION</v>
          </cell>
          <cell r="B1298">
            <v>26073.53</v>
          </cell>
        </row>
        <row r="1299">
          <cell r="A1299" t="str">
            <v>2013025WATER LEVY - TREATMENT</v>
          </cell>
          <cell r="B1299">
            <v>2561</v>
          </cell>
        </row>
        <row r="1300">
          <cell r="A1300" t="str">
            <v>2013025WATER LEVY - TREATMENT</v>
          </cell>
          <cell r="B1300">
            <v>1646</v>
          </cell>
        </row>
        <row r="1301">
          <cell r="A1301" t="str">
            <v>2013025WATER LEVY - TREATMENT</v>
          </cell>
          <cell r="B1301">
            <v>3292</v>
          </cell>
        </row>
        <row r="1302">
          <cell r="A1302" t="str">
            <v>2013025WATER LEVY - TREATMENT</v>
          </cell>
          <cell r="B1302">
            <v>1646</v>
          </cell>
        </row>
        <row r="1303">
          <cell r="A1303" t="str">
            <v>2013025WATER LEVY - TREATMENT</v>
          </cell>
          <cell r="B1303">
            <v>9146.66</v>
          </cell>
        </row>
        <row r="1304">
          <cell r="A1304" t="str">
            <v>2013026SANITARY SEWER LEVY-COLLECTION</v>
          </cell>
          <cell r="B1304">
            <v>6919</v>
          </cell>
        </row>
        <row r="1305">
          <cell r="A1305" t="str">
            <v>2013026SANITARY SEWER LEVY-COLLECTION</v>
          </cell>
          <cell r="B1305">
            <v>17297</v>
          </cell>
        </row>
        <row r="1306">
          <cell r="A1306" t="str">
            <v>2013026SANITARY SEWER LEVY-COLLECTION</v>
          </cell>
          <cell r="B1306">
            <v>3459</v>
          </cell>
        </row>
        <row r="1307">
          <cell r="A1307" t="str">
            <v>2013026SANITARY SEWER LEVY-COLLECTION</v>
          </cell>
          <cell r="B1307">
            <v>3459</v>
          </cell>
        </row>
        <row r="1308">
          <cell r="A1308" t="str">
            <v>2013026SANITARY SEWER LEVY-COLLECTION</v>
          </cell>
          <cell r="B1308">
            <v>84180.14</v>
          </cell>
        </row>
        <row r="1309">
          <cell r="A1309" t="str">
            <v>2013026SANITARY SEWER LEVY-TREATMENT</v>
          </cell>
          <cell r="B1309">
            <v>11376</v>
          </cell>
        </row>
        <row r="1310">
          <cell r="A1310" t="str">
            <v>2013026SANITARY SEWER LEVY-TREATMENT</v>
          </cell>
          <cell r="B1310">
            <v>28439</v>
          </cell>
        </row>
        <row r="1311">
          <cell r="A1311" t="str">
            <v>2013026SANITARY SEWER LEVY-TREATMENT</v>
          </cell>
          <cell r="B1311">
            <v>5688</v>
          </cell>
        </row>
        <row r="1312">
          <cell r="A1312" t="str">
            <v>2013026SANITARY SEWER LEVY-TREATMENT</v>
          </cell>
          <cell r="B1312">
            <v>5688</v>
          </cell>
        </row>
        <row r="1313">
          <cell r="A1313" t="str">
            <v>2013026SANITARY SEWER LEVY-TREATMENT</v>
          </cell>
          <cell r="B1313">
            <v>138403.73000000001</v>
          </cell>
        </row>
        <row r="1314">
          <cell r="A1314" t="str">
            <v>2013026WATER LEVY - DISTRIBUTION</v>
          </cell>
          <cell r="B1314">
            <v>7472</v>
          </cell>
        </row>
        <row r="1315">
          <cell r="A1315" t="str">
            <v>2013026WATER LEVY - DISTRIBUTION</v>
          </cell>
          <cell r="B1315">
            <v>18679</v>
          </cell>
        </row>
        <row r="1316">
          <cell r="A1316" t="str">
            <v>2013026WATER LEVY - DISTRIBUTION</v>
          </cell>
          <cell r="B1316">
            <v>3736</v>
          </cell>
        </row>
        <row r="1317">
          <cell r="A1317" t="str">
            <v>2013026WATER LEVY - DISTRIBUTION</v>
          </cell>
          <cell r="B1317">
            <v>3736</v>
          </cell>
        </row>
        <row r="1318">
          <cell r="A1318" t="str">
            <v>2013026WATER LEVY - DISTRIBUTION</v>
          </cell>
          <cell r="B1318">
            <v>90902.21</v>
          </cell>
        </row>
        <row r="1319">
          <cell r="A1319" t="str">
            <v>2013026WATER LEVY - TREATMENT</v>
          </cell>
          <cell r="B1319">
            <v>2621</v>
          </cell>
        </row>
        <row r="1320">
          <cell r="A1320" t="str">
            <v>2013026WATER LEVY - TREATMENT</v>
          </cell>
          <cell r="B1320">
            <v>6552</v>
          </cell>
        </row>
        <row r="1321">
          <cell r="A1321" t="str">
            <v>2013026WATER LEVY - TREATMENT</v>
          </cell>
          <cell r="B1321">
            <v>1310</v>
          </cell>
        </row>
        <row r="1322">
          <cell r="A1322" t="str">
            <v>2013026WATER LEVY - TREATMENT</v>
          </cell>
          <cell r="B1322">
            <v>1310</v>
          </cell>
        </row>
        <row r="1323">
          <cell r="A1323" t="str">
            <v>2013026WATER LEVY - TREATMENT</v>
          </cell>
          <cell r="B1323">
            <v>31888.080000000002</v>
          </cell>
        </row>
        <row r="1324">
          <cell r="A1324" t="str">
            <v>2013027SANITARY SEWER LEVY-COLLECTION</v>
          </cell>
          <cell r="B1324">
            <v>3411</v>
          </cell>
        </row>
        <row r="1325">
          <cell r="A1325" t="str">
            <v>2013027SANITARY SEWER LEVY-COLLECTION</v>
          </cell>
          <cell r="B1325">
            <v>6822</v>
          </cell>
        </row>
        <row r="1326">
          <cell r="A1326" t="str">
            <v>2013027SANITARY SEWER LEVY-COLLECTION</v>
          </cell>
          <cell r="B1326">
            <v>9096</v>
          </cell>
        </row>
        <row r="1327">
          <cell r="A1327" t="str">
            <v>2013027SANITARY SEWER LEVY-COLLECTION</v>
          </cell>
          <cell r="B1327">
            <v>10233</v>
          </cell>
        </row>
        <row r="1328">
          <cell r="A1328" t="str">
            <v>2013027SANITARY SEWER LEVY-COLLECTION</v>
          </cell>
          <cell r="B1328">
            <v>14781</v>
          </cell>
        </row>
        <row r="1329">
          <cell r="A1329" t="str">
            <v>2013027SANITARY SEWER LEVY-COLLECTION</v>
          </cell>
          <cell r="B1329">
            <v>13644</v>
          </cell>
        </row>
        <row r="1330">
          <cell r="A1330" t="str">
            <v>2013027SANITARY SEWER LEVY-COLLECTION</v>
          </cell>
          <cell r="B1330">
            <v>12507</v>
          </cell>
        </row>
        <row r="1331">
          <cell r="A1331" t="str">
            <v>2013027SANITARY SEWER LEVY-COLLECTION</v>
          </cell>
          <cell r="B1331">
            <v>43206.98</v>
          </cell>
        </row>
        <row r="1332">
          <cell r="A1332" t="str">
            <v>2013027SANITARY SEWER LEVY-TREATMENT</v>
          </cell>
          <cell r="B1332">
            <v>5608</v>
          </cell>
        </row>
        <row r="1333">
          <cell r="A1333" t="str">
            <v>2013027SANITARY SEWER LEVY-TREATMENT</v>
          </cell>
          <cell r="B1333">
            <v>11217</v>
          </cell>
        </row>
        <row r="1334">
          <cell r="A1334" t="str">
            <v>2013027SANITARY SEWER LEVY-TREATMENT</v>
          </cell>
          <cell r="B1334">
            <v>14955</v>
          </cell>
        </row>
        <row r="1335">
          <cell r="A1335" t="str">
            <v>2013027SANITARY SEWER LEVY-TREATMENT</v>
          </cell>
          <cell r="B1335">
            <v>16825</v>
          </cell>
        </row>
        <row r="1336">
          <cell r="A1336" t="str">
            <v>2013027SANITARY SEWER LEVY-TREATMENT</v>
          </cell>
          <cell r="B1336">
            <v>24303</v>
          </cell>
        </row>
        <row r="1337">
          <cell r="A1337" t="str">
            <v>2013027SANITARY SEWER LEVY-TREATMENT</v>
          </cell>
          <cell r="B1337">
            <v>22433</v>
          </cell>
        </row>
        <row r="1338">
          <cell r="A1338" t="str">
            <v>2013027SANITARY SEWER LEVY-TREATMENT</v>
          </cell>
          <cell r="B1338">
            <v>20564</v>
          </cell>
        </row>
        <row r="1339">
          <cell r="A1339" t="str">
            <v>2013027SANITARY SEWER LEVY-TREATMENT</v>
          </cell>
          <cell r="B1339">
            <v>71037.440000000002</v>
          </cell>
        </row>
        <row r="1340">
          <cell r="A1340" t="str">
            <v>2013027WATER LEVY - DISTRIBUTION</v>
          </cell>
          <cell r="B1340">
            <v>3683</v>
          </cell>
        </row>
        <row r="1341">
          <cell r="A1341" t="str">
            <v>2013027WATER LEVY - DISTRIBUTION</v>
          </cell>
          <cell r="B1341">
            <v>7367</v>
          </cell>
        </row>
        <row r="1342">
          <cell r="A1342" t="str">
            <v>2013027WATER LEVY - DISTRIBUTION</v>
          </cell>
          <cell r="B1342">
            <v>9823</v>
          </cell>
        </row>
        <row r="1343">
          <cell r="A1343" t="str">
            <v>2013027WATER LEVY - DISTRIBUTION</v>
          </cell>
          <cell r="B1343">
            <v>11050</v>
          </cell>
        </row>
        <row r="1344">
          <cell r="A1344" t="str">
            <v>2013027WATER LEVY - DISTRIBUTION</v>
          </cell>
          <cell r="B1344">
            <v>15962</v>
          </cell>
        </row>
        <row r="1345">
          <cell r="A1345" t="str">
            <v>2013027WATER LEVY - DISTRIBUTION</v>
          </cell>
          <cell r="B1345">
            <v>14734</v>
          </cell>
        </row>
        <row r="1346">
          <cell r="A1346" t="str">
            <v>2013027WATER LEVY - DISTRIBUTION</v>
          </cell>
          <cell r="B1346">
            <v>13506</v>
          </cell>
        </row>
        <row r="1347">
          <cell r="A1347" t="str">
            <v>2013027WATER LEVY - DISTRIBUTION</v>
          </cell>
          <cell r="B1347">
            <v>46658.2</v>
          </cell>
        </row>
        <row r="1348">
          <cell r="A1348" t="str">
            <v>2013027WATER LEVY - TREATMENT</v>
          </cell>
          <cell r="B1348">
            <v>1292</v>
          </cell>
        </row>
        <row r="1349">
          <cell r="A1349" t="str">
            <v>2013027WATER LEVY - TREATMENT</v>
          </cell>
          <cell r="B1349">
            <v>2584</v>
          </cell>
        </row>
        <row r="1350">
          <cell r="A1350" t="str">
            <v>2013027WATER LEVY - TREATMENT</v>
          </cell>
          <cell r="B1350">
            <v>3446</v>
          </cell>
        </row>
        <row r="1351">
          <cell r="A1351" t="str">
            <v>2013027WATER LEVY - TREATMENT</v>
          </cell>
          <cell r="B1351">
            <v>3876</v>
          </cell>
        </row>
        <row r="1352">
          <cell r="A1352" t="str">
            <v>2013027WATER LEVY - TREATMENT</v>
          </cell>
          <cell r="B1352">
            <v>5599</v>
          </cell>
        </row>
        <row r="1353">
          <cell r="A1353" t="str">
            <v>2013027WATER LEVY - TREATMENT</v>
          </cell>
          <cell r="B1353">
            <v>5168</v>
          </cell>
        </row>
        <row r="1354">
          <cell r="A1354" t="str">
            <v>2013027WATER LEVY - TREATMENT</v>
          </cell>
          <cell r="B1354">
            <v>4738</v>
          </cell>
        </row>
        <row r="1355">
          <cell r="A1355" t="str">
            <v>2013027WATER LEVY - TREATMENT</v>
          </cell>
          <cell r="B1355">
            <v>16367.01</v>
          </cell>
        </row>
        <row r="1356">
          <cell r="A1356" t="str">
            <v>2013028SANITARY SEWER LEVY-COLLECTION</v>
          </cell>
          <cell r="B1356">
            <v>13657</v>
          </cell>
        </row>
        <row r="1357">
          <cell r="A1357" t="str">
            <v>2013028SANITARY SEWER LEVY-COLLECTION</v>
          </cell>
          <cell r="B1357">
            <v>54627.41</v>
          </cell>
        </row>
        <row r="1358">
          <cell r="A1358" t="str">
            <v>2013028SANITARY SEWER LEVY-TREATMENT</v>
          </cell>
          <cell r="B1358">
            <v>22454</v>
          </cell>
        </row>
        <row r="1359">
          <cell r="A1359" t="str">
            <v>2013028SANITARY SEWER LEVY-TREATMENT</v>
          </cell>
          <cell r="B1359">
            <v>89816.39</v>
          </cell>
        </row>
        <row r="1360">
          <cell r="A1360" t="str">
            <v>2013028WATER LEVY - DISTRIBUTION</v>
          </cell>
          <cell r="B1360">
            <v>14748</v>
          </cell>
        </row>
        <row r="1361">
          <cell r="A1361" t="str">
            <v>2013028WATER LEVY - DISTRIBUTION</v>
          </cell>
          <cell r="B1361">
            <v>58990.84</v>
          </cell>
        </row>
        <row r="1362">
          <cell r="A1362" t="str">
            <v>2013028WATER LEVY - TREATMENT</v>
          </cell>
          <cell r="B1362">
            <v>5173</v>
          </cell>
        </row>
        <row r="1363">
          <cell r="A1363" t="str">
            <v>2013028WATER LEVY - TREATMENT</v>
          </cell>
          <cell r="B1363">
            <v>20693.18</v>
          </cell>
        </row>
        <row r="1364">
          <cell r="A1364" t="str">
            <v>2013029SANITARY SEWER LEVY-COLLECTION</v>
          </cell>
          <cell r="B1364">
            <v>147559.54999999999</v>
          </cell>
        </row>
        <row r="1365">
          <cell r="A1365" t="str">
            <v>2013029SANITARY SEWER LEVY-TREATMENT</v>
          </cell>
          <cell r="B1365">
            <v>242611.3</v>
          </cell>
        </row>
        <row r="1366">
          <cell r="A1366" t="str">
            <v>2013029WATER LEVY - DISTRIBUTION</v>
          </cell>
          <cell r="B1366">
            <v>159346.32999999999</v>
          </cell>
        </row>
        <row r="1367">
          <cell r="A1367" t="str">
            <v>2013029WATER LEVY - TREATMENT</v>
          </cell>
          <cell r="B1367">
            <v>55895.66</v>
          </cell>
        </row>
        <row r="1368">
          <cell r="A1368" t="str">
            <v>2013030SANITARY SEWER LEVY-COLLECTION</v>
          </cell>
          <cell r="B1368">
            <v>22491</v>
          </cell>
        </row>
        <row r="1369">
          <cell r="A1369" t="str">
            <v>2013030SANITARY SEWER LEVY-COLLECTION</v>
          </cell>
          <cell r="B1369">
            <v>22491</v>
          </cell>
        </row>
        <row r="1370">
          <cell r="A1370" t="str">
            <v>2013030SANITARY SEWER LEVY-COLLECTION</v>
          </cell>
          <cell r="B1370">
            <v>159481.22</v>
          </cell>
        </row>
        <row r="1371">
          <cell r="A1371" t="str">
            <v>2013030SANITARY SEWER LEVY-TREATMENT</v>
          </cell>
          <cell r="B1371">
            <v>36979</v>
          </cell>
        </row>
        <row r="1372">
          <cell r="A1372" t="str">
            <v>2013030SANITARY SEWER LEVY-TREATMENT</v>
          </cell>
          <cell r="B1372">
            <v>36979</v>
          </cell>
        </row>
        <row r="1373">
          <cell r="A1373" t="str">
            <v>2013030SANITARY SEWER LEVY-TREATMENT</v>
          </cell>
          <cell r="B1373">
            <v>262211.96000000002</v>
          </cell>
        </row>
        <row r="1374">
          <cell r="A1374" t="str">
            <v>2013030WATER LEVY - DISTRIBUTION</v>
          </cell>
          <cell r="B1374">
            <v>24287</v>
          </cell>
        </row>
        <row r="1375">
          <cell r="A1375" t="str">
            <v>2013030WATER LEVY - DISTRIBUTION</v>
          </cell>
          <cell r="B1375">
            <v>24287</v>
          </cell>
        </row>
        <row r="1376">
          <cell r="A1376" t="str">
            <v>2013030WATER LEVY - DISTRIBUTION</v>
          </cell>
          <cell r="B1376">
            <v>172221.36</v>
          </cell>
        </row>
        <row r="1377">
          <cell r="A1377" t="str">
            <v>2013030WATER LEVY - TREATMENT</v>
          </cell>
          <cell r="B1377">
            <v>8520</v>
          </cell>
        </row>
        <row r="1378">
          <cell r="A1378" t="str">
            <v>2013030WATER LEVY - TREATMENT</v>
          </cell>
          <cell r="B1378">
            <v>8520</v>
          </cell>
        </row>
        <row r="1379">
          <cell r="A1379" t="str">
            <v>2013030WATER LEVY - TREATMENT</v>
          </cell>
          <cell r="B1379">
            <v>60410.81</v>
          </cell>
        </row>
        <row r="1380">
          <cell r="A1380" t="str">
            <v>2013031SANITARY SEWER LEVY-COLLECTION</v>
          </cell>
          <cell r="B1380">
            <v>5558</v>
          </cell>
        </row>
        <row r="1381">
          <cell r="A1381" t="str">
            <v>2013031SANITARY SEWER LEVY-COLLECTION</v>
          </cell>
          <cell r="B1381">
            <v>28484</v>
          </cell>
        </row>
        <row r="1382">
          <cell r="A1382" t="str">
            <v>2013031SANITARY SEWER LEVY-COLLECTION</v>
          </cell>
          <cell r="B1382">
            <v>4168</v>
          </cell>
        </row>
        <row r="1383">
          <cell r="A1383" t="str">
            <v>2013031SANITARY SEWER LEVY-COLLECTION</v>
          </cell>
          <cell r="B1383">
            <v>15284</v>
          </cell>
        </row>
        <row r="1384">
          <cell r="A1384" t="str">
            <v>2013031SANITARY SEWER LEVY-COLLECTION</v>
          </cell>
          <cell r="B1384">
            <v>4168</v>
          </cell>
        </row>
        <row r="1385">
          <cell r="A1385" t="str">
            <v>2013031SANITARY SEWER LEVY-COLLECTION</v>
          </cell>
          <cell r="B1385">
            <v>4168</v>
          </cell>
        </row>
        <row r="1386">
          <cell r="A1386" t="str">
            <v>2013031SANITARY SEWER LEVY-COLLECTION</v>
          </cell>
          <cell r="B1386">
            <v>7642.11</v>
          </cell>
        </row>
        <row r="1387">
          <cell r="A1387" t="str">
            <v>2013031SANITARY SEWER LEVY-TREATMENT</v>
          </cell>
          <cell r="B1387">
            <v>9138</v>
          </cell>
        </row>
        <row r="1388">
          <cell r="A1388" t="str">
            <v>2013031SANITARY SEWER LEVY-TREATMENT</v>
          </cell>
          <cell r="B1388">
            <v>46832</v>
          </cell>
        </row>
        <row r="1389">
          <cell r="A1389" t="str">
            <v>2013031SANITARY SEWER LEVY-TREATMENT</v>
          </cell>
          <cell r="B1389">
            <v>6853</v>
          </cell>
        </row>
        <row r="1390">
          <cell r="A1390" t="str">
            <v>2013031SANITARY SEWER LEVY-TREATMENT</v>
          </cell>
          <cell r="B1390">
            <v>25129</v>
          </cell>
        </row>
        <row r="1391">
          <cell r="A1391" t="str">
            <v>2013031SANITARY SEWER LEVY-TREATMENT</v>
          </cell>
          <cell r="B1391">
            <v>6853</v>
          </cell>
        </row>
        <row r="1392">
          <cell r="A1392" t="str">
            <v>2013031SANITARY SEWER LEVY-TREATMENT</v>
          </cell>
          <cell r="B1392">
            <v>6853</v>
          </cell>
        </row>
        <row r="1393">
          <cell r="A1393" t="str">
            <v>2013031SANITARY SEWER LEVY-TREATMENT</v>
          </cell>
          <cell r="B1393">
            <v>12565.18</v>
          </cell>
        </row>
        <row r="1394">
          <cell r="A1394" t="str">
            <v>2013031WATER LEVY - DISTRIBUTION</v>
          </cell>
          <cell r="B1394">
            <v>6002</v>
          </cell>
        </row>
        <row r="1395">
          <cell r="A1395" t="str">
            <v>2013031WATER LEVY - DISTRIBUTION</v>
          </cell>
          <cell r="B1395">
            <v>30759</v>
          </cell>
        </row>
        <row r="1396">
          <cell r="A1396" t="str">
            <v>2013031WATER LEVY - DISTRIBUTION</v>
          </cell>
          <cell r="B1396">
            <v>4501</v>
          </cell>
        </row>
        <row r="1397">
          <cell r="A1397" t="str">
            <v>2013031WATER LEVY - DISTRIBUTION</v>
          </cell>
          <cell r="B1397">
            <v>16505</v>
          </cell>
        </row>
        <row r="1398">
          <cell r="A1398" t="str">
            <v>2013031WATER LEVY - DISTRIBUTION</v>
          </cell>
          <cell r="B1398">
            <v>4501</v>
          </cell>
        </row>
        <row r="1399">
          <cell r="A1399" t="str">
            <v>2013031WATER LEVY - DISTRIBUTION</v>
          </cell>
          <cell r="B1399">
            <v>4501</v>
          </cell>
        </row>
        <row r="1400">
          <cell r="A1400" t="str">
            <v>2013031WATER LEVY - DISTRIBUTION</v>
          </cell>
          <cell r="B1400">
            <v>8252.42</v>
          </cell>
        </row>
        <row r="1401">
          <cell r="A1401" t="str">
            <v>2013031WATER LEVY - TREATMENT</v>
          </cell>
          <cell r="B1401">
            <v>2105</v>
          </cell>
        </row>
        <row r="1402">
          <cell r="A1402" t="str">
            <v>2013031WATER LEVY - TREATMENT</v>
          </cell>
          <cell r="B1402">
            <v>10790</v>
          </cell>
        </row>
        <row r="1403">
          <cell r="A1403" t="str">
            <v>2013031WATER LEVY - TREATMENT</v>
          </cell>
          <cell r="B1403">
            <v>1579</v>
          </cell>
        </row>
        <row r="1404">
          <cell r="A1404" t="str">
            <v>2013031WATER LEVY - TREATMENT</v>
          </cell>
          <cell r="B1404">
            <v>5790</v>
          </cell>
        </row>
        <row r="1405">
          <cell r="A1405" t="str">
            <v>2013031WATER LEVY - TREATMENT</v>
          </cell>
          <cell r="B1405">
            <v>1579</v>
          </cell>
        </row>
        <row r="1406">
          <cell r="A1406" t="str">
            <v>2013031WATER LEVY - TREATMENT</v>
          </cell>
          <cell r="B1406">
            <v>1579</v>
          </cell>
        </row>
        <row r="1407">
          <cell r="A1407" t="str">
            <v>2013031WATER LEVY - TREATMENT</v>
          </cell>
          <cell r="B1407">
            <v>2894.08</v>
          </cell>
        </row>
        <row r="1408">
          <cell r="A1408" t="str">
            <v>2013032SANITARY SEWER LEVY-COLLECTION</v>
          </cell>
          <cell r="B1408">
            <v>23967</v>
          </cell>
        </row>
        <row r="1409">
          <cell r="A1409" t="str">
            <v>2013032SANITARY SEWER LEVY-COLLECTION</v>
          </cell>
          <cell r="B1409">
            <v>42148</v>
          </cell>
        </row>
        <row r="1410">
          <cell r="A1410" t="str">
            <v>2013032SANITARY SEWER LEVY-COLLECTION</v>
          </cell>
          <cell r="B1410">
            <v>16528.28</v>
          </cell>
        </row>
        <row r="1411">
          <cell r="A1411" t="str">
            <v>2013032SANITARY SEWER LEVY-TREATMENT</v>
          </cell>
          <cell r="B1411">
            <v>39405</v>
          </cell>
        </row>
        <row r="1412">
          <cell r="A1412" t="str">
            <v>2013032SANITARY SEWER LEVY-TREATMENT</v>
          </cell>
          <cell r="B1412">
            <v>69298</v>
          </cell>
        </row>
        <row r="1413">
          <cell r="A1413" t="str">
            <v>2013032SANITARY SEWER LEVY-TREATMENT</v>
          </cell>
          <cell r="B1413">
            <v>27175.65</v>
          </cell>
        </row>
        <row r="1414">
          <cell r="A1414" t="str">
            <v>2013032WATER LEVY - DISTRIBUTION</v>
          </cell>
          <cell r="B1414">
            <v>25881</v>
          </cell>
        </row>
        <row r="1415">
          <cell r="A1415" t="str">
            <v>2013032WATER LEVY - DISTRIBUTION</v>
          </cell>
          <cell r="B1415">
            <v>45515</v>
          </cell>
        </row>
        <row r="1416">
          <cell r="A1416" t="str">
            <v>2013032WATER LEVY - DISTRIBUTION</v>
          </cell>
          <cell r="B1416">
            <v>17848.669999999998</v>
          </cell>
        </row>
        <row r="1417">
          <cell r="A1417" t="str">
            <v>2013032WATER LEVY - TREATMENT</v>
          </cell>
          <cell r="B1417">
            <v>9079</v>
          </cell>
        </row>
        <row r="1418">
          <cell r="A1418" t="str">
            <v>2013032WATER LEVY - TREATMENT</v>
          </cell>
          <cell r="B1418">
            <v>15966</v>
          </cell>
        </row>
        <row r="1419">
          <cell r="A1419" t="str">
            <v>2013032WATER LEVY - TREATMENT</v>
          </cell>
          <cell r="B1419">
            <v>6260.33</v>
          </cell>
        </row>
        <row r="1420">
          <cell r="A1420" t="str">
            <v>2013033SANITARY SEWER LEVY-COLLECTION</v>
          </cell>
          <cell r="B1420">
            <v>2316</v>
          </cell>
        </row>
        <row r="1421">
          <cell r="A1421" t="str">
            <v>2013033SANITARY SEWER LEVY-COLLECTION</v>
          </cell>
          <cell r="B1421">
            <v>113459.04</v>
          </cell>
        </row>
        <row r="1422">
          <cell r="A1422" t="str">
            <v>2013033SANITARY SEWER LEVY-TREATMENT</v>
          </cell>
          <cell r="B1422">
            <v>3807</v>
          </cell>
        </row>
        <row r="1423">
          <cell r="A1423" t="str">
            <v>2013033SANITARY SEWER LEVY-TREATMENT</v>
          </cell>
          <cell r="B1423">
            <v>186545.52</v>
          </cell>
        </row>
        <row r="1424">
          <cell r="A1424" t="str">
            <v>2013033WATER LEVY - DISTRIBUTION</v>
          </cell>
          <cell r="B1424">
            <v>2500</v>
          </cell>
        </row>
        <row r="1425">
          <cell r="A1425" t="str">
            <v>2013033WATER LEVY - DISTRIBUTION</v>
          </cell>
          <cell r="B1425">
            <v>122522.93</v>
          </cell>
        </row>
        <row r="1426">
          <cell r="A1426" t="str">
            <v>2013033WATER LEVY - TREATMENT</v>
          </cell>
          <cell r="B1426">
            <v>877</v>
          </cell>
        </row>
        <row r="1427">
          <cell r="A1427" t="str">
            <v>2013033WATER LEVY - TREATMENT</v>
          </cell>
          <cell r="B1427">
            <v>42978.67</v>
          </cell>
        </row>
        <row r="1428">
          <cell r="A1428" t="str">
            <v>2013034SANITARY SEWER LEVY-COLLECTION</v>
          </cell>
          <cell r="B1428">
            <v>38751.22</v>
          </cell>
        </row>
        <row r="1429">
          <cell r="A1429" t="str">
            <v>2013034SANITARY SEWER LEVY-TREATMENT</v>
          </cell>
          <cell r="B1429">
            <v>63713.16</v>
          </cell>
        </row>
        <row r="1430">
          <cell r="A1430" t="str">
            <v>2013034WATER LEVY - DISTRIBUTION</v>
          </cell>
          <cell r="B1430">
            <v>41846.6</v>
          </cell>
        </row>
        <row r="1431">
          <cell r="A1431" t="str">
            <v>2013034WATER LEVY - TREATMENT</v>
          </cell>
          <cell r="B1431">
            <v>14678.99</v>
          </cell>
        </row>
        <row r="1432">
          <cell r="A1432" t="str">
            <v>2013035SANITARY SEWER LEVY-COLLECTION</v>
          </cell>
          <cell r="B1432">
            <v>151459.49</v>
          </cell>
        </row>
        <row r="1433">
          <cell r="A1433" t="str">
            <v>2013035SANITARY SEWER LEVY-TREATMENT</v>
          </cell>
          <cell r="B1433">
            <v>249023.42</v>
          </cell>
        </row>
        <row r="1434">
          <cell r="A1434" t="str">
            <v>2013035WATER LEVY - DISTRIBUTION</v>
          </cell>
          <cell r="B1434">
            <v>163557.79</v>
          </cell>
        </row>
        <row r="1435">
          <cell r="A1435" t="str">
            <v>2013035WATER LEVY - TREATMENT</v>
          </cell>
          <cell r="B1435">
            <v>57372.959999999999</v>
          </cell>
        </row>
        <row r="1436">
          <cell r="A1436" t="str">
            <v>2013036SANITARY SEWER LEVY-COLLECTION</v>
          </cell>
          <cell r="B1436">
            <v>18656</v>
          </cell>
        </row>
        <row r="1437">
          <cell r="A1437" t="str">
            <v>2013036SANITARY SEWER LEVY-COLLECTION</v>
          </cell>
          <cell r="B1437">
            <v>16083</v>
          </cell>
        </row>
        <row r="1438">
          <cell r="A1438" t="str">
            <v>2013036SANITARY SEWER LEVY-COLLECTION</v>
          </cell>
          <cell r="B1438">
            <v>29592.28</v>
          </cell>
        </row>
        <row r="1439">
          <cell r="A1439" t="str">
            <v>2013036SANITARY SEWER LEVY-TREATMENT</v>
          </cell>
          <cell r="B1439">
            <v>30674</v>
          </cell>
        </row>
        <row r="1440">
          <cell r="A1440" t="str">
            <v>2013036SANITARY SEWER LEVY-TREATMENT</v>
          </cell>
          <cell r="B1440">
            <v>26443</v>
          </cell>
        </row>
        <row r="1441">
          <cell r="A1441" t="str">
            <v>2013036SANITARY SEWER LEVY-TREATMENT</v>
          </cell>
          <cell r="B1441">
            <v>48653.84</v>
          </cell>
        </row>
        <row r="1442">
          <cell r="A1442" t="str">
            <v>2013036WATER LEVY - DISTRIBUTION</v>
          </cell>
          <cell r="B1442">
            <v>20146</v>
          </cell>
        </row>
        <row r="1443">
          <cell r="A1443" t="str">
            <v>2013036WATER LEVY - DISTRIBUTION</v>
          </cell>
          <cell r="B1443">
            <v>17367</v>
          </cell>
        </row>
        <row r="1444">
          <cell r="A1444" t="str">
            <v>2013036WATER LEVY - DISTRIBUTION</v>
          </cell>
          <cell r="B1444">
            <v>31956.95</v>
          </cell>
        </row>
        <row r="1445">
          <cell r="A1445" t="str">
            <v>2013036WATER LEVY - TREATMENT</v>
          </cell>
          <cell r="B1445">
            <v>7067</v>
          </cell>
        </row>
        <row r="1446">
          <cell r="A1446" t="str">
            <v>2013036WATER LEVY - TREATMENT</v>
          </cell>
          <cell r="B1446">
            <v>6092</v>
          </cell>
        </row>
        <row r="1447">
          <cell r="A1447" t="str">
            <v>2013036WATER LEVY - TREATMENT</v>
          </cell>
          <cell r="B1447">
            <v>11209.73</v>
          </cell>
        </row>
        <row r="1448">
          <cell r="A1448" t="str">
            <v>2013204SANITARY SEWER LEVY-COLLECTION</v>
          </cell>
          <cell r="B1448">
            <v>1099.07</v>
          </cell>
        </row>
        <row r="1449">
          <cell r="A1449" t="str">
            <v>2013204SANITARY SEWER LEVY-TREATMENT</v>
          </cell>
          <cell r="B1449">
            <v>1807.05</v>
          </cell>
        </row>
        <row r="1450">
          <cell r="A1450" t="str">
            <v>2013204WATER LEVY - DISTRIBUTION</v>
          </cell>
          <cell r="B1450">
            <v>1186.8699999999999</v>
          </cell>
        </row>
        <row r="1451">
          <cell r="A1451" t="str">
            <v>2013204WATER LEVY - TREATMENT</v>
          </cell>
          <cell r="B1451">
            <v>416.33</v>
          </cell>
        </row>
        <row r="1452">
          <cell r="A1452" t="str">
            <v>2013205SANITARY SEWER LEVY-COLLECTION</v>
          </cell>
          <cell r="B1452">
            <v>69968.47</v>
          </cell>
        </row>
        <row r="1453">
          <cell r="A1453" t="str">
            <v>2013205SANITARY SEWER LEVY-TREATMENT</v>
          </cell>
          <cell r="B1453">
            <v>115039.26</v>
          </cell>
        </row>
        <row r="1454">
          <cell r="A1454" t="str">
            <v>2013205WATER LEVY - DISTRIBUTION</v>
          </cell>
          <cell r="B1454">
            <v>75557.42</v>
          </cell>
        </row>
        <row r="1455">
          <cell r="A1455" t="str">
            <v>2013205WATER LEVY - TREATMENT</v>
          </cell>
          <cell r="B1455">
            <v>26504.11</v>
          </cell>
        </row>
        <row r="1456">
          <cell r="A1456" t="str">
            <v>2014001SANITARY SEWER LEVY-COLLECTION</v>
          </cell>
          <cell r="B1456">
            <v>3277</v>
          </cell>
        </row>
        <row r="1457">
          <cell r="A1457" t="str">
            <v>2014001SANITARY SEWER LEVY-COLLECTION</v>
          </cell>
          <cell r="B1457">
            <v>7208</v>
          </cell>
        </row>
        <row r="1458">
          <cell r="A1458" t="str">
            <v>2014001SANITARY SEWER LEVY-TREATMENT</v>
          </cell>
          <cell r="B1458">
            <v>5387</v>
          </cell>
        </row>
        <row r="1459">
          <cell r="A1459" t="str">
            <v>2014001SANITARY SEWER LEVY-TREATMENT</v>
          </cell>
          <cell r="B1459">
            <v>11851</v>
          </cell>
        </row>
        <row r="1460">
          <cell r="A1460" t="str">
            <v>2014001WATER LEVY - DISTRIBUTION</v>
          </cell>
          <cell r="B1460">
            <v>3538</v>
          </cell>
        </row>
        <row r="1461">
          <cell r="A1461" t="str">
            <v>2014001WATER LEVY - DISTRIBUTION</v>
          </cell>
          <cell r="B1461">
            <v>7784</v>
          </cell>
        </row>
        <row r="1462">
          <cell r="A1462" t="str">
            <v>2014001WATER LEVY - TREATMENT</v>
          </cell>
          <cell r="B1462">
            <v>1241</v>
          </cell>
        </row>
        <row r="1463">
          <cell r="A1463" t="str">
            <v>2014001WATER LEVY - TREATMENT</v>
          </cell>
          <cell r="B1463">
            <v>2730</v>
          </cell>
        </row>
        <row r="1464">
          <cell r="A1464" t="str">
            <v>2014003SANITARY SEWER LEVY-COLLECTION</v>
          </cell>
          <cell r="B1464">
            <v>3118</v>
          </cell>
        </row>
        <row r="1465">
          <cell r="A1465" t="str">
            <v>2014003SANITARY SEWER LEVY-COLLECTION</v>
          </cell>
          <cell r="B1465">
            <v>7406</v>
          </cell>
        </row>
        <row r="1466">
          <cell r="A1466" t="str">
            <v>2014003SANITARY SEWER LEVY-COLLECTION</v>
          </cell>
          <cell r="B1466">
            <v>11694</v>
          </cell>
        </row>
        <row r="1467">
          <cell r="A1467" t="str">
            <v>2014003SANITARY SEWER LEVY-TREATMENT</v>
          </cell>
          <cell r="B1467">
            <v>5127</v>
          </cell>
        </row>
        <row r="1468">
          <cell r="A1468" t="str">
            <v>2014003SANITARY SEWER LEVY-TREATMENT</v>
          </cell>
          <cell r="B1468">
            <v>12177</v>
          </cell>
        </row>
        <row r="1469">
          <cell r="A1469" t="str">
            <v>2014003SANITARY SEWER LEVY-TREATMENT</v>
          </cell>
          <cell r="B1469">
            <v>19226</v>
          </cell>
        </row>
        <row r="1470">
          <cell r="A1470" t="str">
            <v>2014003WATER LEVY - DISTRIBUTION</v>
          </cell>
          <cell r="B1470">
            <v>3367</v>
          </cell>
        </row>
        <row r="1471">
          <cell r="A1471" t="str">
            <v>2014003WATER LEVY - DISTRIBUTION</v>
          </cell>
          <cell r="B1471">
            <v>7997</v>
          </cell>
        </row>
        <row r="1472">
          <cell r="A1472" t="str">
            <v>2014003WATER LEVY - DISTRIBUTION</v>
          </cell>
          <cell r="B1472">
            <v>12628</v>
          </cell>
        </row>
        <row r="1473">
          <cell r="A1473" t="str">
            <v>2014003WATER LEVY - TREATMENT</v>
          </cell>
          <cell r="B1473">
            <v>1181</v>
          </cell>
        </row>
        <row r="1474">
          <cell r="A1474" t="str">
            <v>2014003WATER LEVY - TREATMENT</v>
          </cell>
          <cell r="B1474">
            <v>2805</v>
          </cell>
        </row>
        <row r="1475">
          <cell r="A1475" t="str">
            <v>2014003WATER LEVY - TREATMENT</v>
          </cell>
          <cell r="B1475">
            <v>4429</v>
          </cell>
        </row>
        <row r="1476">
          <cell r="A1476" t="str">
            <v>2014007SANITARY SEWER LEVY-COLLECTION</v>
          </cell>
          <cell r="B1476">
            <v>3069</v>
          </cell>
        </row>
        <row r="1477">
          <cell r="A1477" t="str">
            <v>2014007SANITARY SEWER LEVY-TREATMENT</v>
          </cell>
          <cell r="B1477">
            <v>5045</v>
          </cell>
        </row>
        <row r="1478">
          <cell r="A1478" t="str">
            <v>2014007WATER LEVY - DISTRIBUTION</v>
          </cell>
          <cell r="B1478">
            <v>3313</v>
          </cell>
        </row>
        <row r="1479">
          <cell r="A1479" t="str">
            <v>2014007WATER LEVY - TREATMENT</v>
          </cell>
          <cell r="B1479">
            <v>1162</v>
          </cell>
        </row>
        <row r="1480">
          <cell r="A1480" t="str">
            <v>2014008SANITARY SEWER LEVY-COLLECTION</v>
          </cell>
          <cell r="B1480">
            <v>5021</v>
          </cell>
        </row>
        <row r="1481">
          <cell r="A1481" t="str">
            <v>2014008SANITARY SEWER LEVY-COLLECTION</v>
          </cell>
          <cell r="B1481">
            <v>10042</v>
          </cell>
        </row>
        <row r="1482">
          <cell r="A1482" t="str">
            <v>2014008SANITARY SEWER LEVY-TREATMENT</v>
          </cell>
          <cell r="B1482">
            <v>8255</v>
          </cell>
        </row>
        <row r="1483">
          <cell r="A1483" t="str">
            <v>2014008SANITARY SEWER LEVY-TREATMENT</v>
          </cell>
          <cell r="B1483">
            <v>16510</v>
          </cell>
        </row>
        <row r="1484">
          <cell r="A1484" t="str">
            <v>2014008WATER LEVY - DISTRIBUTION</v>
          </cell>
          <cell r="B1484">
            <v>5422</v>
          </cell>
        </row>
        <row r="1485">
          <cell r="A1485" t="str">
            <v>2014008WATER LEVY - DISTRIBUTION</v>
          </cell>
          <cell r="B1485">
            <v>10844</v>
          </cell>
        </row>
        <row r="1486">
          <cell r="A1486" t="str">
            <v>2014008WATER LEVY - TREATMENT</v>
          </cell>
          <cell r="B1486">
            <v>1902</v>
          </cell>
        </row>
        <row r="1487">
          <cell r="A1487" t="str">
            <v>2014008WATER LEVY - TREATMENT</v>
          </cell>
          <cell r="B1487">
            <v>3804</v>
          </cell>
        </row>
        <row r="1488">
          <cell r="A1488" t="str">
            <v>2014011SANITARY SEWER LEVY-COLLECTION</v>
          </cell>
          <cell r="B1488">
            <v>3679</v>
          </cell>
        </row>
        <row r="1489">
          <cell r="A1489" t="str">
            <v>2014011SANITARY SEWER LEVY-TREATMENT</v>
          </cell>
          <cell r="B1489">
            <v>6049</v>
          </cell>
        </row>
        <row r="1490">
          <cell r="A1490" t="str">
            <v>2014011WATER LEVY - DISTRIBUTION</v>
          </cell>
          <cell r="B1490">
            <v>3973</v>
          </cell>
        </row>
        <row r="1491">
          <cell r="A1491" t="str">
            <v>2014011WATER LEVY - TREATMENT</v>
          </cell>
          <cell r="B1491">
            <v>1394</v>
          </cell>
        </row>
        <row r="1492">
          <cell r="A1492" t="str">
            <v>2014015SANITARY SEWER LEVY-COLLECTION</v>
          </cell>
          <cell r="B1492">
            <v>3650</v>
          </cell>
        </row>
        <row r="1493">
          <cell r="A1493" t="str">
            <v>2014015SANITARY SEWER LEVY-TREATMENT</v>
          </cell>
          <cell r="B1493">
            <v>6001</v>
          </cell>
        </row>
        <row r="1494">
          <cell r="A1494" t="str">
            <v>2014015WATER LEVY - DISTRIBUTION</v>
          </cell>
          <cell r="B1494">
            <v>3941</v>
          </cell>
        </row>
        <row r="1495">
          <cell r="A1495" t="str">
            <v>2014015WATER LEVY - TREATMENT</v>
          </cell>
          <cell r="B1495">
            <v>1382</v>
          </cell>
        </row>
        <row r="1496">
          <cell r="A1496" t="str">
            <v>2014020SANITARY SEWER LEVY-COLLECTION</v>
          </cell>
          <cell r="B1496">
            <v>13748</v>
          </cell>
        </row>
        <row r="1497">
          <cell r="A1497" t="str">
            <v>2014020SANITARY SEWER LEVY-TREATMENT</v>
          </cell>
          <cell r="B1497">
            <v>22602</v>
          </cell>
        </row>
        <row r="1498">
          <cell r="A1498" t="str">
            <v>2014020WATER LEVY - DISTRIBUTION</v>
          </cell>
          <cell r="B1498">
            <v>14845</v>
          </cell>
        </row>
        <row r="1499">
          <cell r="A1499" t="str">
            <v>2014020WATER LEVY - TREATMENT</v>
          </cell>
          <cell r="B1499">
            <v>5207</v>
          </cell>
        </row>
        <row r="1500">
          <cell r="A1500" t="str">
            <v>2014028SANITARY SEWER LEVY-COLLECTION</v>
          </cell>
          <cell r="B1500">
            <v>66269.83</v>
          </cell>
        </row>
        <row r="1501">
          <cell r="A1501" t="str">
            <v>2014028SANITARY SEWER LEVY-TREATMENT</v>
          </cell>
          <cell r="B1501">
            <v>108953.58</v>
          </cell>
        </row>
        <row r="1502">
          <cell r="A1502" t="str">
            <v>2014028WATER LEVY - DISTRIBUTION</v>
          </cell>
          <cell r="B1502">
            <v>71560.23</v>
          </cell>
        </row>
        <row r="1503">
          <cell r="A1503" t="str">
            <v>2014028WATER LEVY - TREATMENT</v>
          </cell>
          <cell r="B1503">
            <v>25101.82</v>
          </cell>
        </row>
        <row r="1504">
          <cell r="A1504" t="str">
            <v>2014201SANITARY SEWER LEVY-COLLECTION</v>
          </cell>
          <cell r="B1504">
            <v>15954.3</v>
          </cell>
        </row>
        <row r="1505">
          <cell r="A1505" t="str">
            <v>2014201SANITARY SEWER LEVY-TREATMENT</v>
          </cell>
          <cell r="B1505">
            <v>26231.4</v>
          </cell>
        </row>
        <row r="1506">
          <cell r="A1506" t="str">
            <v>2014201WATER LEVY - DISTRIBUTION</v>
          </cell>
          <cell r="B1506">
            <v>17228.7</v>
          </cell>
        </row>
        <row r="1507">
          <cell r="A1507" t="str">
            <v>2014201WATER LEVY - TREATMENT</v>
          </cell>
          <cell r="B1507">
            <v>6043.5</v>
          </cell>
        </row>
        <row r="1508">
          <cell r="A1508" t="str">
            <v>2014202SANITARY SEWER LEVY-COLLECTION</v>
          </cell>
          <cell r="B1508">
            <v>39992.11</v>
          </cell>
        </row>
        <row r="1509">
          <cell r="A1509" t="str">
            <v>2014202SANITARY SEWER LEVY-TREATMENT</v>
          </cell>
          <cell r="B1509">
            <v>65753.38</v>
          </cell>
        </row>
        <row r="1510">
          <cell r="A1510" t="str">
            <v>2014202WATER LEVY - DISTRIBUTION</v>
          </cell>
          <cell r="B1510">
            <v>43186.61</v>
          </cell>
        </row>
        <row r="1511">
          <cell r="A1511" t="str">
            <v>2014202WATER LEVY - TREATMENT</v>
          </cell>
          <cell r="B1511">
            <v>15149.04</v>
          </cell>
        </row>
        <row r="1512">
          <cell r="A1512" t="str">
            <v>2014203SANITARY SEWER LEVY-COLLECTION</v>
          </cell>
          <cell r="B1512">
            <v>17940.95</v>
          </cell>
        </row>
        <row r="1513">
          <cell r="A1513" t="str">
            <v>2014203SANITARY SEWER LEVY-TREATMENT</v>
          </cell>
          <cell r="B1513">
            <v>29496.54</v>
          </cell>
        </row>
        <row r="1514">
          <cell r="A1514" t="str">
            <v>2014203WATER LEVY - DISTRIBUTION</v>
          </cell>
          <cell r="B1514">
            <v>19373.2</v>
          </cell>
        </row>
        <row r="1515">
          <cell r="A1515" t="str">
            <v>2014203WATER LEVY - TREATMENT</v>
          </cell>
          <cell r="B1515">
            <v>6795.71</v>
          </cell>
        </row>
        <row r="1516">
          <cell r="A1516" t="str">
            <v>2014204SANITARY SEWER LEVY-COLLECTION</v>
          </cell>
          <cell r="B1516">
            <v>34062.58</v>
          </cell>
        </row>
        <row r="1517">
          <cell r="A1517" t="str">
            <v>2014204SANITARY SEWER LEVY-TREATMENT</v>
          </cell>
          <cell r="B1517">
            <v>56001.97</v>
          </cell>
        </row>
        <row r="1518">
          <cell r="A1518" t="str">
            <v>2014204WATER LEVY - DISTRIBUTION</v>
          </cell>
          <cell r="B1518">
            <v>36781.839999999997</v>
          </cell>
        </row>
        <row r="1519">
          <cell r="A1519" t="str">
            <v>2014204WATER LEVY - TREATMENT</v>
          </cell>
          <cell r="B1519">
            <v>12902.29</v>
          </cell>
        </row>
        <row r="1520">
          <cell r="A1520" t="str">
            <v>2014205SANITARY SEWER LEVY-COLLECTION</v>
          </cell>
          <cell r="B1520">
            <v>35755.800000000003</v>
          </cell>
        </row>
        <row r="1521">
          <cell r="A1521" t="str">
            <v>2014205SANITARY SEWER LEVY-TREATMENT</v>
          </cell>
          <cell r="B1521">
            <v>58785.78</v>
          </cell>
        </row>
        <row r="1522">
          <cell r="A1522" t="str">
            <v>2014205WATER LEVY - DISTRIBUTION</v>
          </cell>
          <cell r="B1522">
            <v>38610.230000000003</v>
          </cell>
        </row>
        <row r="1523">
          <cell r="A1523" t="str">
            <v>2014205WATER LEVY - TREATMENT</v>
          </cell>
          <cell r="B1523">
            <v>13543.66</v>
          </cell>
        </row>
        <row r="1524">
          <cell r="A1524" t="str">
            <v>2014206SANITARY SEWER LEVY-COLLECTION</v>
          </cell>
          <cell r="B1524">
            <v>19508.080000000002</v>
          </cell>
        </row>
        <row r="1525">
          <cell r="A1525" t="str">
            <v>2014206SANITARY SEWER LEVY-TREATMENT</v>
          </cell>
          <cell r="B1525">
            <v>32073.05</v>
          </cell>
        </row>
        <row r="1526">
          <cell r="A1526" t="str">
            <v>2014206WATER LEVY - DISTRIBUTION</v>
          </cell>
          <cell r="B1526">
            <v>21065.43</v>
          </cell>
        </row>
        <row r="1527">
          <cell r="A1527" t="str">
            <v>2014206WATER LEVY - TREATMENT</v>
          </cell>
          <cell r="B1527">
            <v>7389.31</v>
          </cell>
        </row>
        <row r="1528">
          <cell r="A1528" t="str">
            <v>2014207SANITARY SEWER LEVY-COLLECTION</v>
          </cell>
          <cell r="B1528">
            <v>315353.59000000003</v>
          </cell>
        </row>
        <row r="1529">
          <cell r="A1529" t="str">
            <v>2014207SANITARY SEWER LEVY-TREATMENT</v>
          </cell>
          <cell r="B1529">
            <v>518469.81</v>
          </cell>
        </row>
        <row r="1530">
          <cell r="A1530" t="str">
            <v>2014207WATER LEVY - DISTRIBUTION</v>
          </cell>
          <cell r="B1530">
            <v>340528.66</v>
          </cell>
        </row>
        <row r="1531">
          <cell r="A1531" t="str">
            <v>2014207WATER LEVY - TREATMENT</v>
          </cell>
          <cell r="B1531">
            <v>119450.26</v>
          </cell>
        </row>
        <row r="1532">
          <cell r="A1532" t="str">
            <v>2014208SANITARY SEWER LEVY-COLLECTION</v>
          </cell>
          <cell r="B1532">
            <v>266538.36</v>
          </cell>
        </row>
        <row r="1533">
          <cell r="A1533" t="str">
            <v>2014208SANITARY SEWER LEVY-TREATMENT</v>
          </cell>
          <cell r="B1533">
            <v>438213.16</v>
          </cell>
        </row>
        <row r="1534">
          <cell r="A1534" t="str">
            <v>2014208WATER LEVY - DISTRIBUTION</v>
          </cell>
          <cell r="B1534">
            <v>287816.45</v>
          </cell>
        </row>
        <row r="1535">
          <cell r="A1535" t="str">
            <v>2014208WATER LEVY - TREATMENT</v>
          </cell>
          <cell r="B1535">
            <v>100959.93</v>
          </cell>
        </row>
        <row r="1536">
          <cell r="A1536" t="str">
            <v>2014209SANITARY SEWER LEVY-COLLECTION</v>
          </cell>
          <cell r="B1536">
            <v>4629.34</v>
          </cell>
        </row>
        <row r="1537">
          <cell r="A1537" t="str">
            <v>2014209SANITARY SEWER LEVY-TREATMENT</v>
          </cell>
          <cell r="B1537">
            <v>7611.06</v>
          </cell>
        </row>
        <row r="1538">
          <cell r="A1538" t="str">
            <v>2014209WATER LEVY - DISTRIBUTION</v>
          </cell>
          <cell r="B1538">
            <v>4998.91</v>
          </cell>
        </row>
        <row r="1539">
          <cell r="A1539" t="str">
            <v>2014209WATER LEVY - TREATMENT</v>
          </cell>
          <cell r="B1539">
            <v>1753.51</v>
          </cell>
        </row>
        <row r="1540">
          <cell r="A1540" t="str">
            <v>2014210SANITARY SEWER LEVY-COLLECTION</v>
          </cell>
          <cell r="B1540">
            <v>44239.93</v>
          </cell>
        </row>
        <row r="1541">
          <cell r="A1541" t="str">
            <v>2014210SANITARY SEWER LEVY-TREATMENT</v>
          </cell>
          <cell r="B1541">
            <v>72734.44</v>
          </cell>
        </row>
        <row r="1542">
          <cell r="A1542" t="str">
            <v>2014210WATER LEVY - DISTRIBUTION</v>
          </cell>
          <cell r="B1542">
            <v>47771.66</v>
          </cell>
        </row>
        <row r="1543">
          <cell r="A1543" t="str">
            <v>2014210WATER LEVY - TREATMENT</v>
          </cell>
          <cell r="B1543">
            <v>16757.29</v>
          </cell>
        </row>
        <row r="1544">
          <cell r="A1544" t="str">
            <v>2014211SANITARY SEWER LEVY-COLLECTION</v>
          </cell>
          <cell r="B1544">
            <v>13833.98</v>
          </cell>
        </row>
        <row r="1545">
          <cell r="A1545" t="str">
            <v>2014211SANITARY SEWER LEVY-TREATMENT</v>
          </cell>
          <cell r="B1545">
            <v>22744.32</v>
          </cell>
        </row>
        <row r="1546">
          <cell r="A1546" t="str">
            <v>2014211WATER LEVY - DISTRIBUTION</v>
          </cell>
          <cell r="B1546">
            <v>14938.37</v>
          </cell>
        </row>
        <row r="1547">
          <cell r="A1547" t="str">
            <v>2014211WATER LEVY - TREATMENT</v>
          </cell>
          <cell r="B1547">
            <v>5240.0600000000004</v>
          </cell>
        </row>
        <row r="1548">
          <cell r="B1548">
            <v>107739.37</v>
          </cell>
        </row>
      </sheetData>
      <sheetData sheetId="10">
        <row r="1">
          <cell r="A1" t="str">
            <v>ID</v>
          </cell>
        </row>
        <row r="2">
          <cell r="A2" t="str">
            <v>2011001SANITARY SEWER LEVY-COLLECTION</v>
          </cell>
          <cell r="B2">
            <v>69846.880000000005</v>
          </cell>
        </row>
        <row r="3">
          <cell r="A3" t="str">
            <v>2011001SANITARY SEWER LEVY-TREATMENT</v>
          </cell>
          <cell r="B3">
            <v>114829.33</v>
          </cell>
        </row>
        <row r="4">
          <cell r="A4" t="str">
            <v>2011001WATER LEVY - DISTRIBUTION</v>
          </cell>
          <cell r="B4">
            <v>75425.97</v>
          </cell>
        </row>
        <row r="5">
          <cell r="A5" t="str">
            <v>2011001WATER LEVY - TREATMENT</v>
          </cell>
          <cell r="B5">
            <v>26454.880000000001</v>
          </cell>
        </row>
        <row r="6">
          <cell r="A6" t="str">
            <v>2011002SANITARY SEWER LEVY-COLLECTION</v>
          </cell>
          <cell r="B6">
            <v>179587.08</v>
          </cell>
        </row>
        <row r="7">
          <cell r="A7" t="str">
            <v>2011002SANITARY SEWER LEVY-TREATMENT</v>
          </cell>
          <cell r="B7">
            <v>295243.90000000002</v>
          </cell>
        </row>
        <row r="8">
          <cell r="A8" t="str">
            <v>2011002WATER LEVY - DISTRIBUTION</v>
          </cell>
          <cell r="B8">
            <v>193931.78</v>
          </cell>
        </row>
        <row r="9">
          <cell r="A9" t="str">
            <v>2011002WATER LEVY - TREATMENT</v>
          </cell>
          <cell r="B9">
            <v>68019.570000000007</v>
          </cell>
        </row>
        <row r="10">
          <cell r="A10" t="str">
            <v>2011003SANITARY SEWER LEVY-COLLECTION</v>
          </cell>
          <cell r="B10">
            <v>123781.72</v>
          </cell>
        </row>
        <row r="11">
          <cell r="A11" t="str">
            <v>2011003SANITARY SEWER LEVY-TREATMENT</v>
          </cell>
          <cell r="B11">
            <v>203499.03</v>
          </cell>
        </row>
        <row r="12">
          <cell r="A12" t="str">
            <v>2011003WATER LEVY - DISTRIBUTION</v>
          </cell>
          <cell r="B12">
            <v>133668.91</v>
          </cell>
        </row>
        <row r="13">
          <cell r="A13" t="str">
            <v>2011003WATER LEVY - TREATMENT</v>
          </cell>
          <cell r="B13">
            <v>46882.99</v>
          </cell>
        </row>
        <row r="14">
          <cell r="A14" t="str">
            <v>2011005SANITARY SEWER LEVY-COLLECTION</v>
          </cell>
          <cell r="B14">
            <v>35783.21</v>
          </cell>
        </row>
        <row r="15">
          <cell r="A15" t="str">
            <v>2011005SANITARY SEWER LEVY-TREATMENT</v>
          </cell>
          <cell r="B15">
            <v>58828.14</v>
          </cell>
        </row>
        <row r="16">
          <cell r="A16" t="str">
            <v>2011005WATER LEVY - DISTRIBUTION</v>
          </cell>
          <cell r="B16">
            <v>38641.430000000008</v>
          </cell>
        </row>
        <row r="17">
          <cell r="A17" t="str">
            <v>2011005WATER LEVY - TREATMENT</v>
          </cell>
          <cell r="B17">
            <v>13553.08</v>
          </cell>
        </row>
        <row r="18">
          <cell r="A18" t="str">
            <v>2011006SANITARY SEWER LEVY-COLLECTION</v>
          </cell>
          <cell r="B18">
            <v>53825.8</v>
          </cell>
        </row>
        <row r="19">
          <cell r="A19" t="str">
            <v>2011006SANITARY SEWER LEVY-TREATMENT</v>
          </cell>
          <cell r="B19">
            <v>88490.43</v>
          </cell>
        </row>
        <row r="20">
          <cell r="A20" t="str">
            <v>2011006WATER LEVY - DISTRIBUTION</v>
          </cell>
          <cell r="B20">
            <v>58125.19</v>
          </cell>
        </row>
        <row r="21">
          <cell r="A21" t="str">
            <v>2011006WATER LEVY - TREATMENT</v>
          </cell>
          <cell r="B21">
            <v>20386.810000000001</v>
          </cell>
        </row>
        <row r="22">
          <cell r="A22" t="str">
            <v>2011007SANITARY SEWER LEVY-COLLECTION</v>
          </cell>
          <cell r="B22">
            <v>125367.05</v>
          </cell>
        </row>
        <row r="23">
          <cell r="A23" t="str">
            <v>2011007SANITARY SEWER LEVY-TREATMENT</v>
          </cell>
          <cell r="B23">
            <v>206105.34</v>
          </cell>
        </row>
        <row r="24">
          <cell r="A24" t="str">
            <v>2011007WATER LEVY - DISTRIBUTION</v>
          </cell>
          <cell r="B24">
            <v>135380.87</v>
          </cell>
        </row>
        <row r="25">
          <cell r="A25" t="str">
            <v>2011007WATER LEVY - TREATMENT</v>
          </cell>
          <cell r="B25">
            <v>47483.44</v>
          </cell>
        </row>
        <row r="26">
          <cell r="A26" t="str">
            <v>2011009SANITARY SEWER LEVY-COLLECTION</v>
          </cell>
          <cell r="B26">
            <v>51871.39</v>
          </cell>
        </row>
        <row r="27">
          <cell r="A27" t="str">
            <v>2011009SANITARY SEWER LEVY-TREATMENT</v>
          </cell>
          <cell r="B27">
            <v>85277.36</v>
          </cell>
        </row>
        <row r="28">
          <cell r="A28" t="str">
            <v>2011009WATER LEVY - DISTRIBUTION</v>
          </cell>
          <cell r="B28">
            <v>56014.67</v>
          </cell>
        </row>
        <row r="29">
          <cell r="A29" t="str">
            <v>2011009WATER LEVY - TREATMENT</v>
          </cell>
          <cell r="B29">
            <v>19646.57</v>
          </cell>
        </row>
        <row r="30">
          <cell r="A30" t="str">
            <v>2011010SANITARY SEWER LEVY-COLLECTION</v>
          </cell>
          <cell r="B30">
            <v>4135.28</v>
          </cell>
        </row>
        <row r="31">
          <cell r="A31" t="str">
            <v>2011010SANITARY SEWER LEVY-TREATMENT</v>
          </cell>
          <cell r="B31">
            <v>6798.47</v>
          </cell>
        </row>
        <row r="32">
          <cell r="A32" t="str">
            <v>2011010WATER LEVY - DISTRIBUTION</v>
          </cell>
          <cell r="B32">
            <v>4465.6000000000004</v>
          </cell>
        </row>
        <row r="33">
          <cell r="A33" t="str">
            <v>2011010WATER LEVY - TREATMENT</v>
          </cell>
          <cell r="B33">
            <v>1566.26</v>
          </cell>
        </row>
        <row r="34">
          <cell r="A34" t="str">
            <v>2011013SANITARY SEWER LEVY-COLLECTION</v>
          </cell>
          <cell r="B34">
            <v>7297.56</v>
          </cell>
        </row>
        <row r="35">
          <cell r="A35" t="str">
            <v>2011013SANITARY SEWER LEVY-TREATMENT</v>
          </cell>
          <cell r="B35">
            <v>11997.3</v>
          </cell>
        </row>
        <row r="36">
          <cell r="A36" t="str">
            <v>2011013WATER LEVY - DISTRIBUTION</v>
          </cell>
          <cell r="B36">
            <v>7880.46</v>
          </cell>
        </row>
        <row r="37">
          <cell r="A37" t="str">
            <v>2011013WATER LEVY - TREATMENT</v>
          </cell>
          <cell r="B37">
            <v>2763.99</v>
          </cell>
        </row>
        <row r="38">
          <cell r="A38" t="str">
            <v>2011014SANITARY SEWER LEVY-COLLECTION</v>
          </cell>
          <cell r="B38">
            <v>15719.11</v>
          </cell>
        </row>
        <row r="39">
          <cell r="A39" t="str">
            <v>2011014SANITARY SEWER LEVY-TREATMENT</v>
          </cell>
          <cell r="B39">
            <v>25842.46</v>
          </cell>
        </row>
        <row r="40">
          <cell r="A40" t="str">
            <v>2011014WATER LEVY - DISTRIBUTION</v>
          </cell>
          <cell r="B40">
            <v>16974.689999999999</v>
          </cell>
        </row>
        <row r="41">
          <cell r="A41" t="str">
            <v>2011014WATER LEVY - TREATMENT</v>
          </cell>
          <cell r="B41">
            <v>5953.7</v>
          </cell>
        </row>
        <row r="42">
          <cell r="A42" t="str">
            <v>2011015SANITARY SEWER LEVY-COLLECTION</v>
          </cell>
          <cell r="B42">
            <v>56753.21</v>
          </cell>
        </row>
        <row r="43">
          <cell r="A43" t="str">
            <v>2011015SANITARY SEWER LEVY-TREATMENT</v>
          </cell>
          <cell r="B43">
            <v>93303.14</v>
          </cell>
        </row>
        <row r="44">
          <cell r="A44" t="str">
            <v>2011015WATER LEVY - DISTRIBUTION</v>
          </cell>
          <cell r="B44">
            <v>61286.43</v>
          </cell>
        </row>
        <row r="45">
          <cell r="A45" t="str">
            <v>2011015WATER LEVY - TREATMENT</v>
          </cell>
          <cell r="B45">
            <v>21495.58</v>
          </cell>
        </row>
        <row r="46">
          <cell r="A46" t="str">
            <v>2011016SANITARY SEWER LEVY-COLLECTION</v>
          </cell>
          <cell r="B46">
            <v>52299.18</v>
          </cell>
        </row>
        <row r="47">
          <cell r="A47" t="str">
            <v>2011016SANITARY SEWER LEVY-TREATMENT</v>
          </cell>
          <cell r="B47">
            <v>85980.65</v>
          </cell>
        </row>
        <row r="48">
          <cell r="A48" t="str">
            <v>2011016WATER LEVY - DISTRIBUTION</v>
          </cell>
          <cell r="B48">
            <v>56476.63</v>
          </cell>
        </row>
        <row r="49">
          <cell r="A49" t="str">
            <v>2011016WATER LEVY - TREATMENT</v>
          </cell>
          <cell r="B49">
            <v>19808.599999999999</v>
          </cell>
        </row>
        <row r="50">
          <cell r="A50" t="str">
            <v>2011017SANITARY SEWER LEVY-COLLECTION</v>
          </cell>
          <cell r="B50">
            <v>18118.080000000002</v>
          </cell>
        </row>
        <row r="51">
          <cell r="A51" t="str">
            <v>2011017SANITARY SEWER LEVY-TREATMENT</v>
          </cell>
          <cell r="B51">
            <v>29786.400000000001</v>
          </cell>
        </row>
        <row r="52">
          <cell r="A52" t="str">
            <v>2011017WATER LEVY - DISTRIBUTION</v>
          </cell>
          <cell r="B52">
            <v>19565.28</v>
          </cell>
        </row>
        <row r="53">
          <cell r="A53" t="str">
            <v>2011017WATER LEVY - TREATMENT</v>
          </cell>
          <cell r="B53">
            <v>6862.32</v>
          </cell>
        </row>
        <row r="54">
          <cell r="A54" t="str">
            <v>2011018SANITARY SEWER LEVY-COLLECTION</v>
          </cell>
          <cell r="B54">
            <v>15375.2</v>
          </cell>
        </row>
        <row r="55">
          <cell r="A55" t="str">
            <v>2011018SANITARY SEWER LEVY-TREATMENT</v>
          </cell>
          <cell r="B55">
            <v>25277.07</v>
          </cell>
        </row>
        <row r="56">
          <cell r="A56" t="str">
            <v>2011018WATER LEVY - DISTRIBUTION</v>
          </cell>
          <cell r="B56">
            <v>16603.32</v>
          </cell>
        </row>
        <row r="57">
          <cell r="A57" t="str">
            <v>2011018WATER LEVY - TREATMENT</v>
          </cell>
          <cell r="B57">
            <v>5823.4400000000005</v>
          </cell>
        </row>
        <row r="58">
          <cell r="A58" t="str">
            <v>2011019SANITARY SEWER LEVY-COLLECTION</v>
          </cell>
          <cell r="B58">
            <v>75248.75</v>
          </cell>
        </row>
        <row r="59">
          <cell r="A59" t="str">
            <v>2011019SANITARY SEWER LEVY-TREATMENT</v>
          </cell>
          <cell r="B59">
            <v>123710.09</v>
          </cell>
        </row>
        <row r="60">
          <cell r="A60" t="str">
            <v>2011019WATER LEVY - DISTRIBUTION</v>
          </cell>
          <cell r="B60">
            <v>81259.320000000007</v>
          </cell>
        </row>
        <row r="61">
          <cell r="A61" t="str">
            <v>2011019WATER LEVY - TREATMENT</v>
          </cell>
          <cell r="B61">
            <v>28500.87</v>
          </cell>
        </row>
        <row r="62">
          <cell r="A62" t="str">
            <v>2011021SANITARY SEWER LEVY-COLLECTION</v>
          </cell>
          <cell r="B62">
            <v>208894.75</v>
          </cell>
        </row>
        <row r="63">
          <cell r="A63" t="str">
            <v>2011021SANITARY SEWER LEVY-TREATMENT</v>
          </cell>
          <cell r="B63">
            <v>343426.16</v>
          </cell>
        </row>
        <row r="64">
          <cell r="A64" t="str">
            <v>2011021WATER LEVY - DISTRIBUTION</v>
          </cell>
          <cell r="B64">
            <v>225580.43</v>
          </cell>
        </row>
        <row r="65">
          <cell r="A65" t="str">
            <v>2011021WATER LEVY - TREATMENT</v>
          </cell>
          <cell r="B65">
            <v>79120.009999999995</v>
          </cell>
        </row>
        <row r="66">
          <cell r="A66" t="str">
            <v>2011022SANITARY SEWER LEVY-COLLECTION</v>
          </cell>
          <cell r="B66">
            <v>8203.4599999999991</v>
          </cell>
        </row>
        <row r="67">
          <cell r="A67" t="str">
            <v>2011022SANITARY SEWER LEVY-TREATMENT</v>
          </cell>
          <cell r="B67">
            <v>13486.62</v>
          </cell>
        </row>
        <row r="68">
          <cell r="A68" t="str">
            <v>2011022WATER LEVY - DISTRIBUTION</v>
          </cell>
          <cell r="B68">
            <v>8858.7200000000012</v>
          </cell>
        </row>
        <row r="69">
          <cell r="A69" t="str">
            <v>2011022WATER LEVY - TREATMENT</v>
          </cell>
          <cell r="B69">
            <v>3107.11</v>
          </cell>
        </row>
        <row r="70">
          <cell r="A70" t="str">
            <v>2011023SANITARY SEWER LEVY-COLLECTION</v>
          </cell>
          <cell r="B70">
            <v>93685.57</v>
          </cell>
        </row>
        <row r="71">
          <cell r="A71" t="str">
            <v>2011023SANITARY SEWER LEVY-TREATMENT</v>
          </cell>
          <cell r="B71">
            <v>154020.51</v>
          </cell>
        </row>
        <row r="72">
          <cell r="A72" t="str">
            <v>2011023WATER LEVY - DISTRIBUTION</v>
          </cell>
          <cell r="B72">
            <v>101168.8</v>
          </cell>
        </row>
        <row r="73">
          <cell r="A73" t="str">
            <v>2011023WATER LEVY - TREATMENT</v>
          </cell>
          <cell r="B73">
            <v>35483.919999999998</v>
          </cell>
        </row>
        <row r="74">
          <cell r="A74" t="str">
            <v>2011026SANITARY SEWER LEVY-COLLECTION</v>
          </cell>
          <cell r="B74">
            <v>7289.17</v>
          </cell>
        </row>
        <row r="75">
          <cell r="A75" t="str">
            <v>2011026SANITARY SEWER LEVY-TREATMENT</v>
          </cell>
          <cell r="B75">
            <v>11983.51</v>
          </cell>
        </row>
        <row r="76">
          <cell r="A76" t="str">
            <v>2011026WATER LEVY - DISTRIBUTION</v>
          </cell>
          <cell r="B76">
            <v>7871.4</v>
          </cell>
        </row>
        <row r="77">
          <cell r="A77" t="str">
            <v>2011026WATER LEVY - TREATMENT</v>
          </cell>
          <cell r="B77">
            <v>2760.82</v>
          </cell>
        </row>
        <row r="78">
          <cell r="A78" t="str">
            <v>2011027SANITARY SEWER LEVY-COLLECTION</v>
          </cell>
          <cell r="B78">
            <v>157207.9</v>
          </cell>
        </row>
        <row r="79">
          <cell r="A79" t="str">
            <v>2011027SANITARY SEWER LEVY-TREATMENT</v>
          </cell>
          <cell r="B79">
            <v>258452.18</v>
          </cell>
        </row>
        <row r="80">
          <cell r="A80" t="str">
            <v>2011027WATER LEVY - DISTRIBUTION</v>
          </cell>
          <cell r="B80">
            <v>169765.04</v>
          </cell>
        </row>
        <row r="81">
          <cell r="A81" t="str">
            <v>2011027WATER LEVY - TREATMENT</v>
          </cell>
          <cell r="B81">
            <v>59543.33</v>
          </cell>
        </row>
        <row r="82">
          <cell r="A82" t="str">
            <v>2011028SANITARY SEWER LEVY-COLLECTION</v>
          </cell>
          <cell r="B82">
            <v>209985.19</v>
          </cell>
        </row>
        <row r="83">
          <cell r="A83" t="str">
            <v>2011028SANITARY SEWER LEVY-TREATMENT</v>
          </cell>
          <cell r="B83">
            <v>345218.86</v>
          </cell>
        </row>
        <row r="84">
          <cell r="A84" t="str">
            <v>2011028WATER LEVY - DISTRIBUTION</v>
          </cell>
          <cell r="B84">
            <v>226757.97</v>
          </cell>
        </row>
        <row r="85">
          <cell r="A85" t="str">
            <v>2011028WATER LEVY - TREATMENT</v>
          </cell>
          <cell r="B85">
            <v>79533.02</v>
          </cell>
        </row>
        <row r="86">
          <cell r="A86" t="str">
            <v>2011029SANITARY SEWER LEVY-COLLECTION</v>
          </cell>
          <cell r="B86">
            <v>29777.4</v>
          </cell>
        </row>
        <row r="87">
          <cell r="A87" t="str">
            <v>2011029SANITARY SEWER LEVY-TREATMENT</v>
          </cell>
          <cell r="B87">
            <v>48954.5</v>
          </cell>
        </row>
        <row r="88">
          <cell r="A88" t="str">
            <v>2011029WATER LEVY - DISTRIBUTION</v>
          </cell>
          <cell r="B88">
            <v>32155.9</v>
          </cell>
        </row>
        <row r="89">
          <cell r="A89" t="str">
            <v>2011029WATER LEVY - TREATMENT</v>
          </cell>
          <cell r="B89">
            <v>11278.35</v>
          </cell>
        </row>
        <row r="90">
          <cell r="A90" t="str">
            <v>2011030SANITARY SEWER LEVY-COLLECTION</v>
          </cell>
          <cell r="B90">
            <v>34021.729999999996</v>
          </cell>
        </row>
        <row r="91">
          <cell r="A91" t="str">
            <v>2011030SANITARY SEWER LEVY-TREATMENT</v>
          </cell>
          <cell r="B91">
            <v>55932.24</v>
          </cell>
        </row>
        <row r="92">
          <cell r="A92" t="str">
            <v>2011030WATER LEVY - DISTRIBUTION</v>
          </cell>
          <cell r="B92">
            <v>36739.25</v>
          </cell>
        </row>
        <row r="93">
          <cell r="A93" t="str">
            <v>2011030WATER LEVY - TREATMENT</v>
          </cell>
          <cell r="B93">
            <v>12885.91</v>
          </cell>
        </row>
        <row r="94">
          <cell r="A94" t="str">
            <v>2011031SANITARY SEWER LEVY-COLLECTION</v>
          </cell>
          <cell r="B94">
            <v>218532.56</v>
          </cell>
        </row>
        <row r="95">
          <cell r="A95" t="str">
            <v>2011031SANITARY SEWER LEVY-TREATMENT</v>
          </cell>
          <cell r="B95">
            <v>359270.87</v>
          </cell>
        </row>
        <row r="96">
          <cell r="A96" t="str">
            <v>2011031WATER LEVY - DISTRIBUTION</v>
          </cell>
          <cell r="B96">
            <v>235988.08000000002</v>
          </cell>
        </row>
        <row r="97">
          <cell r="A97" t="str">
            <v>2011031WATER LEVY - TREATMENT</v>
          </cell>
          <cell r="B97">
            <v>82770.38</v>
          </cell>
        </row>
        <row r="98">
          <cell r="A98" t="str">
            <v>2011032SANITARY SEWER LEVY-COLLECTION</v>
          </cell>
          <cell r="B98">
            <v>91102.07</v>
          </cell>
        </row>
        <row r="99">
          <cell r="A99" t="str">
            <v>2011032SANITARY SEWER LEVY-TREATMENT</v>
          </cell>
          <cell r="B99">
            <v>149773.19</v>
          </cell>
        </row>
        <row r="100">
          <cell r="A100" t="str">
            <v>2011032WATER LEVY - DISTRIBUTION</v>
          </cell>
          <cell r="B100">
            <v>98378.94</v>
          </cell>
        </row>
        <row r="101">
          <cell r="A101" t="str">
            <v>2011032WATER LEVY - TREATMENT</v>
          </cell>
          <cell r="B101">
            <v>34505.4</v>
          </cell>
        </row>
        <row r="102">
          <cell r="A102" t="str">
            <v>2011033SANITARY SEWER LEVY-COLLECTION</v>
          </cell>
          <cell r="B102">
            <v>35439.300000000003</v>
          </cell>
        </row>
        <row r="103">
          <cell r="A103" t="str">
            <v>2011033SANITARY SEWER LEVY-TREATMENT</v>
          </cell>
          <cell r="B103">
            <v>58262.75</v>
          </cell>
        </row>
        <row r="104">
          <cell r="A104" t="str">
            <v>2011033WATER LEVY - DISTRIBUTION</v>
          </cell>
          <cell r="B104">
            <v>38270.050000000003</v>
          </cell>
        </row>
        <row r="105">
          <cell r="A105" t="str">
            <v>2011033WATER LEVY - TREATMENT</v>
          </cell>
          <cell r="B105">
            <v>13422.83</v>
          </cell>
        </row>
        <row r="106">
          <cell r="A106" t="str">
            <v>2011034SANITARY SEWER LEVY-COLLECTION</v>
          </cell>
          <cell r="B106">
            <v>65124.43</v>
          </cell>
        </row>
        <row r="107">
          <cell r="A107" t="str">
            <v>2011034SANITARY SEWER LEVY-TREATMENT</v>
          </cell>
          <cell r="B107">
            <v>107065.56</v>
          </cell>
        </row>
        <row r="108">
          <cell r="A108" t="str">
            <v>2011034WATER LEVY - DISTRIBUTION</v>
          </cell>
          <cell r="B108">
            <v>70326.31</v>
          </cell>
        </row>
        <row r="109">
          <cell r="A109" t="str">
            <v>2011034WATER LEVY - TREATMENT</v>
          </cell>
          <cell r="B109">
            <v>24666.23</v>
          </cell>
        </row>
        <row r="110">
          <cell r="A110" t="str">
            <v>2011035SANITARY SEWER LEVY-COLLECTION</v>
          </cell>
          <cell r="B110">
            <v>50218.96</v>
          </cell>
        </row>
        <row r="111">
          <cell r="A111" t="str">
            <v>2011035SANITARY SEWER LEVY-TREATMENT</v>
          </cell>
          <cell r="B111">
            <v>82560.73</v>
          </cell>
        </row>
        <row r="112">
          <cell r="A112" t="str">
            <v>2011035WATER LEVY - DISTRIBUTION</v>
          </cell>
          <cell r="B112">
            <v>54230.25</v>
          </cell>
        </row>
        <row r="113">
          <cell r="A113" t="str">
            <v>2011035WATER LEVY - TREATMENT</v>
          </cell>
          <cell r="B113">
            <v>19020.7</v>
          </cell>
        </row>
        <row r="114">
          <cell r="A114" t="str">
            <v>2011036SANITARY SEWER LEVY-COLLECTION</v>
          </cell>
          <cell r="B114">
            <v>0</v>
          </cell>
        </row>
        <row r="115">
          <cell r="A115" t="str">
            <v>2011036SANITARY SEWER LEVY-TREATMENT</v>
          </cell>
          <cell r="B115">
            <v>0</v>
          </cell>
        </row>
        <row r="116">
          <cell r="A116" t="str">
            <v>2011036WATER LEVY - DISTRIBUTION</v>
          </cell>
          <cell r="B116">
            <v>0</v>
          </cell>
        </row>
        <row r="117">
          <cell r="A117" t="str">
            <v>2011036WATER LEVY - TREATMENT</v>
          </cell>
          <cell r="B117">
            <v>0</v>
          </cell>
        </row>
        <row r="118">
          <cell r="A118" t="str">
            <v>2011038SANITARY SEWER LEVY-COLLECTION</v>
          </cell>
          <cell r="B118">
            <v>27286.16</v>
          </cell>
        </row>
        <row r="119">
          <cell r="A119" t="str">
            <v>2011038SANITARY SEWER LEVY-TREATMENT</v>
          </cell>
          <cell r="B119">
            <v>44858.87</v>
          </cell>
        </row>
        <row r="120">
          <cell r="A120" t="str">
            <v>2011038WATER LEVY - DISTRIBUTION</v>
          </cell>
          <cell r="B120">
            <v>29465.68</v>
          </cell>
        </row>
        <row r="121">
          <cell r="A121" t="str">
            <v>2011038WATER LEVY - TREATMENT</v>
          </cell>
          <cell r="B121">
            <v>10334.779999999999</v>
          </cell>
        </row>
        <row r="122">
          <cell r="A122" t="str">
            <v>2011039SANITARY SEWER LEVY-COLLECTION</v>
          </cell>
          <cell r="B122">
            <v>85213.69</v>
          </cell>
        </row>
        <row r="123">
          <cell r="A123" t="str">
            <v>2011039SANITARY SEWER LEVY-TREATMENT</v>
          </cell>
          <cell r="B123">
            <v>140092.60999999999</v>
          </cell>
        </row>
        <row r="124">
          <cell r="A124" t="str">
            <v>2011039WATER LEVY - DISTRIBUTION</v>
          </cell>
          <cell r="B124">
            <v>92020.22</v>
          </cell>
        </row>
        <row r="125">
          <cell r="A125" t="str">
            <v>2011039WATER LEVY - TREATMENT</v>
          </cell>
          <cell r="B125">
            <v>32275.15</v>
          </cell>
        </row>
        <row r="126">
          <cell r="A126" t="str">
            <v>2011040SANITARY SEWER LEVY-COLLECTION</v>
          </cell>
          <cell r="B126">
            <v>105864.95</v>
          </cell>
        </row>
        <row r="127">
          <cell r="A127" t="str">
            <v>2011040SANITARY SEWER LEVY-TREATMENT</v>
          </cell>
          <cell r="B127">
            <v>174043.59</v>
          </cell>
        </row>
        <row r="128">
          <cell r="A128" t="str">
            <v>2011040WATER LEVY - DISTRIBUTION</v>
          </cell>
          <cell r="B128">
            <v>114321.02</v>
          </cell>
        </row>
        <row r="129">
          <cell r="A129" t="str">
            <v>2011040WATER LEVY - TREATMENT</v>
          </cell>
          <cell r="B129">
            <v>40096.92</v>
          </cell>
        </row>
        <row r="130">
          <cell r="A130" t="str">
            <v>2011041SANITARY SEWER LEVY-COLLECTION</v>
          </cell>
          <cell r="B130">
            <v>164773.87</v>
          </cell>
        </row>
        <row r="131">
          <cell r="A131" t="str">
            <v>2011041SANITARY SEWER LEVY-TREATMENT</v>
          </cell>
          <cell r="B131">
            <v>270890.76</v>
          </cell>
        </row>
        <row r="132">
          <cell r="A132" t="str">
            <v>2011041WATER LEVY - DISTRIBUTION</v>
          </cell>
          <cell r="B132">
            <v>177935.35</v>
          </cell>
        </row>
        <row r="133">
          <cell r="A133" t="str">
            <v>2011041WATER LEVY - TREATMENT</v>
          </cell>
          <cell r="B133">
            <v>62408.99</v>
          </cell>
        </row>
        <row r="134">
          <cell r="A134" t="str">
            <v>2011042SANITARY SEWER LEVY-COLLECTION</v>
          </cell>
          <cell r="B134">
            <v>190793.45</v>
          </cell>
        </row>
        <row r="135">
          <cell r="A135" t="str">
            <v>2011042SANITARY SEWER LEVY-TREATMENT</v>
          </cell>
          <cell r="B135">
            <v>313667.34000000003</v>
          </cell>
        </row>
        <row r="136">
          <cell r="A136" t="str">
            <v>2011042WATER LEVY - DISTRIBUTION</v>
          </cell>
          <cell r="B136">
            <v>206033.27</v>
          </cell>
        </row>
        <row r="137">
          <cell r="A137" t="str">
            <v>2011042WATER LEVY - TREATMENT</v>
          </cell>
          <cell r="B137">
            <v>72264.039999999994</v>
          </cell>
        </row>
        <row r="138">
          <cell r="A138" t="str">
            <v>2011043SANITARY SEWER LEVY-COLLECTION</v>
          </cell>
          <cell r="B138">
            <v>368479.65</v>
          </cell>
        </row>
        <row r="139">
          <cell r="A139" t="str">
            <v>2011043SANITARY SEWER LEVY-TREATMENT</v>
          </cell>
          <cell r="B139">
            <v>605844.25</v>
          </cell>
        </row>
        <row r="140">
          <cell r="A140" t="str">
            <v>2011043WATER LEVY - DISTRIBUTION</v>
          </cell>
          <cell r="B140">
            <v>397914.09</v>
          </cell>
        </row>
        <row r="141">
          <cell r="A141" t="str">
            <v>2011043WATER LEVY - TREATMENT</v>
          </cell>
          <cell r="B141">
            <v>139571.96</v>
          </cell>
        </row>
        <row r="142">
          <cell r="A142" t="str">
            <v>2011045SANITARY SEWER LEVY-COLLECTION</v>
          </cell>
          <cell r="B142">
            <v>138930.54999999999</v>
          </cell>
        </row>
        <row r="143">
          <cell r="A143" t="str">
            <v>2011045SANITARY SEWER LEVY-TREATMENT</v>
          </cell>
          <cell r="B143">
            <v>228425.84</v>
          </cell>
        </row>
        <row r="144">
          <cell r="A144" t="str">
            <v>2011045WATER LEVY - DISTRIBUTION</v>
          </cell>
          <cell r="B144">
            <v>150028.43</v>
          </cell>
        </row>
        <row r="145">
          <cell r="A145" t="str">
            <v>2011045WATER LEVY - TREATMENT</v>
          </cell>
          <cell r="B145">
            <v>52623.83</v>
          </cell>
        </row>
        <row r="146">
          <cell r="A146" t="str">
            <v>2011046SANITARY SEWER LEVY-COLLECTION</v>
          </cell>
          <cell r="B146">
            <v>200478.03</v>
          </cell>
        </row>
        <row r="147">
          <cell r="A147" t="str">
            <v>2011046SANITARY SEWER LEVY-TREATMENT</v>
          </cell>
          <cell r="B147">
            <v>329620.53000000003</v>
          </cell>
        </row>
        <row r="148">
          <cell r="A148" t="str">
            <v>2011046WATER LEVY - DISTRIBUTION</v>
          </cell>
          <cell r="B148">
            <v>216492.37</v>
          </cell>
        </row>
        <row r="149">
          <cell r="A149" t="str">
            <v>2011046WATER LEVY - TREATMENT</v>
          </cell>
          <cell r="B149">
            <v>75936.649999999994</v>
          </cell>
        </row>
        <row r="150">
          <cell r="A150" t="str">
            <v>2011047SANITARY SEWER LEVY-COLLECTION</v>
          </cell>
          <cell r="B150">
            <v>35596.550000000003</v>
          </cell>
        </row>
        <row r="151">
          <cell r="A151" t="str">
            <v>2011047SANITARY SEWER LEVY-TREATMENT</v>
          </cell>
          <cell r="B151">
            <v>58526.879999999997</v>
          </cell>
        </row>
        <row r="152">
          <cell r="A152" t="str">
            <v>2011047WATER LEVY - DISTRIBUTION</v>
          </cell>
          <cell r="B152">
            <v>38440.03</v>
          </cell>
        </row>
        <row r="153">
          <cell r="A153" t="str">
            <v>2011047WATER LEVY - TREATMENT</v>
          </cell>
          <cell r="B153">
            <v>13483.19</v>
          </cell>
        </row>
        <row r="154">
          <cell r="A154" t="str">
            <v>2011048SANITARY SEWER LEVY-COLLECTION</v>
          </cell>
          <cell r="B154">
            <v>139316.37</v>
          </cell>
        </row>
        <row r="155">
          <cell r="A155" t="str">
            <v>2011048SANITARY SEWER LEVY-TREATMENT</v>
          </cell>
          <cell r="B155">
            <v>229060.21</v>
          </cell>
        </row>
        <row r="156">
          <cell r="A156" t="str">
            <v>2011048WATER LEVY - DISTRIBUTION</v>
          </cell>
          <cell r="B156">
            <v>150445.07999999999</v>
          </cell>
        </row>
        <row r="157">
          <cell r="A157" t="str">
            <v>2011048WATER LEVY - TREATMENT</v>
          </cell>
          <cell r="B157">
            <v>52769.97</v>
          </cell>
        </row>
        <row r="158">
          <cell r="A158" t="str">
            <v>2011206SANITARY SEWER LEVY-COLLECTION</v>
          </cell>
          <cell r="B158">
            <v>33097.08</v>
          </cell>
        </row>
        <row r="159">
          <cell r="A159" t="str">
            <v>2011206SANITARY SEWER LEVY-TREATMENT</v>
          </cell>
          <cell r="B159">
            <v>54417.31</v>
          </cell>
        </row>
        <row r="160">
          <cell r="A160" t="str">
            <v>2011206WATER LEVY - DISTRIBUTION</v>
          </cell>
          <cell r="B160">
            <v>35740.9</v>
          </cell>
        </row>
        <row r="161">
          <cell r="A161" t="str">
            <v>2011206WATER LEVY - TREATMENT</v>
          </cell>
          <cell r="B161">
            <v>12536.44</v>
          </cell>
        </row>
        <row r="162">
          <cell r="A162" t="str">
            <v>2011207SANITARY SEWER LEVY-COLLECTION</v>
          </cell>
          <cell r="B162">
            <v>22914.65</v>
          </cell>
        </row>
        <row r="163">
          <cell r="A163" t="str">
            <v>2011207SANITARY SEWER LEVY-TREATMENT</v>
          </cell>
          <cell r="B163">
            <v>37675.65</v>
          </cell>
        </row>
        <row r="164">
          <cell r="A164" t="str">
            <v>2011207WATER LEVY - DISTRIBUTION</v>
          </cell>
          <cell r="B164">
            <v>24745.09</v>
          </cell>
        </row>
        <row r="165">
          <cell r="A165" t="str">
            <v>2011207WATER LEVY - TREATMENT</v>
          </cell>
          <cell r="B165">
            <v>8679.56</v>
          </cell>
        </row>
        <row r="166">
          <cell r="A166" t="str">
            <v>2011208SANITARY SEWER LEVY-COLLECTION</v>
          </cell>
          <cell r="B166">
            <v>66194.149999999994</v>
          </cell>
        </row>
        <row r="167">
          <cell r="A167" t="str">
            <v>2011208SANITARY SEWER LEVY-TREATMENT</v>
          </cell>
          <cell r="B167">
            <v>108834.63</v>
          </cell>
        </row>
        <row r="168">
          <cell r="A168" t="str">
            <v>2011208WATER LEVY - DISTRIBUTION</v>
          </cell>
          <cell r="B168">
            <v>71481.789999999994</v>
          </cell>
        </row>
        <row r="169">
          <cell r="A169" t="str">
            <v>2011208WATER LEVY - TREATMENT</v>
          </cell>
          <cell r="B169">
            <v>25072.880000000001</v>
          </cell>
        </row>
        <row r="170">
          <cell r="A170" t="str">
            <v>2011209SANITARY SEWER LEVY-COLLECTION</v>
          </cell>
          <cell r="B170">
            <v>0</v>
          </cell>
        </row>
        <row r="171">
          <cell r="A171" t="str">
            <v>2011209SANITARY SEWER LEVY-TREATMENT</v>
          </cell>
          <cell r="B171">
            <v>0</v>
          </cell>
        </row>
        <row r="172">
          <cell r="A172" t="str">
            <v>2011209WATER LEVY - DISTRIBUTION</v>
          </cell>
          <cell r="B172">
            <v>0</v>
          </cell>
        </row>
        <row r="173">
          <cell r="A173" t="str">
            <v>2011209WATER LEVY - TREATMENT</v>
          </cell>
          <cell r="B173">
            <v>0</v>
          </cell>
        </row>
        <row r="174">
          <cell r="A174" t="str">
            <v>2012011SANITARY SEWER LEVY-COLLECTION</v>
          </cell>
          <cell r="B174">
            <v>175515.91</v>
          </cell>
        </row>
        <row r="175">
          <cell r="A175" t="str">
            <v>2012011SANITARY SEWER LEVY-TREATMENT</v>
          </cell>
          <cell r="B175">
            <v>288576.28999999998</v>
          </cell>
        </row>
        <row r="176">
          <cell r="A176" t="str">
            <v>2012011WATER LEVY - DISTRIBUTION</v>
          </cell>
          <cell r="B176">
            <v>189528.77</v>
          </cell>
        </row>
        <row r="177">
          <cell r="A177" t="str">
            <v>2012011WATER LEVY - TREATMENT</v>
          </cell>
          <cell r="B177">
            <v>66481.27</v>
          </cell>
        </row>
        <row r="178">
          <cell r="A178" t="str">
            <v>2012012SANITARY SEWER LEVY-COLLECTION</v>
          </cell>
          <cell r="B178">
            <v>174032.83000000002</v>
          </cell>
        </row>
        <row r="179">
          <cell r="A179" t="str">
            <v>2012012SANITARY SEWER LEVY-TREATMENT</v>
          </cell>
          <cell r="B179">
            <v>286137.84999999998</v>
          </cell>
        </row>
        <row r="180">
          <cell r="A180" t="str">
            <v>2012012WATER LEVY - DISTRIBUTION</v>
          </cell>
          <cell r="B180">
            <v>187927.27000000002</v>
          </cell>
        </row>
        <row r="181">
          <cell r="A181" t="str">
            <v>2012012WATER LEVY - TREATMENT</v>
          </cell>
          <cell r="B181">
            <v>65919.520000000004</v>
          </cell>
        </row>
        <row r="182">
          <cell r="A182" t="str">
            <v>2012015SANITARY SEWER LEVY-COLLECTION</v>
          </cell>
          <cell r="B182">
            <v>282468.78999999998</v>
          </cell>
        </row>
        <row r="183">
          <cell r="A183" t="str">
            <v>2012015SANITARY SEWER LEVY-TREATMENT</v>
          </cell>
          <cell r="B183">
            <v>464423.96</v>
          </cell>
        </row>
        <row r="184">
          <cell r="A184" t="str">
            <v>2012015WATER LEVY - DISTRIBUTION</v>
          </cell>
          <cell r="B184">
            <v>305020.56</v>
          </cell>
        </row>
        <row r="185">
          <cell r="A185" t="str">
            <v>2012015WATER LEVY - TREATMENT</v>
          </cell>
          <cell r="B185">
            <v>106992.49</v>
          </cell>
        </row>
        <row r="186">
          <cell r="A186" t="str">
            <v>2012021SANITARY SEWER LEVY-COLLECTION</v>
          </cell>
          <cell r="B186">
            <v>127852.5</v>
          </cell>
        </row>
        <row r="187">
          <cell r="A187" t="str">
            <v>2012021SANITARY SEWER LEVY-TREATMENT</v>
          </cell>
          <cell r="B187">
            <v>210210</v>
          </cell>
        </row>
        <row r="188">
          <cell r="A188" t="str">
            <v>2012021WATER LEVY - DISTRIBUTION</v>
          </cell>
          <cell r="B188">
            <v>138060</v>
          </cell>
        </row>
        <row r="189">
          <cell r="A189" t="str">
            <v>2012021WATER LEVY - TREATMENT</v>
          </cell>
          <cell r="B189">
            <v>48427.5</v>
          </cell>
        </row>
        <row r="190">
          <cell r="A190" t="str">
            <v>2012202SANITARY SEWER LEVY-COLLECTION</v>
          </cell>
          <cell r="B190">
            <v>14558.14</v>
          </cell>
        </row>
        <row r="191">
          <cell r="A191" t="str">
            <v>2012202SANITARY SEWER LEVY-TREATMENT</v>
          </cell>
          <cell r="B191">
            <v>23935.91</v>
          </cell>
        </row>
        <row r="192">
          <cell r="A192" t="str">
            <v>2012202WATER LEVY - DISTRIBUTION</v>
          </cell>
          <cell r="B192">
            <v>15720.43</v>
          </cell>
        </row>
        <row r="193">
          <cell r="A193" t="str">
            <v>2012202WATER LEVY - TREATMENT</v>
          </cell>
          <cell r="B193">
            <v>5514.28</v>
          </cell>
        </row>
        <row r="194">
          <cell r="A194" t="str">
            <v>2012203SANITARY SEWER LEVY-COLLECTION</v>
          </cell>
          <cell r="B194">
            <v>35918.03</v>
          </cell>
        </row>
        <row r="195">
          <cell r="A195" t="str">
            <v>2012203SANITARY SEWER LEVY-TREATMENT</v>
          </cell>
          <cell r="B195">
            <v>59055</v>
          </cell>
        </row>
        <row r="196">
          <cell r="A196" t="str">
            <v>2012203WATER LEVY - DISTRIBUTION</v>
          </cell>
          <cell r="B196">
            <v>38785.660000000003</v>
          </cell>
        </row>
        <row r="197">
          <cell r="A197" t="str">
            <v>2012203WATER LEVY - TREATMENT</v>
          </cell>
          <cell r="B197">
            <v>13604.9</v>
          </cell>
        </row>
        <row r="198">
          <cell r="A198" t="str">
            <v>2012204SANITARY SEWER LEVY-COLLECTION</v>
          </cell>
          <cell r="B198">
            <v>6290.34</v>
          </cell>
        </row>
        <row r="199">
          <cell r="A199" t="str">
            <v>2012204SANITARY SEWER LEVY-TREATMENT</v>
          </cell>
          <cell r="B199">
            <v>10342.33</v>
          </cell>
        </row>
        <row r="200">
          <cell r="A200" t="str">
            <v>2012204WATER LEVY - DISTRIBUTION</v>
          </cell>
          <cell r="B200">
            <v>6792.55</v>
          </cell>
        </row>
        <row r="201">
          <cell r="A201" t="str">
            <v>2012204WATER LEVY - TREATMENT</v>
          </cell>
          <cell r="B201">
            <v>2382.63</v>
          </cell>
        </row>
        <row r="202">
          <cell r="A202" t="str">
            <v>2012205SANITARY SEWER LEVY-COLLECTION</v>
          </cell>
          <cell r="B202">
            <v>39702.46</v>
          </cell>
        </row>
        <row r="203">
          <cell r="A203" t="str">
            <v>2012205SANITARY SEWER LEVY-TREATMENT</v>
          </cell>
          <cell r="B203">
            <v>65277.21</v>
          </cell>
        </row>
        <row r="204">
          <cell r="A204" t="str">
            <v>2012205WATER LEVY - DISTRIBUTION</v>
          </cell>
          <cell r="B204">
            <v>42872.23</v>
          </cell>
        </row>
        <row r="205">
          <cell r="A205" t="str">
            <v>2012205WATER LEVY - TREATMENT</v>
          </cell>
          <cell r="B205">
            <v>15038.35</v>
          </cell>
        </row>
        <row r="206">
          <cell r="A206" t="str">
            <v>2012206SANITARY SEWER LEVY-COLLECTION</v>
          </cell>
          <cell r="B206">
            <v>34639.5</v>
          </cell>
        </row>
        <row r="207">
          <cell r="A207" t="str">
            <v>2012206SANITARY SEWER LEVY-TREATMENT</v>
          </cell>
          <cell r="B207">
            <v>56952.9</v>
          </cell>
        </row>
        <row r="208">
          <cell r="A208" t="str">
            <v>2012206WATER LEVY - DISTRIBUTION</v>
          </cell>
          <cell r="B208">
            <v>37405.06</v>
          </cell>
        </row>
        <row r="209">
          <cell r="A209" t="str">
            <v>2012206WATER LEVY - TREATMENT</v>
          </cell>
          <cell r="B209">
            <v>13120.62</v>
          </cell>
        </row>
        <row r="210">
          <cell r="A210" t="str">
            <v>2011008SANITARY SEWER LEVY-COLLECTION</v>
          </cell>
          <cell r="B210">
            <v>35665.78</v>
          </cell>
        </row>
        <row r="211">
          <cell r="A211" t="str">
            <v>2011008SANITARY SEWER LEVY-TREATMENT</v>
          </cell>
          <cell r="B211">
            <v>58635.08</v>
          </cell>
        </row>
        <row r="212">
          <cell r="A212" t="str">
            <v>2011008WATER LEVY - DISTRIBUTION</v>
          </cell>
          <cell r="B212">
            <v>38514.620000000003</v>
          </cell>
        </row>
        <row r="213">
          <cell r="A213" t="str">
            <v>2011008WATER LEVY - TREATMENT</v>
          </cell>
          <cell r="B213">
            <v>13508.6</v>
          </cell>
        </row>
        <row r="214">
          <cell r="A214" t="str">
            <v>2011020SANITARY SEWER LEVY-COLLECTION</v>
          </cell>
          <cell r="B214">
            <v>203887.12</v>
          </cell>
        </row>
        <row r="215">
          <cell r="A215" t="str">
            <v>2011020SANITARY SEWER LEVY-TREATMENT</v>
          </cell>
          <cell r="B215">
            <v>335193.53000000003</v>
          </cell>
        </row>
        <row r="216">
          <cell r="A216" t="str">
            <v>2011020WATER LEVY - DISTRIBUTION</v>
          </cell>
          <cell r="B216">
            <v>220172.81</v>
          </cell>
        </row>
        <row r="217">
          <cell r="A217" t="str">
            <v>2011020WATER LEVY - TREATMENT</v>
          </cell>
          <cell r="B217">
            <v>77223.34</v>
          </cell>
        </row>
        <row r="218">
          <cell r="A218" t="str">
            <v>2011044SANITARY SEWER LEVY-COLLECTION</v>
          </cell>
          <cell r="B218">
            <v>347980.6</v>
          </cell>
        </row>
        <row r="219">
          <cell r="A219" t="str">
            <v>2011044SANITARY SEWER LEVY-TREATMENT</v>
          </cell>
          <cell r="B219">
            <v>572140.26</v>
          </cell>
        </row>
        <row r="220">
          <cell r="A220" t="str">
            <v>2011044WATER LEVY - DISTRIBUTION</v>
          </cell>
          <cell r="B220">
            <v>375777.56</v>
          </cell>
        </row>
        <row r="221">
          <cell r="A221" t="str">
            <v>2011044WATER LEVY - TREATMENT</v>
          </cell>
          <cell r="B221">
            <v>131807.38</v>
          </cell>
        </row>
        <row r="222">
          <cell r="A222" t="str">
            <v>2012001SANITARY SEWER LEVY-COLLECTION</v>
          </cell>
          <cell r="B222">
            <v>41611.730000000003</v>
          </cell>
        </row>
        <row r="223">
          <cell r="A223" t="str">
            <v>2012001SANITARY SEWER LEVY-TREATMENT</v>
          </cell>
          <cell r="B223">
            <v>68416.350000000006</v>
          </cell>
        </row>
        <row r="224">
          <cell r="A224" t="str">
            <v>2012001WATER LEVY - DISTRIBUTION</v>
          </cell>
          <cell r="B224">
            <v>44933.93</v>
          </cell>
        </row>
        <row r="225">
          <cell r="A225" t="str">
            <v>2012001WATER LEVY - TREATMENT</v>
          </cell>
          <cell r="B225">
            <v>15761.54</v>
          </cell>
        </row>
        <row r="226">
          <cell r="A226" t="str">
            <v>2012002SANITARY SEWER LEVY-COLLECTION</v>
          </cell>
          <cell r="B226">
            <v>21376.94</v>
          </cell>
        </row>
        <row r="227">
          <cell r="A227" t="str">
            <v>2012002SANITARY SEWER LEVY-TREATMENT</v>
          </cell>
          <cell r="B227">
            <v>35147.11</v>
          </cell>
        </row>
        <row r="228">
          <cell r="A228" t="str">
            <v>2012002WATER LEVY - DISTRIBUTION</v>
          </cell>
          <cell r="B228">
            <v>23083.63</v>
          </cell>
        </row>
        <row r="229">
          <cell r="A229" t="str">
            <v>2012002WATER LEVY - TREATMENT</v>
          </cell>
          <cell r="B229">
            <v>8097.08</v>
          </cell>
        </row>
        <row r="230">
          <cell r="A230" t="str">
            <v>2012003SANITARY SEWER LEVY-COLLECTION</v>
          </cell>
          <cell r="B230">
            <v>97031.52</v>
          </cell>
        </row>
        <row r="231">
          <cell r="A231" t="str">
            <v>2012003SANITARY SEWER LEVY-TREATMENT</v>
          </cell>
          <cell r="B231">
            <v>159535.38</v>
          </cell>
        </row>
        <row r="232">
          <cell r="A232" t="str">
            <v>2012003WATER LEVY - DISTRIBUTION</v>
          </cell>
          <cell r="B232">
            <v>104778.34</v>
          </cell>
        </row>
        <row r="233">
          <cell r="A233" t="str">
            <v>2012003WATER LEVY - TREATMENT</v>
          </cell>
          <cell r="B233">
            <v>36753.24</v>
          </cell>
        </row>
        <row r="234">
          <cell r="A234" t="str">
            <v>2012004SANITARY SEWER LEVY-COLLECTION</v>
          </cell>
          <cell r="B234">
            <v>28911.71</v>
          </cell>
        </row>
        <row r="235">
          <cell r="A235" t="str">
            <v>2012004SANITARY SEWER LEVY-TREATMENT</v>
          </cell>
          <cell r="B235">
            <v>47535.49</v>
          </cell>
        </row>
        <row r="236">
          <cell r="A236" t="str">
            <v>2012004WATER LEVY - DISTRIBUTION</v>
          </cell>
          <cell r="B236">
            <v>31219.97</v>
          </cell>
        </row>
        <row r="237">
          <cell r="A237" t="str">
            <v>2012004WATER LEVY - TREATMENT</v>
          </cell>
          <cell r="B237">
            <v>10951.07</v>
          </cell>
        </row>
        <row r="238">
          <cell r="A238" t="str">
            <v>2012005SANITARY SEWER LEVY-COLLECTION</v>
          </cell>
          <cell r="B238">
            <v>178175.24</v>
          </cell>
        </row>
        <row r="239">
          <cell r="A239" t="str">
            <v>2012005SANITARY SEWER LEVY-TREATMENT</v>
          </cell>
          <cell r="B239">
            <v>292948.66000000003</v>
          </cell>
        </row>
        <row r="240">
          <cell r="A240" t="str">
            <v>2012005WATER LEVY - DISTRIBUTION</v>
          </cell>
          <cell r="B240">
            <v>192400.42</v>
          </cell>
        </row>
        <row r="241">
          <cell r="A241" t="str">
            <v>2012005WATER LEVY - TREATMENT</v>
          </cell>
          <cell r="B241">
            <v>67488.56</v>
          </cell>
        </row>
        <row r="242">
          <cell r="A242" t="str">
            <v>2012006SANITARY SEWER LEVY-COLLECTION</v>
          </cell>
          <cell r="B242">
            <v>12086.33</v>
          </cell>
        </row>
        <row r="243">
          <cell r="A243" t="str">
            <v>2012006SANITARY SEWER LEVY-TREATMENT</v>
          </cell>
          <cell r="B243">
            <v>19871.849999999999</v>
          </cell>
        </row>
        <row r="244">
          <cell r="A244" t="str">
            <v>2012006WATER LEVY - DISTRIBUTION</v>
          </cell>
          <cell r="B244">
            <v>13051.27</v>
          </cell>
        </row>
        <row r="245">
          <cell r="A245" t="str">
            <v>2012006WATER LEVY - TREATMENT</v>
          </cell>
          <cell r="B245">
            <v>4578.0200000000004</v>
          </cell>
        </row>
        <row r="246">
          <cell r="A246" t="str">
            <v>2012007SANITARY SEWER LEVY-COLLECTION</v>
          </cell>
          <cell r="B246">
            <v>27394.53</v>
          </cell>
        </row>
        <row r="247">
          <cell r="A247" t="str">
            <v>2012007SANITARY SEWER LEVY-TREATMENT</v>
          </cell>
          <cell r="B247">
            <v>45041</v>
          </cell>
        </row>
        <row r="248">
          <cell r="A248" t="str">
            <v>2012007WATER LEVY - DISTRIBUTION</v>
          </cell>
          <cell r="B248">
            <v>29581.66</v>
          </cell>
        </row>
        <row r="249">
          <cell r="A249" t="str">
            <v>2012007WATER LEVY - TREATMENT</v>
          </cell>
          <cell r="B249">
            <v>10376.4</v>
          </cell>
        </row>
        <row r="250">
          <cell r="A250" t="str">
            <v>2012008SANITARY SEWER LEVY-COLLECTION</v>
          </cell>
          <cell r="B250">
            <v>18035.73</v>
          </cell>
        </row>
        <row r="251">
          <cell r="A251" t="str">
            <v>2012008SANITARY SEWER LEVY-TREATMENT</v>
          </cell>
          <cell r="B251">
            <v>29653.620000000003</v>
          </cell>
        </row>
        <row r="252">
          <cell r="A252" t="str">
            <v>2012008WATER LEVY - DISTRIBUTION</v>
          </cell>
          <cell r="B252">
            <v>19475.66</v>
          </cell>
        </row>
        <row r="253">
          <cell r="A253" t="str">
            <v>2012008WATER LEVY - TREATMENT</v>
          </cell>
          <cell r="B253">
            <v>6831.51</v>
          </cell>
        </row>
        <row r="254">
          <cell r="A254" t="str">
            <v>2012010SANITARY SEWER LEVY-COLLECTION</v>
          </cell>
          <cell r="B254">
            <v>68068.67</v>
          </cell>
        </row>
        <row r="255">
          <cell r="A255" t="str">
            <v>2012010SANITARY SEWER LEVY-TREATMENT</v>
          </cell>
          <cell r="B255">
            <v>111915.81</v>
          </cell>
        </row>
        <row r="256">
          <cell r="A256" t="str">
            <v>2012010WATER LEVY - DISTRIBUTION</v>
          </cell>
          <cell r="B256">
            <v>73503.149999999994</v>
          </cell>
        </row>
        <row r="257">
          <cell r="A257" t="str">
            <v>2012010WATER LEVY - TREATMENT</v>
          </cell>
          <cell r="B257">
            <v>25782.799999999999</v>
          </cell>
        </row>
        <row r="258">
          <cell r="A258" t="str">
            <v>2012016SANITARY SEWER LEVY-COLLECTION</v>
          </cell>
          <cell r="B258">
            <v>159832.67000000001</v>
          </cell>
        </row>
        <row r="259">
          <cell r="A259" t="str">
            <v>2012016SANITARY SEWER LEVY-TREATMENT</v>
          </cell>
          <cell r="B259">
            <v>262790.53000000003</v>
          </cell>
        </row>
        <row r="260">
          <cell r="A260" t="str">
            <v>2012016WATER LEVY - DISTRIBUTION</v>
          </cell>
          <cell r="B260">
            <v>172593.41</v>
          </cell>
        </row>
        <row r="261">
          <cell r="A261" t="str">
            <v>2012016WATER LEVY - TREATMENT</v>
          </cell>
          <cell r="B261">
            <v>60540.83</v>
          </cell>
        </row>
        <row r="262">
          <cell r="A262" t="str">
            <v>2012018SANITARY SEWER LEVY-COLLECTION</v>
          </cell>
          <cell r="B262">
            <v>280252.68</v>
          </cell>
        </row>
        <row r="263">
          <cell r="A263" t="str">
            <v>2012018SANITARY SEWER LEVY-TREATMENT</v>
          </cell>
          <cell r="B263">
            <v>460780.32</v>
          </cell>
        </row>
        <row r="264">
          <cell r="A264" t="str">
            <v>2012018WATER LEVY - DISTRIBUTION</v>
          </cell>
          <cell r="B264">
            <v>302627.52</v>
          </cell>
        </row>
        <row r="265">
          <cell r="A265" t="str">
            <v>2012018WATER LEVY - TREATMENT</v>
          </cell>
          <cell r="B265">
            <v>106153.08</v>
          </cell>
        </row>
        <row r="266">
          <cell r="A266" t="str">
            <v>2012019SANITARY SEWER LEVY-COLLECTION</v>
          </cell>
          <cell r="B266">
            <v>221576.91</v>
          </cell>
        </row>
        <row r="267">
          <cell r="A267" t="str">
            <v>2012019SANITARY SEWER LEVY-TREATMENT</v>
          </cell>
          <cell r="B267">
            <v>364307.94</v>
          </cell>
        </row>
        <row r="268">
          <cell r="A268" t="str">
            <v>2012019WATER LEVY - DISTRIBUTION</v>
          </cell>
          <cell r="B268">
            <v>239267.18</v>
          </cell>
        </row>
        <row r="269">
          <cell r="A269" t="str">
            <v>2012019WATER LEVY - TREATMENT</v>
          </cell>
          <cell r="B269">
            <v>83928.09</v>
          </cell>
        </row>
        <row r="270">
          <cell r="A270" t="str">
            <v>2012020SANITARY SEWER LEVY-COLLECTION</v>
          </cell>
          <cell r="B270">
            <v>63414.84</v>
          </cell>
        </row>
        <row r="271">
          <cell r="A271" t="str">
            <v>2012020SANITARY SEWER LEVY-TREATMENT</v>
          </cell>
          <cell r="B271">
            <v>104264.16</v>
          </cell>
        </row>
        <row r="272">
          <cell r="A272" t="str">
            <v>2012020WATER LEVY - DISTRIBUTION</v>
          </cell>
          <cell r="B272">
            <v>68477.760000000009</v>
          </cell>
        </row>
        <row r="273">
          <cell r="A273" t="str">
            <v>2012020WATER LEVY - TREATMENT</v>
          </cell>
          <cell r="B273">
            <v>24020.04</v>
          </cell>
        </row>
        <row r="274">
          <cell r="A274" t="str">
            <v>2012022SANITARY SEWER LEVY-COLLECTION</v>
          </cell>
          <cell r="B274">
            <v>115305.91</v>
          </cell>
        </row>
        <row r="275">
          <cell r="A275" t="str">
            <v>2012022SANITARY SEWER LEVY-TREATMENT</v>
          </cell>
          <cell r="B275">
            <v>189581.39</v>
          </cell>
        </row>
        <row r="276">
          <cell r="A276" t="str">
            <v>2012022WATER LEVY - DISTRIBUTION</v>
          </cell>
          <cell r="B276">
            <v>124511.71</v>
          </cell>
        </row>
        <row r="277">
          <cell r="A277" t="str">
            <v>2012022WATER LEVY - TREATMENT</v>
          </cell>
          <cell r="B277">
            <v>43675.15</v>
          </cell>
        </row>
        <row r="278">
          <cell r="A278" t="str">
            <v>2012023SANITARY SEWER LEVY-COLLECTION</v>
          </cell>
          <cell r="B278">
            <v>75262.510000000009</v>
          </cell>
        </row>
        <row r="279">
          <cell r="A279" t="str">
            <v>2012023SANITARY SEWER LEVY-TREATMENT</v>
          </cell>
          <cell r="B279">
            <v>123743.62</v>
          </cell>
        </row>
        <row r="280">
          <cell r="A280" t="str">
            <v>2012023WATER LEVY - DISTRIBUTION</v>
          </cell>
          <cell r="B280">
            <v>81271.320000000007</v>
          </cell>
        </row>
        <row r="281">
          <cell r="A281" t="str">
            <v>2012023WATER LEVY - TREATMENT</v>
          </cell>
          <cell r="B281">
            <v>28507.66</v>
          </cell>
        </row>
        <row r="282">
          <cell r="A282" t="str">
            <v>2012024SANITARY SEWER LEVY-COLLECTION</v>
          </cell>
          <cell r="B282">
            <v>106441.47</v>
          </cell>
        </row>
        <row r="283">
          <cell r="A283" t="str">
            <v>2012024SANITARY SEWER LEVY-TREATMENT</v>
          </cell>
          <cell r="B283">
            <v>175006.83</v>
          </cell>
        </row>
        <row r="284">
          <cell r="A284" t="str">
            <v>2012024WATER LEVY - DISTRIBUTION</v>
          </cell>
          <cell r="B284">
            <v>114939.55</v>
          </cell>
        </row>
        <row r="285">
          <cell r="A285" t="str">
            <v>2012024WATER LEVY - TREATMENT</v>
          </cell>
          <cell r="B285">
            <v>40317.51</v>
          </cell>
        </row>
        <row r="286">
          <cell r="A286" t="str">
            <v>2012025SANITARY SEWER LEVY-COLLECTION</v>
          </cell>
          <cell r="B286">
            <v>42429.990000000005</v>
          </cell>
        </row>
        <row r="287">
          <cell r="A287" t="str">
            <v>2012025SANITARY SEWER LEVY-TREATMENT</v>
          </cell>
          <cell r="B287">
            <v>69761.69</v>
          </cell>
        </row>
        <row r="288">
          <cell r="A288" t="str">
            <v>2012025WATER LEVY - DISTRIBUTION</v>
          </cell>
          <cell r="B288">
            <v>45817.509999999995</v>
          </cell>
        </row>
        <row r="289">
          <cell r="A289" t="str">
            <v>2012025WATER LEVY - TREATMENT</v>
          </cell>
          <cell r="B289">
            <v>16071.48</v>
          </cell>
        </row>
        <row r="290">
          <cell r="A290" t="str">
            <v>2012026SANITARY SEWER LEVY-COLLECTION</v>
          </cell>
          <cell r="B290">
            <v>18359.62</v>
          </cell>
        </row>
        <row r="291">
          <cell r="A291" t="str">
            <v>2012026SANITARY SEWER LEVY-TREATMENT</v>
          </cell>
          <cell r="B291">
            <v>30186.16</v>
          </cell>
        </row>
        <row r="292">
          <cell r="A292" t="str">
            <v>2012026WATER LEVY - DISTRIBUTION</v>
          </cell>
          <cell r="B292">
            <v>19825.419999999998</v>
          </cell>
        </row>
        <row r="293">
          <cell r="A293" t="str">
            <v>2012026WATER LEVY - TREATMENT</v>
          </cell>
          <cell r="B293">
            <v>6954.19</v>
          </cell>
        </row>
        <row r="294">
          <cell r="A294" t="str">
            <v>2012027SANITARY SEWER LEVY-COLLECTION</v>
          </cell>
          <cell r="B294">
            <v>121391.69</v>
          </cell>
        </row>
        <row r="295">
          <cell r="A295" t="str">
            <v>2012027SANITARY SEWER LEVY-TREATMENT</v>
          </cell>
          <cell r="B295">
            <v>199587.39</v>
          </cell>
        </row>
        <row r="296">
          <cell r="A296" t="str">
            <v>2012027WATER LEVY - DISTRIBUTION</v>
          </cell>
          <cell r="B296">
            <v>131083.37</v>
          </cell>
        </row>
        <row r="297">
          <cell r="A297" t="str">
            <v>2012027WATER LEVY - TREATMENT</v>
          </cell>
          <cell r="B297">
            <v>45980.3</v>
          </cell>
        </row>
        <row r="298">
          <cell r="A298" t="str">
            <v>2012028SANITARY SEWER LEVY-COLLECTION</v>
          </cell>
          <cell r="B298">
            <v>185164.51</v>
          </cell>
        </row>
        <row r="299">
          <cell r="A299" t="str">
            <v>2012028SANITARY SEWER LEVY-TREATMENT</v>
          </cell>
          <cell r="B299">
            <v>304440.14</v>
          </cell>
        </row>
        <row r="300">
          <cell r="A300" t="str">
            <v>2012028WATER LEVY - DISTRIBUTION</v>
          </cell>
          <cell r="B300">
            <v>199947.7</v>
          </cell>
        </row>
        <row r="301">
          <cell r="A301" t="str">
            <v>2012028WATER LEVY - TREATMENT</v>
          </cell>
          <cell r="B301">
            <v>70135.929999999993</v>
          </cell>
        </row>
        <row r="302">
          <cell r="A302" t="str">
            <v>2012029SANITARY SEWER LEVY-COLLECTION</v>
          </cell>
          <cell r="B302">
            <v>205399.31</v>
          </cell>
        </row>
        <row r="303">
          <cell r="A303" t="str">
            <v>2012029SANITARY SEWER LEVY-TREATMENT</v>
          </cell>
          <cell r="B303">
            <v>337709.37</v>
          </cell>
        </row>
        <row r="304">
          <cell r="A304" t="str">
            <v>2012029WATER LEVY - DISTRIBUTION</v>
          </cell>
          <cell r="B304">
            <v>221797.99</v>
          </cell>
        </row>
        <row r="305">
          <cell r="A305" t="str">
            <v>2012029WATER LEVY - TREATMENT</v>
          </cell>
          <cell r="B305">
            <v>77800.399999999994</v>
          </cell>
        </row>
        <row r="306">
          <cell r="A306" t="str">
            <v>2012030SANITARY SEWER LEVY-COLLECTION</v>
          </cell>
          <cell r="B306">
            <v>91269.64</v>
          </cell>
        </row>
        <row r="307">
          <cell r="A307" t="str">
            <v>2012030SANITARY SEWER LEVY-TREATMENT</v>
          </cell>
          <cell r="B307">
            <v>150061.91</v>
          </cell>
        </row>
        <row r="308">
          <cell r="A308" t="str">
            <v>2012030WATER LEVY - DISTRIBUTION</v>
          </cell>
          <cell r="B308">
            <v>98556.43</v>
          </cell>
        </row>
        <row r="309">
          <cell r="A309" t="str">
            <v>2012030WATER LEVY - TREATMENT</v>
          </cell>
          <cell r="B309">
            <v>34570.78</v>
          </cell>
        </row>
        <row r="310">
          <cell r="A310" t="str">
            <v>2012031SANITARY SEWER LEVY-COLLECTION</v>
          </cell>
          <cell r="B310">
            <v>226622.82</v>
          </cell>
        </row>
        <row r="311">
          <cell r="A311" t="str">
            <v>2012031SANITARY SEWER LEVY-TREATMENT</v>
          </cell>
          <cell r="B311">
            <v>372604.23</v>
          </cell>
        </row>
        <row r="312">
          <cell r="A312" t="str">
            <v>2012031WATER LEVY - DISTRIBUTION</v>
          </cell>
          <cell r="B312">
            <v>244715.95</v>
          </cell>
        </row>
        <row r="313">
          <cell r="A313" t="str">
            <v>2012031WATER LEVY - TREATMENT</v>
          </cell>
          <cell r="B313">
            <v>85839.360000000001</v>
          </cell>
        </row>
        <row r="314">
          <cell r="A314" t="str">
            <v>2012032SANITARY SEWER LEVY-COLLECTION</v>
          </cell>
          <cell r="B314">
            <v>322000.78999999998</v>
          </cell>
        </row>
        <row r="315">
          <cell r="A315" t="str">
            <v>2012032SANITARY SEWER LEVY-TREATMENT</v>
          </cell>
          <cell r="B315">
            <v>529420.89</v>
          </cell>
        </row>
        <row r="316">
          <cell r="A316" t="str">
            <v>2012032WATER LEVY - DISTRIBUTION</v>
          </cell>
          <cell r="B316">
            <v>347708.71</v>
          </cell>
        </row>
        <row r="317">
          <cell r="A317" t="str">
            <v>2012032WATER LEVY - TREATMENT</v>
          </cell>
          <cell r="B317">
            <v>121966.28</v>
          </cell>
        </row>
        <row r="318">
          <cell r="A318" t="str">
            <v>2012033SANITARY SEWER LEVY-COLLECTION</v>
          </cell>
          <cell r="B318">
            <v>114419.46</v>
          </cell>
        </row>
        <row r="319">
          <cell r="A319" t="str">
            <v>2012033SANITARY SEWER LEVY-TREATMENT</v>
          </cell>
          <cell r="B319">
            <v>188123.94</v>
          </cell>
        </row>
        <row r="320">
          <cell r="A320" t="str">
            <v>2012033WATER LEVY - DISTRIBUTION</v>
          </cell>
          <cell r="B320">
            <v>123554.5</v>
          </cell>
        </row>
        <row r="321">
          <cell r="A321" t="str">
            <v>2012033WATER LEVY - TREATMENT</v>
          </cell>
          <cell r="B321">
            <v>43339.38</v>
          </cell>
        </row>
        <row r="322">
          <cell r="A322" t="str">
            <v>2012034SANITARY SEWER LEVY-COLLECTION</v>
          </cell>
          <cell r="B322">
            <v>42276.56</v>
          </cell>
        </row>
        <row r="323">
          <cell r="A323" t="str">
            <v>2012034SANITARY SEWER LEVY-TREATMENT</v>
          </cell>
          <cell r="B323">
            <v>69509.440000000002</v>
          </cell>
        </row>
        <row r="324">
          <cell r="A324" t="str">
            <v>2012034WATER LEVY - DISTRIBUTION</v>
          </cell>
          <cell r="B324">
            <v>45651.839999999997</v>
          </cell>
        </row>
        <row r="325">
          <cell r="A325" t="str">
            <v>2012034WATER LEVY - TREATMENT</v>
          </cell>
          <cell r="B325">
            <v>16013.36</v>
          </cell>
        </row>
        <row r="326">
          <cell r="A326" t="str">
            <v>2012035SANITARY SEWER LEVY-COLLECTION</v>
          </cell>
          <cell r="B326">
            <v>82405.2</v>
          </cell>
        </row>
        <row r="327">
          <cell r="A327" t="str">
            <v>2012035SANITARY SEWER LEVY-TREATMENT</v>
          </cell>
          <cell r="B327">
            <v>135487.35</v>
          </cell>
        </row>
        <row r="328">
          <cell r="A328" t="str">
            <v>2012035WATER LEVY - DISTRIBUTION</v>
          </cell>
          <cell r="B328">
            <v>88984.27</v>
          </cell>
        </row>
        <row r="329">
          <cell r="A329" t="str">
            <v>2012035WATER LEVY - TREATMENT</v>
          </cell>
          <cell r="B329">
            <v>31213.14</v>
          </cell>
        </row>
        <row r="330">
          <cell r="A330" t="str">
            <v>2012207SANITARY SEWER LEVY-COLLECTION</v>
          </cell>
          <cell r="B330">
            <v>2250.1999999999998</v>
          </cell>
        </row>
        <row r="331">
          <cell r="A331" t="str">
            <v>2012207SANITARY SEWER LEVY-TREATMENT</v>
          </cell>
          <cell r="B331">
            <v>3699.7</v>
          </cell>
        </row>
        <row r="332">
          <cell r="A332" t="str">
            <v>2012207WATER LEVY - DISTRIBUTION</v>
          </cell>
          <cell r="B332">
            <v>2429.86</v>
          </cell>
        </row>
        <row r="333">
          <cell r="A333" t="str">
            <v>2012207WATER LEVY - TREATMENT</v>
          </cell>
          <cell r="B333">
            <v>852.32</v>
          </cell>
        </row>
        <row r="334">
          <cell r="A334" t="str">
            <v>2012208SANITARY SEWER LEVY-COLLECTION</v>
          </cell>
          <cell r="B334">
            <v>29031.040000000001</v>
          </cell>
        </row>
        <row r="335">
          <cell r="A335" t="str">
            <v>2012208SANITARY SEWER LEVY-TREATMENT</v>
          </cell>
          <cell r="B335">
            <v>47731.68</v>
          </cell>
        </row>
        <row r="336">
          <cell r="A336" t="str">
            <v>2012208WATER LEVY - DISTRIBUTION</v>
          </cell>
          <cell r="B336">
            <v>31348.82</v>
          </cell>
        </row>
        <row r="337">
          <cell r="A337" t="str">
            <v>2012208WATER LEVY - TREATMENT</v>
          </cell>
          <cell r="B337">
            <v>10996.27</v>
          </cell>
        </row>
        <row r="338">
          <cell r="A338" t="str">
            <v>2012209SANITARY SEWER LEVY-COLLECTION</v>
          </cell>
          <cell r="B338">
            <v>33838.300000000003</v>
          </cell>
        </row>
        <row r="339">
          <cell r="A339" t="str">
            <v>2012209SANITARY SEWER LEVY-TREATMENT</v>
          </cell>
          <cell r="B339">
            <v>55635.58</v>
          </cell>
        </row>
        <row r="340">
          <cell r="A340" t="str">
            <v>2012209WATER LEVY - DISTRIBUTION</v>
          </cell>
          <cell r="B340">
            <v>36539.879999999997</v>
          </cell>
        </row>
        <row r="341">
          <cell r="A341" t="str">
            <v>2012209WATER LEVY - TREATMENT</v>
          </cell>
          <cell r="B341">
            <v>12817.15</v>
          </cell>
        </row>
        <row r="342">
          <cell r="A342" t="str">
            <v>2012210SANITARY SEWER LEVY-COLLECTION</v>
          </cell>
          <cell r="B342">
            <v>48345.29</v>
          </cell>
        </row>
        <row r="343">
          <cell r="A343" t="str">
            <v>2012210SANITARY SEWER LEVY-TREATMENT</v>
          </cell>
          <cell r="B343">
            <v>79487.41</v>
          </cell>
        </row>
        <row r="344">
          <cell r="A344" t="str">
            <v>2012210WATER LEVY - DISTRIBUTION</v>
          </cell>
          <cell r="B344">
            <v>52205.09</v>
          </cell>
        </row>
        <row r="345">
          <cell r="A345" t="str">
            <v>2012210WATER LEVY - TREATMENT</v>
          </cell>
          <cell r="B345">
            <v>18312.05</v>
          </cell>
        </row>
        <row r="346">
          <cell r="A346" t="str">
            <v>2013001SANITARY SEWER LEVY-COLLECTION</v>
          </cell>
          <cell r="B346">
            <v>198524.67</v>
          </cell>
        </row>
        <row r="347">
          <cell r="A347" t="str">
            <v>2013001SANITARY SEWER LEVY-TREATMENT</v>
          </cell>
          <cell r="B347">
            <v>326406.06</v>
          </cell>
        </row>
        <row r="348">
          <cell r="A348" t="str">
            <v>2013001WATER LEVY - DISTRIBUTION</v>
          </cell>
          <cell r="B348">
            <v>214382.46</v>
          </cell>
        </row>
        <row r="349">
          <cell r="A349" t="str">
            <v>2013001WATER LEVY - TREATMENT</v>
          </cell>
          <cell r="B349">
            <v>75201.279999999999</v>
          </cell>
        </row>
        <row r="350">
          <cell r="A350" t="str">
            <v>2013006SANITARY SEWER LEVY-COLLECTION</v>
          </cell>
          <cell r="B350">
            <v>33858.57</v>
          </cell>
        </row>
        <row r="351">
          <cell r="A351" t="str">
            <v>2013006SANITARY SEWER LEVY-TREATMENT</v>
          </cell>
          <cell r="B351">
            <v>55668.86</v>
          </cell>
        </row>
        <row r="352">
          <cell r="A352" t="str">
            <v>2013006WATER LEVY - DISTRIBUTION</v>
          </cell>
          <cell r="B352">
            <v>36563.129999999997</v>
          </cell>
        </row>
        <row r="353">
          <cell r="A353" t="str">
            <v>2013006WATER LEVY - TREATMENT</v>
          </cell>
          <cell r="B353">
            <v>12825.65</v>
          </cell>
        </row>
        <row r="354">
          <cell r="A354" t="str">
            <v>2013008SANITARY SEWER LEVY-COLLECTION</v>
          </cell>
          <cell r="B354">
            <v>58215.47</v>
          </cell>
        </row>
        <row r="355">
          <cell r="A355" t="str">
            <v>2013008SANITARY SEWER LEVY-TREATMENT</v>
          </cell>
          <cell r="B355">
            <v>95715.459999999992</v>
          </cell>
        </row>
        <row r="356">
          <cell r="A356" t="str">
            <v>2013008WATER LEVY - DISTRIBUTION</v>
          </cell>
          <cell r="B356">
            <v>62865.61</v>
          </cell>
        </row>
        <row r="357">
          <cell r="A357" t="str">
            <v>2013008WATER LEVY - TREATMENT</v>
          </cell>
          <cell r="B357">
            <v>22052.059999999998</v>
          </cell>
        </row>
        <row r="358">
          <cell r="A358" t="str">
            <v>2013015SANITARY SEWER LEVY-COLLECTION</v>
          </cell>
          <cell r="B358">
            <v>135168.38</v>
          </cell>
        </row>
        <row r="359">
          <cell r="A359" t="str">
            <v>2013015SANITARY SEWER LEVY-TREATMENT</v>
          </cell>
          <cell r="B359">
            <v>222238.25</v>
          </cell>
        </row>
        <row r="360">
          <cell r="A360" t="str">
            <v>2013015WATER LEVY - DISTRIBUTION</v>
          </cell>
          <cell r="B360">
            <v>145965.37</v>
          </cell>
        </row>
        <row r="361">
          <cell r="A361" t="str">
            <v>2013015WATER LEVY - TREATMENT</v>
          </cell>
          <cell r="B361">
            <v>51201.88</v>
          </cell>
        </row>
        <row r="362">
          <cell r="A362" t="str">
            <v>2013016SANITARY SEWER LEVY-COLLECTION</v>
          </cell>
          <cell r="B362">
            <v>154738.97999999998</v>
          </cell>
        </row>
        <row r="363">
          <cell r="A363" t="str">
            <v>2013016SANITARY SEWER LEVY-TREATMENT</v>
          </cell>
          <cell r="B363">
            <v>254415.44</v>
          </cell>
        </row>
        <row r="364">
          <cell r="A364" t="str">
            <v>2013016WATER LEVY - DISTRIBUTION</v>
          </cell>
          <cell r="B364">
            <v>167099.25</v>
          </cell>
        </row>
        <row r="365">
          <cell r="A365" t="str">
            <v>2013016WATER LEVY - TREATMENT</v>
          </cell>
          <cell r="B365">
            <v>58615.229999999996</v>
          </cell>
        </row>
        <row r="366">
          <cell r="A366" t="str">
            <v>2013020SANITARY SEWER LEVY-COLLECTION</v>
          </cell>
          <cell r="B366">
            <v>154189.44</v>
          </cell>
        </row>
        <row r="367">
          <cell r="A367" t="str">
            <v>2013020SANITARY SEWER LEVY-TREATMENT</v>
          </cell>
          <cell r="B367">
            <v>253511.91</v>
          </cell>
        </row>
        <row r="368">
          <cell r="A368" t="str">
            <v>2013020WATER LEVY - DISTRIBUTION</v>
          </cell>
          <cell r="B368">
            <v>166505.81</v>
          </cell>
        </row>
        <row r="369">
          <cell r="A369" t="str">
            <v>2013020WATER LEVY - TREATMENT</v>
          </cell>
          <cell r="B369">
            <v>58407.07</v>
          </cell>
        </row>
        <row r="370">
          <cell r="A370" t="str">
            <v>2013201SANITARY SEWER LEVY-COLLECTION</v>
          </cell>
          <cell r="B370">
            <v>12249.36</v>
          </cell>
        </row>
        <row r="371">
          <cell r="A371" t="str">
            <v>2013201SANITARY SEWER LEVY-TREATMENT</v>
          </cell>
          <cell r="B371">
            <v>20139.89</v>
          </cell>
        </row>
        <row r="372">
          <cell r="A372" t="str">
            <v>2013201WATER LEVY - DISTRIBUTION</v>
          </cell>
          <cell r="B372">
            <v>13227.81</v>
          </cell>
        </row>
        <row r="373">
          <cell r="A373" t="str">
            <v>2013201WATER LEVY - TREATMENT</v>
          </cell>
          <cell r="B373">
            <v>4640.07</v>
          </cell>
        </row>
        <row r="374">
          <cell r="A374" t="str">
            <v>2013202SANITARY SEWER LEVY-COLLECTION</v>
          </cell>
          <cell r="B374">
            <v>32493.59</v>
          </cell>
        </row>
        <row r="375">
          <cell r="A375" t="str">
            <v>2013202SANITARY SEWER LEVY-TREATMENT</v>
          </cell>
          <cell r="B375">
            <v>53424.62</v>
          </cell>
        </row>
        <row r="376">
          <cell r="A376" t="str">
            <v>2013202WATER LEVY - DISTRIBUTION</v>
          </cell>
          <cell r="B376">
            <v>35089.120000000003</v>
          </cell>
        </row>
        <row r="377">
          <cell r="A377" t="str">
            <v>2013202WATER LEVY - TREATMENT</v>
          </cell>
          <cell r="B377">
            <v>12308.6</v>
          </cell>
        </row>
        <row r="378">
          <cell r="A378" t="str">
            <v>2013203SANITARY SEWER LEVY-COLLECTION</v>
          </cell>
          <cell r="B378">
            <v>76952.91</v>
          </cell>
        </row>
        <row r="379">
          <cell r="A379" t="str">
            <v>2013203SANITARY SEWER LEVY-TREATMENT</v>
          </cell>
          <cell r="B379">
            <v>126522.79</v>
          </cell>
        </row>
        <row r="380">
          <cell r="A380" t="str">
            <v>2013203WATER LEVY - DISTRIBUTION</v>
          </cell>
          <cell r="B380">
            <v>83099.759999999995</v>
          </cell>
        </row>
        <row r="381">
          <cell r="A381" t="str">
            <v>2013203WATER LEVY - TREATMENT</v>
          </cell>
          <cell r="B381">
            <v>29149.82</v>
          </cell>
        </row>
        <row r="382">
          <cell r="A382" t="str">
            <v>2012036SANITARY SEWER LEVY-COLLECTION</v>
          </cell>
          <cell r="B382">
            <v>878193.25</v>
          </cell>
        </row>
        <row r="383">
          <cell r="A383" t="str">
            <v>2012036SANITARY SEWER LEVY-TREATMENT</v>
          </cell>
          <cell r="B383">
            <v>1443890.4500000002</v>
          </cell>
        </row>
        <row r="384">
          <cell r="A384" t="str">
            <v>2012036WATER LEVY - DISTRIBUTION</v>
          </cell>
          <cell r="B384">
            <v>948306.53</v>
          </cell>
        </row>
        <row r="385">
          <cell r="A385" t="str">
            <v>2012036WATER LEVY - TREATMENT</v>
          </cell>
          <cell r="B385">
            <v>332638.81</v>
          </cell>
        </row>
        <row r="386">
          <cell r="A386" t="str">
            <v>2013002SANITARY SEWER LEVY-COLLECTION</v>
          </cell>
          <cell r="B386">
            <v>152487.66</v>
          </cell>
        </row>
        <row r="387">
          <cell r="A387" t="str">
            <v>2013002SANITARY SEWER LEVY-TREATMENT</v>
          </cell>
          <cell r="B387">
            <v>250713.89</v>
          </cell>
        </row>
        <row r="388">
          <cell r="A388" t="str">
            <v>2013002WATER LEVY - DISTRIBUTION</v>
          </cell>
          <cell r="B388">
            <v>164668.09</v>
          </cell>
        </row>
        <row r="389">
          <cell r="A389" t="str">
            <v>2013002WATER LEVY - TREATMENT</v>
          </cell>
          <cell r="B389">
            <v>57762.43</v>
          </cell>
        </row>
        <row r="390">
          <cell r="A390" t="str">
            <v>2013003WATER LEVY - DISTRIBUTION</v>
          </cell>
          <cell r="B390">
            <v>14988.97</v>
          </cell>
        </row>
        <row r="391">
          <cell r="A391" t="str">
            <v>2013003WATER LEVY - TREATMENT</v>
          </cell>
          <cell r="B391">
            <v>5257.84</v>
          </cell>
        </row>
        <row r="392">
          <cell r="A392" t="str">
            <v>2013004SANITARY SEWER LEVY-COLLECTION</v>
          </cell>
          <cell r="B392">
            <v>94449.45</v>
          </cell>
        </row>
        <row r="393">
          <cell r="A393" t="str">
            <v>2013004SANITARY SEWER LEVY-TREATMENT</v>
          </cell>
          <cell r="B393">
            <v>155289.89000000001</v>
          </cell>
        </row>
        <row r="394">
          <cell r="A394" t="str">
            <v>2013004WATER LEVY - DISTRIBUTION</v>
          </cell>
          <cell r="B394">
            <v>101993.9</v>
          </cell>
        </row>
        <row r="395">
          <cell r="A395" t="str">
            <v>2013004WATER LEVY - TREATMENT</v>
          </cell>
          <cell r="B395">
            <v>35777.519999999997</v>
          </cell>
        </row>
        <row r="396">
          <cell r="A396" t="str">
            <v>2013005SANITARY SEWER LEVY-COLLECTION</v>
          </cell>
          <cell r="B396">
            <v>53358.27</v>
          </cell>
        </row>
        <row r="397">
          <cell r="A397" t="str">
            <v>2013005SANITARY SEWER LEVY-TREATMENT</v>
          </cell>
          <cell r="B397">
            <v>87729.459999999992</v>
          </cell>
        </row>
        <row r="398">
          <cell r="A398" t="str">
            <v>2013005WATER LEVY - DISTRIBUTION</v>
          </cell>
          <cell r="B398">
            <v>57620.43</v>
          </cell>
        </row>
        <row r="399">
          <cell r="A399" t="str">
            <v>2013005WATER LEVY - TREATMENT</v>
          </cell>
          <cell r="B399">
            <v>20212.150000000001</v>
          </cell>
        </row>
        <row r="400">
          <cell r="A400" t="str">
            <v>2013007SANITARY SEWER LEVY-COLLECTION</v>
          </cell>
          <cell r="B400">
            <v>54581.43</v>
          </cell>
        </row>
        <row r="401">
          <cell r="A401" t="str">
            <v>2013007SANITARY SEWER LEVY-TREATMENT</v>
          </cell>
          <cell r="B401">
            <v>89740.54</v>
          </cell>
        </row>
        <row r="402">
          <cell r="A402" t="str">
            <v>2013007WATER LEVY - DISTRIBUTION</v>
          </cell>
          <cell r="B402">
            <v>58941.3</v>
          </cell>
        </row>
        <row r="403">
          <cell r="A403" t="str">
            <v>2013007WATER LEVY - TREATMENT</v>
          </cell>
          <cell r="B403">
            <v>20675.48</v>
          </cell>
        </row>
        <row r="404">
          <cell r="A404" t="str">
            <v>2013009SANITARY SEWER LEVY-COLLECTION</v>
          </cell>
          <cell r="B404">
            <v>42066.17</v>
          </cell>
        </row>
        <row r="405">
          <cell r="A405" t="str">
            <v>2013009SANITARY SEWER LEVY-TREATMENT</v>
          </cell>
          <cell r="B405">
            <v>69163.459999999992</v>
          </cell>
        </row>
        <row r="406">
          <cell r="A406" t="str">
            <v>2013009WATER LEVY - DISTRIBUTION</v>
          </cell>
          <cell r="B406">
            <v>45426.34</v>
          </cell>
        </row>
        <row r="407">
          <cell r="A407" t="str">
            <v>2013009WATER LEVY - TREATMENT</v>
          </cell>
          <cell r="B407">
            <v>15934.689999999999</v>
          </cell>
        </row>
        <row r="408">
          <cell r="A408" t="str">
            <v>2013010SANITARY SEWER LEVY-COLLECTION</v>
          </cell>
          <cell r="B408">
            <v>120295.42</v>
          </cell>
        </row>
        <row r="409">
          <cell r="A409" t="str">
            <v>2013010SANITARY SEWER LEVY-TREATMENT</v>
          </cell>
          <cell r="B409">
            <v>197784.76</v>
          </cell>
        </row>
        <row r="410">
          <cell r="A410" t="str">
            <v>2013010WATER LEVY - DISTRIBUTION</v>
          </cell>
          <cell r="B410">
            <v>129904.4</v>
          </cell>
        </row>
        <row r="411">
          <cell r="A411" t="str">
            <v>2013010WATER LEVY - TREATMENT</v>
          </cell>
          <cell r="B411">
            <v>45567.990000000005</v>
          </cell>
        </row>
        <row r="412">
          <cell r="A412" t="str">
            <v>2013011SANITARY SEWER LEVY-COLLECTION</v>
          </cell>
          <cell r="B412">
            <v>107992.89</v>
          </cell>
        </row>
        <row r="413">
          <cell r="A413" t="str">
            <v>2013011SANITARY SEWER LEVY-TREATMENT</v>
          </cell>
          <cell r="B413">
            <v>177557.43</v>
          </cell>
        </row>
        <row r="414">
          <cell r="A414" t="str">
            <v>2013011WATER LEVY - DISTRIBUTION</v>
          </cell>
          <cell r="B414">
            <v>116619.16</v>
          </cell>
        </row>
        <row r="415">
          <cell r="A415" t="str">
            <v>2013011WATER LEVY - TREATMENT</v>
          </cell>
          <cell r="B415">
            <v>40907.78</v>
          </cell>
        </row>
        <row r="416">
          <cell r="A416" t="str">
            <v>2013012SANITARY SEWER LEVY-COLLECTION</v>
          </cell>
          <cell r="B416">
            <v>108134.7</v>
          </cell>
        </row>
        <row r="417">
          <cell r="A417" t="str">
            <v>2013012SANITARY SEWER LEVY-TREATMENT</v>
          </cell>
          <cell r="B417">
            <v>177790.6</v>
          </cell>
        </row>
        <row r="418">
          <cell r="A418" t="str">
            <v>2013012WATER LEVY - DISTRIBUTION</v>
          </cell>
          <cell r="B418">
            <v>116772.3</v>
          </cell>
        </row>
        <row r="419">
          <cell r="A419" t="str">
            <v>2013012WATER LEVY - TREATMENT</v>
          </cell>
          <cell r="B419">
            <v>40961.5</v>
          </cell>
        </row>
        <row r="420">
          <cell r="A420" t="str">
            <v>2013013SANITARY SEWER LEVY-COLLECTION</v>
          </cell>
          <cell r="B420">
            <v>89539.08</v>
          </cell>
        </row>
        <row r="421">
          <cell r="A421" t="str">
            <v>2013013SANITARY SEWER LEVY-TREATMENT</v>
          </cell>
          <cell r="B421">
            <v>147216.44</v>
          </cell>
        </row>
        <row r="422">
          <cell r="A422" t="str">
            <v>2013013WATER LEVY - DISTRIBUTION</v>
          </cell>
          <cell r="B422">
            <v>96691.290000000008</v>
          </cell>
        </row>
        <row r="423">
          <cell r="A423" t="str">
            <v>2013013WATER LEVY - TREATMENT</v>
          </cell>
          <cell r="B423">
            <v>33917.47</v>
          </cell>
        </row>
        <row r="424">
          <cell r="A424" t="str">
            <v>2013014SANITARY SEWER LEVY-COLLECTION</v>
          </cell>
          <cell r="B424">
            <v>102993.87</v>
          </cell>
        </row>
        <row r="425">
          <cell r="A425" t="str">
            <v>2013014SANITARY SEWER LEVY-TREATMENT</v>
          </cell>
          <cell r="B425">
            <v>169338.26</v>
          </cell>
        </row>
        <row r="426">
          <cell r="A426" t="str">
            <v>2013014WATER LEVY - DISTRIBUTION</v>
          </cell>
          <cell r="B426">
            <v>111220.83</v>
          </cell>
        </row>
        <row r="427">
          <cell r="A427" t="str">
            <v>2013014WATER LEVY - TREATMENT</v>
          </cell>
          <cell r="B427">
            <v>39014.15</v>
          </cell>
        </row>
        <row r="428">
          <cell r="A428" t="str">
            <v>2013017SANITARY SEWER LEVY-COLLECTION</v>
          </cell>
          <cell r="B428">
            <v>686088.08</v>
          </cell>
        </row>
        <row r="429">
          <cell r="A429" t="str">
            <v>2013017SANITARY SEWER LEVY-TREATMENT</v>
          </cell>
          <cell r="B429">
            <v>1128037.6399999999</v>
          </cell>
        </row>
        <row r="430">
          <cell r="A430" t="str">
            <v>2013017WATER LEVY - DISTRIBUTION</v>
          </cell>
          <cell r="B430">
            <v>740891.53</v>
          </cell>
        </row>
        <row r="431">
          <cell r="A431" t="str">
            <v>2013017WATER LEVY - TREATMENT</v>
          </cell>
          <cell r="B431">
            <v>259890.64</v>
          </cell>
        </row>
        <row r="432">
          <cell r="A432" t="str">
            <v>2013018SANITARY SEWER LEVY-COLLECTION</v>
          </cell>
          <cell r="B432">
            <v>85178.239999999991</v>
          </cell>
        </row>
        <row r="433">
          <cell r="A433" t="str">
            <v>2013018SANITARY SEWER LEVY-TREATMENT</v>
          </cell>
          <cell r="B433">
            <v>140046.53</v>
          </cell>
        </row>
        <row r="434">
          <cell r="A434" t="str">
            <v>2013018WATER LEVY - DISTRIBUTION</v>
          </cell>
          <cell r="B434">
            <v>91982.11</v>
          </cell>
        </row>
        <row r="435">
          <cell r="A435" t="str">
            <v>2013018WATER LEVY - TREATMENT</v>
          </cell>
          <cell r="B435">
            <v>32265.58</v>
          </cell>
        </row>
        <row r="436">
          <cell r="A436" t="str">
            <v>2013021SANITARY SEWER LEVY-COLLECTION</v>
          </cell>
          <cell r="B436">
            <v>175373.21</v>
          </cell>
        </row>
        <row r="437">
          <cell r="A437" t="str">
            <v>2013021SANITARY SEWER LEVY-TREATMENT</v>
          </cell>
          <cell r="B437">
            <v>288341.38</v>
          </cell>
        </row>
        <row r="438">
          <cell r="A438" t="str">
            <v>2013021WATER LEVY - DISTRIBUTION</v>
          </cell>
          <cell r="B438">
            <v>189381.7</v>
          </cell>
        </row>
        <row r="439">
          <cell r="A439" t="str">
            <v>2013021WATER LEVY - TREATMENT</v>
          </cell>
          <cell r="B439">
            <v>66431.489999999991</v>
          </cell>
        </row>
        <row r="440">
          <cell r="A440" t="str">
            <v>2013022SANITARY SEWER LEVY-COLLECTION</v>
          </cell>
          <cell r="B440">
            <v>50734.68</v>
          </cell>
        </row>
        <row r="441">
          <cell r="A441" t="str">
            <v>2013022SANITARY SEWER LEVY-TREATMENT</v>
          </cell>
          <cell r="B441">
            <v>83415.850000000006</v>
          </cell>
        </row>
        <row r="442">
          <cell r="A442" t="str">
            <v>2013022WATER LEVY - DISTRIBUTION</v>
          </cell>
          <cell r="B442">
            <v>54787.27</v>
          </cell>
        </row>
        <row r="443">
          <cell r="A443" t="str">
            <v>2013022WATER LEVY - TREATMENT</v>
          </cell>
          <cell r="B443">
            <v>19218.330000000002</v>
          </cell>
        </row>
        <row r="444">
          <cell r="A444" t="str">
            <v>2013023SANITARY SEWER LEVY-COLLECTION</v>
          </cell>
          <cell r="B444">
            <v>322631.40000000002</v>
          </cell>
        </row>
        <row r="445">
          <cell r="A445" t="str">
            <v>2013023SANITARY SEWER LEVY-TREATMENT</v>
          </cell>
          <cell r="B445">
            <v>530457.19999999995</v>
          </cell>
        </row>
        <row r="446">
          <cell r="A446" t="str">
            <v>2013023WATER LEVY - DISTRIBUTION</v>
          </cell>
          <cell r="B446">
            <v>348402.6</v>
          </cell>
        </row>
        <row r="447">
          <cell r="A447" t="str">
            <v>2013023WATER LEVY - TREATMENT</v>
          </cell>
          <cell r="B447">
            <v>122213</v>
          </cell>
        </row>
        <row r="448">
          <cell r="A448" t="str">
            <v>2013024SANITARY SEWER LEVY-COLLECTION</v>
          </cell>
          <cell r="B448">
            <v>266862.26</v>
          </cell>
        </row>
        <row r="449">
          <cell r="A449" t="str">
            <v>2013024SANITARY SEWER LEVY-TREATMENT</v>
          </cell>
          <cell r="B449">
            <v>438763.88</v>
          </cell>
        </row>
        <row r="450">
          <cell r="A450" t="str">
            <v>2013024WATER LEVY - DISTRIBUTION</v>
          </cell>
          <cell r="B450">
            <v>288178.71999999997</v>
          </cell>
        </row>
        <row r="451">
          <cell r="A451" t="str">
            <v>2013024WATER LEVY - TREATMENT</v>
          </cell>
          <cell r="B451">
            <v>101087.61</v>
          </cell>
        </row>
        <row r="452">
          <cell r="A452" t="str">
            <v>2013025SANITARY SEWER LEVY-COLLECTION</v>
          </cell>
          <cell r="B452">
            <v>48288.35</v>
          </cell>
        </row>
        <row r="453">
          <cell r="A453" t="str">
            <v>2013025SANITARY SEWER LEVY-TREATMENT</v>
          </cell>
          <cell r="B453">
            <v>79393.7</v>
          </cell>
        </row>
        <row r="454">
          <cell r="A454" t="str">
            <v>2013025WATER LEVY - DISTRIBUTION</v>
          </cell>
          <cell r="B454">
            <v>52145.53</v>
          </cell>
        </row>
        <row r="455">
          <cell r="A455" t="str">
            <v>2013025WATER LEVY - TREATMENT</v>
          </cell>
          <cell r="B455">
            <v>18291.66</v>
          </cell>
        </row>
        <row r="456">
          <cell r="A456" t="str">
            <v>2013026SANITARY SEWER LEVY-COLLECTION</v>
          </cell>
          <cell r="B456">
            <v>115314.14</v>
          </cell>
        </row>
        <row r="457">
          <cell r="A457" t="str">
            <v>2013026SANITARY SEWER LEVY-TREATMENT</v>
          </cell>
          <cell r="B457">
            <v>189594.73</v>
          </cell>
        </row>
        <row r="458">
          <cell r="A458" t="str">
            <v>2013026WATER LEVY - DISTRIBUTION</v>
          </cell>
          <cell r="B458">
            <v>124525.21</v>
          </cell>
        </row>
        <row r="459">
          <cell r="A459" t="str">
            <v>2013026WATER LEVY - TREATMENT</v>
          </cell>
          <cell r="B459">
            <v>43681.08</v>
          </cell>
        </row>
        <row r="460">
          <cell r="A460" t="str">
            <v>2013027SANITARY SEWER LEVY-COLLECTION</v>
          </cell>
          <cell r="B460">
            <v>113700.98000000001</v>
          </cell>
        </row>
        <row r="461">
          <cell r="A461" t="str">
            <v>2013027SANITARY SEWER LEVY-TREATMENT</v>
          </cell>
          <cell r="B461">
            <v>186942.44</v>
          </cell>
        </row>
        <row r="462">
          <cell r="A462" t="str">
            <v>2013027WATER LEVY - DISTRIBUTION</v>
          </cell>
          <cell r="B462">
            <v>122783.2</v>
          </cell>
        </row>
        <row r="463">
          <cell r="A463" t="str">
            <v>2013027WATER LEVY - TREATMENT</v>
          </cell>
          <cell r="B463">
            <v>43070.01</v>
          </cell>
        </row>
        <row r="464">
          <cell r="A464" t="str">
            <v>2013028SANITARY SEWER LEVY-COLLECTION</v>
          </cell>
          <cell r="B464">
            <v>68284.41</v>
          </cell>
        </row>
        <row r="465">
          <cell r="A465" t="str">
            <v>2013028SANITARY SEWER LEVY-TREATMENT</v>
          </cell>
          <cell r="B465">
            <v>112270.39</v>
          </cell>
        </row>
        <row r="466">
          <cell r="A466" t="str">
            <v>2013028WATER LEVY - DISTRIBUTION</v>
          </cell>
          <cell r="B466">
            <v>73738.84</v>
          </cell>
        </row>
        <row r="467">
          <cell r="A467" t="str">
            <v>2013028WATER LEVY - TREATMENT</v>
          </cell>
          <cell r="B467">
            <v>25866.18</v>
          </cell>
        </row>
        <row r="468">
          <cell r="A468" t="str">
            <v>2013029SANITARY SEWER LEVY-COLLECTION</v>
          </cell>
          <cell r="B468">
            <v>147559.54999999999</v>
          </cell>
        </row>
        <row r="469">
          <cell r="A469" t="str">
            <v>2013029SANITARY SEWER LEVY-TREATMENT</v>
          </cell>
          <cell r="B469">
            <v>242611.3</v>
          </cell>
        </row>
        <row r="470">
          <cell r="A470" t="str">
            <v>2013029WATER LEVY - DISTRIBUTION</v>
          </cell>
          <cell r="B470">
            <v>159346.32999999999</v>
          </cell>
        </row>
        <row r="471">
          <cell r="A471" t="str">
            <v>2013029WATER LEVY - TREATMENT</v>
          </cell>
          <cell r="B471">
            <v>55895.66</v>
          </cell>
        </row>
        <row r="472">
          <cell r="A472" t="str">
            <v>2013030SANITARY SEWER LEVY-COLLECTION</v>
          </cell>
          <cell r="B472">
            <v>204463.22</v>
          </cell>
        </row>
        <row r="473">
          <cell r="A473" t="str">
            <v>2013030SANITARY SEWER LEVY-TREATMENT</v>
          </cell>
          <cell r="B473">
            <v>336169.96</v>
          </cell>
        </row>
        <row r="474">
          <cell r="A474" t="str">
            <v>2013030WATER LEVY - DISTRIBUTION</v>
          </cell>
          <cell r="B474">
            <v>220795.36</v>
          </cell>
        </row>
        <row r="475">
          <cell r="A475" t="str">
            <v>2013030WATER LEVY - TREATMENT</v>
          </cell>
          <cell r="B475">
            <v>77450.81</v>
          </cell>
        </row>
        <row r="476">
          <cell r="A476" t="str">
            <v>2013031SANITARY SEWER LEVY-COLLECTION</v>
          </cell>
          <cell r="B476">
            <v>69472.11</v>
          </cell>
        </row>
        <row r="477">
          <cell r="A477" t="str">
            <v>2013031SANITARY SEWER LEVY-TREATMENT</v>
          </cell>
          <cell r="B477">
            <v>114223.18</v>
          </cell>
        </row>
        <row r="478">
          <cell r="A478" t="str">
            <v>2013031WATER LEVY - DISTRIBUTION</v>
          </cell>
          <cell r="B478">
            <v>75021.42</v>
          </cell>
        </row>
        <row r="479">
          <cell r="A479" t="str">
            <v>2013031WATER LEVY - TREATMENT</v>
          </cell>
          <cell r="B479">
            <v>26316.080000000002</v>
          </cell>
        </row>
        <row r="480">
          <cell r="A480" t="str">
            <v>2013032SANITARY SEWER LEVY-COLLECTION</v>
          </cell>
          <cell r="B480">
            <v>82643.28</v>
          </cell>
        </row>
        <row r="481">
          <cell r="A481" t="str">
            <v>2013032SANITARY SEWER LEVY-TREATMENT</v>
          </cell>
          <cell r="B481">
            <v>135878.65</v>
          </cell>
        </row>
        <row r="482">
          <cell r="A482" t="str">
            <v>2013032WATER LEVY - DISTRIBUTION</v>
          </cell>
          <cell r="B482">
            <v>89244.67</v>
          </cell>
        </row>
        <row r="483">
          <cell r="A483" t="str">
            <v>2013032WATER LEVY - TREATMENT</v>
          </cell>
          <cell r="B483">
            <v>31305.33</v>
          </cell>
        </row>
        <row r="484">
          <cell r="A484" t="str">
            <v>2013033SANITARY SEWER LEVY-COLLECTION</v>
          </cell>
          <cell r="B484">
            <v>115775.03999999999</v>
          </cell>
        </row>
        <row r="485">
          <cell r="A485" t="str">
            <v>2013033SANITARY SEWER LEVY-TREATMENT</v>
          </cell>
          <cell r="B485">
            <v>190352.52</v>
          </cell>
        </row>
        <row r="486">
          <cell r="A486" t="str">
            <v>2013033WATER LEVY - DISTRIBUTION</v>
          </cell>
          <cell r="B486">
            <v>125022.93</v>
          </cell>
        </row>
        <row r="487">
          <cell r="A487" t="str">
            <v>2013033WATER LEVY - TREATMENT</v>
          </cell>
          <cell r="B487">
            <v>43855.67</v>
          </cell>
        </row>
        <row r="488">
          <cell r="A488" t="str">
            <v>2013034SANITARY SEWER LEVY-COLLECTION</v>
          </cell>
          <cell r="B488">
            <v>38751.22</v>
          </cell>
        </row>
        <row r="489">
          <cell r="A489" t="str">
            <v>2013034SANITARY SEWER LEVY-TREATMENT</v>
          </cell>
          <cell r="B489">
            <v>63713.16</v>
          </cell>
        </row>
        <row r="490">
          <cell r="A490" t="str">
            <v>2013034WATER LEVY - DISTRIBUTION</v>
          </cell>
          <cell r="B490">
            <v>41846.6</v>
          </cell>
        </row>
        <row r="491">
          <cell r="A491" t="str">
            <v>2013034WATER LEVY - TREATMENT</v>
          </cell>
          <cell r="B491">
            <v>14678.99</v>
          </cell>
        </row>
        <row r="492">
          <cell r="A492" t="str">
            <v>2013035SANITARY SEWER LEVY-COLLECTION</v>
          </cell>
          <cell r="B492">
            <v>151459.49</v>
          </cell>
        </row>
        <row r="493">
          <cell r="A493" t="str">
            <v>2013035SANITARY SEWER LEVY-TREATMENT</v>
          </cell>
          <cell r="B493">
            <v>249023.42</v>
          </cell>
        </row>
        <row r="494">
          <cell r="A494" t="str">
            <v>2013035WATER LEVY - DISTRIBUTION</v>
          </cell>
          <cell r="B494">
            <v>163557.79</v>
          </cell>
        </row>
        <row r="495">
          <cell r="A495" t="str">
            <v>2013035WATER LEVY - TREATMENT</v>
          </cell>
          <cell r="B495">
            <v>57372.959999999999</v>
          </cell>
        </row>
        <row r="496">
          <cell r="A496" t="str">
            <v>2013036SANITARY SEWER LEVY-COLLECTION</v>
          </cell>
          <cell r="B496">
            <v>64331.28</v>
          </cell>
        </row>
        <row r="497">
          <cell r="A497" t="str">
            <v>2013036SANITARY SEWER LEVY-TREATMENT</v>
          </cell>
          <cell r="B497">
            <v>105770.84</v>
          </cell>
        </row>
        <row r="498">
          <cell r="A498" t="str">
            <v>2013036WATER LEVY - DISTRIBUTION</v>
          </cell>
          <cell r="B498">
            <v>69469.95</v>
          </cell>
        </row>
        <row r="499">
          <cell r="A499" t="str">
            <v>2013036WATER LEVY - TREATMENT</v>
          </cell>
          <cell r="B499">
            <v>24368.73</v>
          </cell>
        </row>
        <row r="500">
          <cell r="A500" t="str">
            <v>2013204SANITARY SEWER LEVY-COLLECTION</v>
          </cell>
          <cell r="B500">
            <v>1099.07</v>
          </cell>
        </row>
        <row r="501">
          <cell r="A501" t="str">
            <v>2013204SANITARY SEWER LEVY-TREATMENT</v>
          </cell>
          <cell r="B501">
            <v>1807.05</v>
          </cell>
        </row>
        <row r="502">
          <cell r="A502" t="str">
            <v>2013204WATER LEVY - DISTRIBUTION</v>
          </cell>
          <cell r="B502">
            <v>1186.8699999999999</v>
          </cell>
        </row>
        <row r="503">
          <cell r="A503" t="str">
            <v>2013204WATER LEVY - TREATMENT</v>
          </cell>
          <cell r="B503">
            <v>416.33</v>
          </cell>
        </row>
        <row r="504">
          <cell r="A504" t="str">
            <v>2013205SANITARY SEWER LEVY-COLLECTION</v>
          </cell>
          <cell r="B504">
            <v>69968.47</v>
          </cell>
        </row>
        <row r="505">
          <cell r="A505" t="str">
            <v>2013205SANITARY SEWER LEVY-TREATMENT</v>
          </cell>
          <cell r="B505">
            <v>115039.26</v>
          </cell>
        </row>
        <row r="506">
          <cell r="A506" t="str">
            <v>2013205WATER LEVY - DISTRIBUTION</v>
          </cell>
          <cell r="B506">
            <v>75557.42</v>
          </cell>
        </row>
        <row r="507">
          <cell r="A507" t="str">
            <v>2013205WATER LEVY - TREATMENT</v>
          </cell>
          <cell r="B507">
            <v>26504.11</v>
          </cell>
        </row>
        <row r="508">
          <cell r="A508" t="str">
            <v>2014001SANITARY SEWER LEVY-COLLECTION</v>
          </cell>
          <cell r="B508">
            <v>10485</v>
          </cell>
        </row>
        <row r="509">
          <cell r="A509" t="str">
            <v>2014001SANITARY SEWER LEVY-TREATMENT</v>
          </cell>
          <cell r="B509">
            <v>17238</v>
          </cell>
        </row>
        <row r="510">
          <cell r="A510" t="str">
            <v>2014001WATER LEVY - DISTRIBUTION</v>
          </cell>
          <cell r="B510">
            <v>11322</v>
          </cell>
        </row>
        <row r="511">
          <cell r="A511" t="str">
            <v>2014001WATER LEVY - TREATMENT</v>
          </cell>
          <cell r="B511">
            <v>3971</v>
          </cell>
        </row>
        <row r="512">
          <cell r="A512" t="str">
            <v>2014003SANITARY SEWER LEVY-COLLECTION</v>
          </cell>
          <cell r="B512">
            <v>22218</v>
          </cell>
        </row>
        <row r="513">
          <cell r="A513" t="str">
            <v>2014003SANITARY SEWER LEVY-TREATMENT</v>
          </cell>
          <cell r="B513">
            <v>36530</v>
          </cell>
        </row>
        <row r="514">
          <cell r="A514" t="str">
            <v>2014003WATER LEVY - DISTRIBUTION</v>
          </cell>
          <cell r="B514">
            <v>23992</v>
          </cell>
        </row>
        <row r="515">
          <cell r="A515" t="str">
            <v>2014003WATER LEVY - TREATMENT</v>
          </cell>
          <cell r="B515">
            <v>8415</v>
          </cell>
        </row>
        <row r="516">
          <cell r="A516" t="str">
            <v>2014007SANITARY SEWER LEVY-COLLECTION</v>
          </cell>
          <cell r="B516">
            <v>3069</v>
          </cell>
        </row>
        <row r="517">
          <cell r="A517" t="str">
            <v>2014007SANITARY SEWER LEVY-TREATMENT</v>
          </cell>
          <cell r="B517">
            <v>5045</v>
          </cell>
        </row>
        <row r="518">
          <cell r="A518" t="str">
            <v>2014007WATER LEVY - DISTRIBUTION</v>
          </cell>
          <cell r="B518">
            <v>3313</v>
          </cell>
        </row>
        <row r="519">
          <cell r="A519" t="str">
            <v>2014007WATER LEVY - TREATMENT</v>
          </cell>
          <cell r="B519">
            <v>1162</v>
          </cell>
        </row>
        <row r="520">
          <cell r="A520" t="str">
            <v>2014008SANITARY SEWER LEVY-COLLECTION</v>
          </cell>
          <cell r="B520">
            <v>15063</v>
          </cell>
        </row>
        <row r="521">
          <cell r="A521" t="str">
            <v>2014008SANITARY SEWER LEVY-TREATMENT</v>
          </cell>
          <cell r="B521">
            <v>24765</v>
          </cell>
        </row>
        <row r="522">
          <cell r="A522" t="str">
            <v>2014008WATER LEVY - DISTRIBUTION</v>
          </cell>
          <cell r="B522">
            <v>16266</v>
          </cell>
        </row>
        <row r="523">
          <cell r="A523" t="str">
            <v>2014008WATER LEVY - TREATMENT</v>
          </cell>
          <cell r="B523">
            <v>5706</v>
          </cell>
        </row>
        <row r="524">
          <cell r="A524" t="str">
            <v>2014011SANITARY SEWER LEVY-COLLECTION</v>
          </cell>
          <cell r="B524">
            <v>3679</v>
          </cell>
        </row>
        <row r="525">
          <cell r="A525" t="str">
            <v>2014011SANITARY SEWER LEVY-TREATMENT</v>
          </cell>
          <cell r="B525">
            <v>6049</v>
          </cell>
        </row>
        <row r="526">
          <cell r="A526" t="str">
            <v>2014011WATER LEVY - DISTRIBUTION</v>
          </cell>
          <cell r="B526">
            <v>3973</v>
          </cell>
        </row>
        <row r="527">
          <cell r="A527" t="str">
            <v>2014011WATER LEVY - TREATMENT</v>
          </cell>
          <cell r="B527">
            <v>1394</v>
          </cell>
        </row>
        <row r="528">
          <cell r="A528" t="str">
            <v>2014015SANITARY SEWER LEVY-COLLECTION</v>
          </cell>
          <cell r="B528">
            <v>3650</v>
          </cell>
        </row>
        <row r="529">
          <cell r="A529" t="str">
            <v>2014015SANITARY SEWER LEVY-TREATMENT</v>
          </cell>
          <cell r="B529">
            <v>6001</v>
          </cell>
        </row>
        <row r="530">
          <cell r="A530" t="str">
            <v>2014015WATER LEVY - DISTRIBUTION</v>
          </cell>
          <cell r="B530">
            <v>3941</v>
          </cell>
        </row>
        <row r="531">
          <cell r="A531" t="str">
            <v>2014015WATER LEVY - TREATMENT</v>
          </cell>
          <cell r="B531">
            <v>1382</v>
          </cell>
        </row>
        <row r="532">
          <cell r="A532" t="str">
            <v>2014020SANITARY SEWER LEVY-COLLECTION</v>
          </cell>
          <cell r="B532">
            <v>13748</v>
          </cell>
        </row>
        <row r="533">
          <cell r="A533" t="str">
            <v>2014020SANITARY SEWER LEVY-TREATMENT</v>
          </cell>
          <cell r="B533">
            <v>22602</v>
          </cell>
        </row>
        <row r="534">
          <cell r="A534" t="str">
            <v>2014020WATER LEVY - DISTRIBUTION</v>
          </cell>
          <cell r="B534">
            <v>14845</v>
          </cell>
        </row>
        <row r="535">
          <cell r="A535" t="str">
            <v>2014020WATER LEVY - TREATMENT</v>
          </cell>
          <cell r="B535">
            <v>5207</v>
          </cell>
        </row>
        <row r="536">
          <cell r="A536" t="str">
            <v>2014028SANITARY SEWER LEVY-COLLECTION</v>
          </cell>
          <cell r="B536">
            <v>66269.83</v>
          </cell>
        </row>
        <row r="537">
          <cell r="A537" t="str">
            <v>2014028SANITARY SEWER LEVY-TREATMENT</v>
          </cell>
          <cell r="B537">
            <v>108953.58</v>
          </cell>
        </row>
        <row r="538">
          <cell r="A538" t="str">
            <v>2014028WATER LEVY - DISTRIBUTION</v>
          </cell>
          <cell r="B538">
            <v>71560.23</v>
          </cell>
        </row>
        <row r="539">
          <cell r="A539" t="str">
            <v>2014028WATER LEVY - TREATMENT</v>
          </cell>
          <cell r="B539">
            <v>25101.82</v>
          </cell>
        </row>
        <row r="540">
          <cell r="A540" t="str">
            <v>2014201SANITARY SEWER LEVY-COLLECTION</v>
          </cell>
          <cell r="B540">
            <v>15954.3</v>
          </cell>
        </row>
        <row r="541">
          <cell r="A541" t="str">
            <v>2014201SANITARY SEWER LEVY-TREATMENT</v>
          </cell>
          <cell r="B541">
            <v>26231.4</v>
          </cell>
        </row>
        <row r="542">
          <cell r="A542" t="str">
            <v>2014201WATER LEVY - DISTRIBUTION</v>
          </cell>
          <cell r="B542">
            <v>17228.7</v>
          </cell>
        </row>
        <row r="543">
          <cell r="A543" t="str">
            <v>2014201WATER LEVY - TREATMENT</v>
          </cell>
          <cell r="B543">
            <v>6043.5</v>
          </cell>
        </row>
        <row r="544">
          <cell r="A544" t="str">
            <v>2014202SANITARY SEWER LEVY-COLLECTION</v>
          </cell>
          <cell r="B544">
            <v>39992.11</v>
          </cell>
        </row>
        <row r="545">
          <cell r="A545" t="str">
            <v>2014202SANITARY SEWER LEVY-TREATMENT</v>
          </cell>
          <cell r="B545">
            <v>65753.38</v>
          </cell>
        </row>
        <row r="546">
          <cell r="A546" t="str">
            <v>2014202WATER LEVY - DISTRIBUTION</v>
          </cell>
          <cell r="B546">
            <v>43186.61</v>
          </cell>
        </row>
        <row r="547">
          <cell r="A547" t="str">
            <v>2014202WATER LEVY - TREATMENT</v>
          </cell>
          <cell r="B547">
            <v>15149.04</v>
          </cell>
        </row>
        <row r="548">
          <cell r="A548" t="str">
            <v>2014203SANITARY SEWER LEVY-COLLECTION</v>
          </cell>
          <cell r="B548">
            <v>17940.95</v>
          </cell>
        </row>
        <row r="549">
          <cell r="A549" t="str">
            <v>2014203SANITARY SEWER LEVY-TREATMENT</v>
          </cell>
          <cell r="B549">
            <v>29496.54</v>
          </cell>
        </row>
        <row r="550">
          <cell r="A550" t="str">
            <v>2014203WATER LEVY - DISTRIBUTION</v>
          </cell>
          <cell r="B550">
            <v>19373.2</v>
          </cell>
        </row>
        <row r="551">
          <cell r="A551" t="str">
            <v>2014203WATER LEVY - TREATMENT</v>
          </cell>
          <cell r="B551">
            <v>6795.71</v>
          </cell>
        </row>
        <row r="552">
          <cell r="A552" t="str">
            <v>2014204SANITARY SEWER LEVY-COLLECTION</v>
          </cell>
          <cell r="B552">
            <v>34062.58</v>
          </cell>
        </row>
        <row r="553">
          <cell r="A553" t="str">
            <v>2014204SANITARY SEWER LEVY-TREATMENT</v>
          </cell>
          <cell r="B553">
            <v>56001.97</v>
          </cell>
        </row>
        <row r="554">
          <cell r="A554" t="str">
            <v>2014204WATER LEVY - DISTRIBUTION</v>
          </cell>
          <cell r="B554">
            <v>36781.839999999997</v>
          </cell>
        </row>
        <row r="555">
          <cell r="A555" t="str">
            <v>2014204WATER LEVY - TREATMENT</v>
          </cell>
          <cell r="B555">
            <v>12902.29</v>
          </cell>
        </row>
        <row r="556">
          <cell r="A556" t="str">
            <v>2014205SANITARY SEWER LEVY-COLLECTION</v>
          </cell>
          <cell r="B556">
            <v>35755.800000000003</v>
          </cell>
        </row>
        <row r="557">
          <cell r="A557" t="str">
            <v>2014205SANITARY SEWER LEVY-TREATMENT</v>
          </cell>
          <cell r="B557">
            <v>58785.78</v>
          </cell>
        </row>
        <row r="558">
          <cell r="A558" t="str">
            <v>2014205WATER LEVY - DISTRIBUTION</v>
          </cell>
          <cell r="B558">
            <v>38610.230000000003</v>
          </cell>
        </row>
        <row r="559">
          <cell r="A559" t="str">
            <v>2014205WATER LEVY - TREATMENT</v>
          </cell>
          <cell r="B559">
            <v>13543.66</v>
          </cell>
        </row>
        <row r="560">
          <cell r="A560" t="str">
            <v>2014206SANITARY SEWER LEVY-COLLECTION</v>
          </cell>
          <cell r="B560">
            <v>19508.080000000002</v>
          </cell>
        </row>
        <row r="561">
          <cell r="A561" t="str">
            <v>2014206SANITARY SEWER LEVY-TREATMENT</v>
          </cell>
          <cell r="B561">
            <v>32073.05</v>
          </cell>
        </row>
        <row r="562">
          <cell r="A562" t="str">
            <v>2014206WATER LEVY - DISTRIBUTION</v>
          </cell>
          <cell r="B562">
            <v>21065.43</v>
          </cell>
        </row>
        <row r="563">
          <cell r="A563" t="str">
            <v>2014206WATER LEVY - TREATMENT</v>
          </cell>
          <cell r="B563">
            <v>7389.31</v>
          </cell>
        </row>
        <row r="564">
          <cell r="A564" t="str">
            <v>2014207SANITARY SEWER LEVY-COLLECTION</v>
          </cell>
          <cell r="B564">
            <v>315353.59000000003</v>
          </cell>
        </row>
        <row r="565">
          <cell r="A565" t="str">
            <v>2014207SANITARY SEWER LEVY-TREATMENT</v>
          </cell>
          <cell r="B565">
            <v>518469.81</v>
          </cell>
        </row>
        <row r="566">
          <cell r="A566" t="str">
            <v>2014207WATER LEVY - DISTRIBUTION</v>
          </cell>
          <cell r="B566">
            <v>340528.66</v>
          </cell>
        </row>
        <row r="567">
          <cell r="A567" t="str">
            <v>2014207WATER LEVY - TREATMENT</v>
          </cell>
          <cell r="B567">
            <v>119450.26</v>
          </cell>
        </row>
        <row r="568">
          <cell r="A568" t="str">
            <v>2014208SANITARY SEWER LEVY-COLLECTION</v>
          </cell>
          <cell r="B568">
            <v>266538.36</v>
          </cell>
        </row>
        <row r="569">
          <cell r="A569" t="str">
            <v>2014208SANITARY SEWER LEVY-TREATMENT</v>
          </cell>
          <cell r="B569">
            <v>438213.16</v>
          </cell>
        </row>
        <row r="570">
          <cell r="A570" t="str">
            <v>2014208WATER LEVY - DISTRIBUTION</v>
          </cell>
          <cell r="B570">
            <v>287816.45</v>
          </cell>
        </row>
        <row r="571">
          <cell r="A571" t="str">
            <v>2014208WATER LEVY - TREATMENT</v>
          </cell>
          <cell r="B571">
            <v>100959.93</v>
          </cell>
        </row>
        <row r="572">
          <cell r="A572" t="str">
            <v>2014209SANITARY SEWER LEVY-COLLECTION</v>
          </cell>
          <cell r="B572">
            <v>4629.34</v>
          </cell>
        </row>
        <row r="573">
          <cell r="A573" t="str">
            <v>2014209SANITARY SEWER LEVY-TREATMENT</v>
          </cell>
          <cell r="B573">
            <v>7611.06</v>
          </cell>
        </row>
        <row r="574">
          <cell r="A574" t="str">
            <v>2014209WATER LEVY - DISTRIBUTION</v>
          </cell>
          <cell r="B574">
            <v>4998.91</v>
          </cell>
        </row>
        <row r="575">
          <cell r="A575" t="str">
            <v>2014209WATER LEVY - TREATMENT</v>
          </cell>
          <cell r="B575">
            <v>1753.51</v>
          </cell>
        </row>
        <row r="576">
          <cell r="A576" t="str">
            <v>2014210SANITARY SEWER LEVY-COLLECTION</v>
          </cell>
          <cell r="B576">
            <v>44239.93</v>
          </cell>
        </row>
        <row r="577">
          <cell r="A577" t="str">
            <v>2014210SANITARY SEWER LEVY-TREATMENT</v>
          </cell>
          <cell r="B577">
            <v>72734.44</v>
          </cell>
        </row>
        <row r="578">
          <cell r="A578" t="str">
            <v>2014210WATER LEVY - DISTRIBUTION</v>
          </cell>
          <cell r="B578">
            <v>47771.66</v>
          </cell>
        </row>
        <row r="579">
          <cell r="A579" t="str">
            <v>2014210WATER LEVY - TREATMENT</v>
          </cell>
          <cell r="B579">
            <v>16757.29</v>
          </cell>
        </row>
        <row r="580">
          <cell r="A580" t="str">
            <v>2014211SANITARY SEWER LEVY-COLLECTION</v>
          </cell>
          <cell r="B580">
            <v>13833.98</v>
          </cell>
        </row>
        <row r="581">
          <cell r="A581" t="str">
            <v>2014211SANITARY SEWER LEVY-TREATMENT</v>
          </cell>
          <cell r="B581">
            <v>22744.32</v>
          </cell>
        </row>
        <row r="582">
          <cell r="A582" t="str">
            <v>2014211WATER LEVY - DISTRIBUTION</v>
          </cell>
          <cell r="B582">
            <v>14938.37</v>
          </cell>
        </row>
        <row r="583">
          <cell r="A583" t="str">
            <v>2014211WATER LEVY - TREATMENT</v>
          </cell>
          <cell r="B583">
            <v>5240.0600000000004</v>
          </cell>
        </row>
      </sheetData>
      <sheetData sheetId="11">
        <row r="2">
          <cell r="F2" t="str">
            <v>2007032NEW BRIGHTON</v>
          </cell>
          <cell r="G2">
            <v>238915.62</v>
          </cell>
        </row>
        <row r="3">
          <cell r="F3" t="str">
            <v>2008011BOW RIVER WATERSHED</v>
          </cell>
          <cell r="G3">
            <v>12432.9</v>
          </cell>
        </row>
        <row r="4">
          <cell r="F4" t="str">
            <v>2008011SHEPARD WATERSHED</v>
          </cell>
          <cell r="G4">
            <v>55208</v>
          </cell>
        </row>
        <row r="5">
          <cell r="F5" t="str">
            <v>2008025ELBOW RIVER WATERSHED</v>
          </cell>
          <cell r="G5">
            <v>10</v>
          </cell>
        </row>
        <row r="6">
          <cell r="F6" t="str">
            <v>2009018NOSE CREEK WATERSHED</v>
          </cell>
          <cell r="G6">
            <v>123256.8</v>
          </cell>
        </row>
        <row r="7">
          <cell r="F7" t="str">
            <v>2009026BOW RIVER WATERSHED</v>
          </cell>
          <cell r="G7">
            <v>-1752.5999999999985</v>
          </cell>
        </row>
        <row r="8">
          <cell r="F8" t="str">
            <v>2010001NOSE CREEK WATERSHED</v>
          </cell>
          <cell r="G8">
            <v>-19601.919999999998</v>
          </cell>
        </row>
        <row r="9">
          <cell r="F9" t="str">
            <v>2010029BOW RIVER WATERSHED</v>
          </cell>
          <cell r="G9">
            <v>25666.84</v>
          </cell>
        </row>
        <row r="10">
          <cell r="F10" t="str">
            <v>2010033BOW RIVER WATERSHED</v>
          </cell>
          <cell r="G10">
            <v>-12589.91</v>
          </cell>
        </row>
        <row r="11">
          <cell r="F11" t="str">
            <v>2010046NOSE CREEK WATERSHED</v>
          </cell>
          <cell r="G11">
            <v>330605.08</v>
          </cell>
        </row>
        <row r="12">
          <cell r="F12" t="str">
            <v>2010051SHEPARD WATERSHED</v>
          </cell>
          <cell r="G12">
            <v>650946.37</v>
          </cell>
        </row>
        <row r="13">
          <cell r="F13" t="str">
            <v>2010052SHEPARD WATERSHED</v>
          </cell>
          <cell r="G13">
            <v>289184.09999999998</v>
          </cell>
        </row>
        <row r="14">
          <cell r="F14" t="str">
            <v>2010070NOSE CREEK WATERSHED</v>
          </cell>
          <cell r="G14">
            <v>-2321.2799999999988</v>
          </cell>
        </row>
        <row r="15">
          <cell r="F15" t="str">
            <v>2010072NOSE CREEK WATERSHED</v>
          </cell>
          <cell r="G15">
            <v>-19279.520000000019</v>
          </cell>
        </row>
        <row r="16">
          <cell r="F16" t="str">
            <v>2010095PINE CREEK WATERSHED</v>
          </cell>
          <cell r="G16">
            <v>37869.269999999997</v>
          </cell>
        </row>
        <row r="17">
          <cell r="F17" t="str">
            <v>2010098NOSE CREEK WATERSHED</v>
          </cell>
          <cell r="G17">
            <v>-11687</v>
          </cell>
        </row>
        <row r="18">
          <cell r="F18" t="str">
            <v>2010099SHEPARD WATERSHED</v>
          </cell>
          <cell r="G18">
            <v>1274936.3700000001</v>
          </cell>
        </row>
        <row r="19">
          <cell r="F19" t="str">
            <v>2010101NOSE CREEK WATERSHED</v>
          </cell>
          <cell r="G19">
            <v>439689.12</v>
          </cell>
        </row>
        <row r="20">
          <cell r="F20" t="str">
            <v>2010102NOSE CREEK WATERSHED</v>
          </cell>
          <cell r="G20">
            <v>365037.4</v>
          </cell>
        </row>
        <row r="21">
          <cell r="F21" t="str">
            <v>2010108NOSE CREEK WATERSHED</v>
          </cell>
          <cell r="G21">
            <v>356493.8</v>
          </cell>
        </row>
        <row r="22">
          <cell r="F22" t="str">
            <v>2010215FISH CREEK WATERSHED</v>
          </cell>
          <cell r="G22">
            <v>356.38</v>
          </cell>
        </row>
        <row r="23">
          <cell r="F23" t="str">
            <v>2011001NOSE CREEK WATERSHED</v>
          </cell>
          <cell r="G23">
            <v>106543.97</v>
          </cell>
        </row>
        <row r="24">
          <cell r="F24" t="str">
            <v>2011001SANITARY SEWER LEVY-COLLECTION</v>
          </cell>
          <cell r="G24">
            <v>69846.880000000005</v>
          </cell>
        </row>
        <row r="25">
          <cell r="F25" t="str">
            <v>2011001SANITARY SEWER LEVY-TREATMENT</v>
          </cell>
          <cell r="G25">
            <v>114829.33</v>
          </cell>
        </row>
        <row r="26">
          <cell r="F26" t="str">
            <v>2011001WATER LEVY - DISTRIBUTION</v>
          </cell>
          <cell r="G26">
            <v>75425.97</v>
          </cell>
        </row>
        <row r="27">
          <cell r="F27" t="str">
            <v>2011001WATER LEVY - TREATMENT</v>
          </cell>
          <cell r="G27">
            <v>26454.880000000001</v>
          </cell>
        </row>
        <row r="28">
          <cell r="F28" t="str">
            <v>2011002NOSE CREEK WATERSHED</v>
          </cell>
          <cell r="G28">
            <v>273940.95</v>
          </cell>
        </row>
        <row r="29">
          <cell r="F29" t="str">
            <v>2011002SANITARY SEWER LEVY-COLLECTION</v>
          </cell>
          <cell r="G29">
            <v>179587.08</v>
          </cell>
        </row>
        <row r="30">
          <cell r="F30" t="str">
            <v>2011002SANITARY SEWER LEVY-TREATMENT</v>
          </cell>
          <cell r="G30">
            <v>295243.90000000002</v>
          </cell>
        </row>
        <row r="31">
          <cell r="F31" t="str">
            <v>2011002WATER LEVY - DISTRIBUTION</v>
          </cell>
          <cell r="G31">
            <v>193931.78</v>
          </cell>
        </row>
        <row r="32">
          <cell r="F32" t="str">
            <v>2011002WATER LEVY - TREATMENT</v>
          </cell>
          <cell r="G32">
            <v>68019.570000000007</v>
          </cell>
        </row>
        <row r="33">
          <cell r="F33" t="str">
            <v>2011003NOSE CREEK WATERSHED</v>
          </cell>
          <cell r="G33">
            <v>188815.82</v>
          </cell>
        </row>
        <row r="34">
          <cell r="F34" t="str">
            <v>2011003SANITARY SEWER LEVY-COLLECTION</v>
          </cell>
          <cell r="G34">
            <v>123781.72</v>
          </cell>
        </row>
        <row r="35">
          <cell r="F35" t="str">
            <v>2011003SANITARY SEWER LEVY-TREATMENT</v>
          </cell>
          <cell r="G35">
            <v>203499.03</v>
          </cell>
        </row>
        <row r="36">
          <cell r="F36" t="str">
            <v>2011003WATER LEVY - DISTRIBUTION</v>
          </cell>
          <cell r="G36">
            <v>133668.91</v>
          </cell>
        </row>
        <row r="37">
          <cell r="F37" t="str">
            <v>2011003WATER LEVY - TREATMENT</v>
          </cell>
          <cell r="G37">
            <v>46882.99</v>
          </cell>
        </row>
        <row r="38">
          <cell r="F38" t="str">
            <v>2011005ELBOW RIVER WATERSHED</v>
          </cell>
          <cell r="G38">
            <v>1121.96</v>
          </cell>
        </row>
        <row r="39">
          <cell r="F39" t="str">
            <v>2011005SANITARY SEWER LEVY-COLLECTION</v>
          </cell>
          <cell r="G39">
            <v>35783.21</v>
          </cell>
        </row>
        <row r="40">
          <cell r="F40" t="str">
            <v>2011005SANITARY SEWER LEVY-TREATMENT</v>
          </cell>
          <cell r="G40">
            <v>58828.14</v>
          </cell>
        </row>
        <row r="41">
          <cell r="F41" t="str">
            <v>2011005WATER LEVY - DISTRIBUTION</v>
          </cell>
          <cell r="G41">
            <v>38641.430000000008</v>
          </cell>
        </row>
        <row r="42">
          <cell r="F42" t="str">
            <v>2011005WATER LEVY - TREATMENT</v>
          </cell>
          <cell r="G42">
            <v>13553.08</v>
          </cell>
        </row>
        <row r="43">
          <cell r="F43" t="str">
            <v>2011006NOSE CREEK WATERSHED</v>
          </cell>
          <cell r="G43">
            <v>82105.52</v>
          </cell>
        </row>
        <row r="44">
          <cell r="F44" t="str">
            <v>2011006SANITARY SEWER LEVY-COLLECTION</v>
          </cell>
          <cell r="G44">
            <v>53825.8</v>
          </cell>
        </row>
        <row r="45">
          <cell r="F45" t="str">
            <v>2011006SANITARY SEWER LEVY-TREATMENT</v>
          </cell>
          <cell r="G45">
            <v>88490.43</v>
          </cell>
        </row>
        <row r="46">
          <cell r="F46" t="str">
            <v>2011006WATER LEVY - DISTRIBUTION</v>
          </cell>
          <cell r="G46">
            <v>58125.19</v>
          </cell>
        </row>
        <row r="47">
          <cell r="F47" t="str">
            <v>2011006WATER LEVY - TREATMENT</v>
          </cell>
          <cell r="G47">
            <v>20386.810000000001</v>
          </cell>
        </row>
        <row r="48">
          <cell r="F48" t="str">
            <v>2011007NOSE CREEK WATERSHED</v>
          </cell>
          <cell r="G48">
            <v>191234.07</v>
          </cell>
        </row>
        <row r="49">
          <cell r="F49" t="str">
            <v>2011007SANITARY SEWER LEVY-COLLECTION</v>
          </cell>
          <cell r="G49">
            <v>125367.05</v>
          </cell>
        </row>
        <row r="50">
          <cell r="F50" t="str">
            <v>2011007SANITARY SEWER LEVY-TREATMENT</v>
          </cell>
          <cell r="G50">
            <v>206105.34</v>
          </cell>
        </row>
        <row r="51">
          <cell r="F51" t="str">
            <v>2011007WATER LEVY - DISTRIBUTION</v>
          </cell>
          <cell r="G51">
            <v>135380.87</v>
          </cell>
        </row>
        <row r="52">
          <cell r="F52" t="str">
            <v>2011007WATER LEVY - TREATMENT</v>
          </cell>
          <cell r="G52">
            <v>47483.44</v>
          </cell>
        </row>
        <row r="53">
          <cell r="F53" t="str">
            <v>2011009SHEPARD WATERSHED</v>
          </cell>
          <cell r="G53">
            <v>293622.5</v>
          </cell>
        </row>
        <row r="54">
          <cell r="F54" t="str">
            <v>2011009SANITARY SEWER LEVY-COLLECTION</v>
          </cell>
          <cell r="G54">
            <v>51871.39</v>
          </cell>
        </row>
        <row r="55">
          <cell r="F55" t="str">
            <v>2011009SANITARY SEWER LEVY-TREATMENT</v>
          </cell>
          <cell r="G55">
            <v>85277.36</v>
          </cell>
        </row>
        <row r="56">
          <cell r="F56" t="str">
            <v>2011009WATER LEVY - DISTRIBUTION</v>
          </cell>
          <cell r="G56">
            <v>56014.67</v>
          </cell>
        </row>
        <row r="57">
          <cell r="F57" t="str">
            <v>2011009WATER LEVY - TREATMENT</v>
          </cell>
          <cell r="G57">
            <v>19646.57</v>
          </cell>
        </row>
        <row r="58">
          <cell r="F58" t="str">
            <v>2011010ELBOW RIVER WATERSHED</v>
          </cell>
          <cell r="G58">
            <v>129.66</v>
          </cell>
        </row>
        <row r="59">
          <cell r="F59" t="str">
            <v>2011010SANITARY SEWER LEVY-COLLECTION</v>
          </cell>
          <cell r="G59">
            <v>4135.28</v>
          </cell>
        </row>
        <row r="60">
          <cell r="F60" t="str">
            <v>2011010SANITARY SEWER LEVY-TREATMENT</v>
          </cell>
          <cell r="G60">
            <v>6798.47</v>
          </cell>
        </row>
        <row r="61">
          <cell r="F61" t="str">
            <v>2011010WATER LEVY - DISTRIBUTION</v>
          </cell>
          <cell r="G61">
            <v>4465.6000000000004</v>
          </cell>
        </row>
        <row r="62">
          <cell r="F62" t="str">
            <v>2011010WATER LEVY - TREATMENT</v>
          </cell>
          <cell r="G62">
            <v>1566.26</v>
          </cell>
        </row>
        <row r="63">
          <cell r="F63" t="str">
            <v>2011013BOW RIVER WATERSHED</v>
          </cell>
          <cell r="G63">
            <v>2643.93</v>
          </cell>
        </row>
        <row r="64">
          <cell r="F64" t="str">
            <v>2011013SANITARY SEWER LEVY-COLLECTION</v>
          </cell>
          <cell r="G64">
            <v>7297.56</v>
          </cell>
        </row>
        <row r="65">
          <cell r="F65" t="str">
            <v>2011013SANITARY SEWER LEVY-TREATMENT</v>
          </cell>
          <cell r="G65">
            <v>11997.3</v>
          </cell>
        </row>
        <row r="66">
          <cell r="F66" t="str">
            <v>2011013WATER LEVY - DISTRIBUTION</v>
          </cell>
          <cell r="G66">
            <v>7880.46</v>
          </cell>
        </row>
        <row r="67">
          <cell r="F67" t="str">
            <v>2011013WATER LEVY - TREATMENT</v>
          </cell>
          <cell r="G67">
            <v>2763.99</v>
          </cell>
        </row>
        <row r="68">
          <cell r="F68" t="str">
            <v>2011014BOW RIVER WATERSHED</v>
          </cell>
          <cell r="G68">
            <v>5695.09</v>
          </cell>
        </row>
        <row r="69">
          <cell r="F69" t="str">
            <v>2011014SANITARY SEWER LEVY-COLLECTION</v>
          </cell>
          <cell r="G69">
            <v>15719.11</v>
          </cell>
        </row>
        <row r="70">
          <cell r="F70" t="str">
            <v>2011014SANITARY SEWER LEVY-TREATMENT</v>
          </cell>
          <cell r="G70">
            <v>25842.46</v>
          </cell>
        </row>
        <row r="71">
          <cell r="F71" t="str">
            <v>2011014WATER LEVY - DISTRIBUTION</v>
          </cell>
          <cell r="G71">
            <v>16974.689999999999</v>
          </cell>
        </row>
        <row r="72">
          <cell r="F72" t="str">
            <v>2011014WATER LEVY - TREATMENT</v>
          </cell>
          <cell r="G72">
            <v>5953.7</v>
          </cell>
        </row>
        <row r="73">
          <cell r="F73" t="str">
            <v>2011015ELBOW RIVER WATERSHED</v>
          </cell>
          <cell r="G73">
            <v>1779.46</v>
          </cell>
        </row>
        <row r="74">
          <cell r="F74" t="str">
            <v>2011015SANITARY SEWER LEVY-COLLECTION</v>
          </cell>
          <cell r="G74">
            <v>56753.21</v>
          </cell>
        </row>
        <row r="75">
          <cell r="F75" t="str">
            <v>2011015SANITARY SEWER LEVY-TREATMENT</v>
          </cell>
          <cell r="G75">
            <v>93303.14</v>
          </cell>
        </row>
        <row r="76">
          <cell r="F76" t="str">
            <v>2011015WATER LEVY - DISTRIBUTION</v>
          </cell>
          <cell r="G76">
            <v>61286.43</v>
          </cell>
        </row>
        <row r="77">
          <cell r="F77" t="str">
            <v>2011015WATER LEVY - TREATMENT</v>
          </cell>
          <cell r="G77">
            <v>21495.58</v>
          </cell>
        </row>
        <row r="78">
          <cell r="F78" t="str">
            <v>2011016BOW RIVER WATERSHED</v>
          </cell>
          <cell r="G78">
            <v>18948.169999999998</v>
          </cell>
        </row>
        <row r="79">
          <cell r="F79" t="str">
            <v>2011016SANITARY SEWER LEVY-COLLECTION</v>
          </cell>
          <cell r="G79">
            <v>52299.18</v>
          </cell>
        </row>
        <row r="80">
          <cell r="F80" t="str">
            <v>2011016SANITARY SEWER LEVY-TREATMENT</v>
          </cell>
          <cell r="G80">
            <v>85980.65</v>
          </cell>
        </row>
        <row r="81">
          <cell r="F81" t="str">
            <v>2011016WATER LEVY - DISTRIBUTION</v>
          </cell>
          <cell r="G81">
            <v>56476.63</v>
          </cell>
        </row>
        <row r="82">
          <cell r="F82" t="str">
            <v>2011016WATER LEVY - TREATMENT</v>
          </cell>
          <cell r="G82">
            <v>19808.599999999999</v>
          </cell>
        </row>
        <row r="83">
          <cell r="F83" t="str">
            <v>2011017BOW RIVER WATERSHED</v>
          </cell>
          <cell r="G83">
            <v>6564.24</v>
          </cell>
        </row>
        <row r="84">
          <cell r="F84" t="str">
            <v>2011017SANITARY SEWER LEVY-COLLECTION</v>
          </cell>
          <cell r="G84">
            <v>18118.080000000002</v>
          </cell>
        </row>
        <row r="85">
          <cell r="F85" t="str">
            <v>2011017SANITARY SEWER LEVY-TREATMENT</v>
          </cell>
          <cell r="G85">
            <v>29786.400000000001</v>
          </cell>
        </row>
        <row r="86">
          <cell r="F86" t="str">
            <v>2011017WATER LEVY - DISTRIBUTION</v>
          </cell>
          <cell r="G86">
            <v>19565.28</v>
          </cell>
        </row>
        <row r="87">
          <cell r="F87" t="str">
            <v>2011017WATER LEVY - TREATMENT</v>
          </cell>
          <cell r="G87">
            <v>6862.32</v>
          </cell>
        </row>
        <row r="88">
          <cell r="F88" t="str">
            <v>2011018SHEPARD WATERSHED</v>
          </cell>
          <cell r="G88">
            <v>87032.67</v>
          </cell>
        </row>
        <row r="89">
          <cell r="F89" t="str">
            <v>2011018SANITARY SEWER LEVY-COLLECTION</v>
          </cell>
          <cell r="G89">
            <v>15375.2</v>
          </cell>
        </row>
        <row r="90">
          <cell r="F90" t="str">
            <v>2011018SANITARY SEWER LEVY-TREATMENT</v>
          </cell>
          <cell r="G90">
            <v>25277.07</v>
          </cell>
        </row>
        <row r="91">
          <cell r="F91" t="str">
            <v>2011018WATER LEVY - DISTRIBUTION</v>
          </cell>
          <cell r="G91">
            <v>16603.32</v>
          </cell>
        </row>
        <row r="92">
          <cell r="F92" t="str">
            <v>2011018WATER LEVY - TREATMENT</v>
          </cell>
          <cell r="G92">
            <v>5823.4400000000005</v>
          </cell>
        </row>
        <row r="93">
          <cell r="F93" t="str">
            <v>2011019SHEPARD WATERSHED</v>
          </cell>
          <cell r="G93">
            <v>425952.05</v>
          </cell>
        </row>
        <row r="94">
          <cell r="F94" t="str">
            <v>2011019SANITARY SEWER LEVY-COLLECTION</v>
          </cell>
          <cell r="G94">
            <v>75248.75</v>
          </cell>
        </row>
        <row r="95">
          <cell r="F95" t="str">
            <v>2011019SANITARY SEWER LEVY-TREATMENT</v>
          </cell>
          <cell r="G95">
            <v>123710.09</v>
          </cell>
        </row>
        <row r="96">
          <cell r="F96" t="str">
            <v>2011019WATER LEVY - DISTRIBUTION</v>
          </cell>
          <cell r="G96">
            <v>81259.320000000007</v>
          </cell>
        </row>
        <row r="97">
          <cell r="F97" t="str">
            <v>2011019WATER LEVY - TREATMENT</v>
          </cell>
          <cell r="G97">
            <v>28500.87</v>
          </cell>
        </row>
        <row r="98">
          <cell r="F98" t="str">
            <v>2011021SHEPARD WATERSHED</v>
          </cell>
          <cell r="G98">
            <v>1182466.82</v>
          </cell>
        </row>
        <row r="99">
          <cell r="F99" t="str">
            <v>2011021SANITARY SEWER LEVY-COLLECTION</v>
          </cell>
          <cell r="G99">
            <v>208894.75</v>
          </cell>
        </row>
        <row r="100">
          <cell r="F100" t="str">
            <v>2011021SANITARY SEWER LEVY-TREATMENT</v>
          </cell>
          <cell r="G100">
            <v>343426.16</v>
          </cell>
        </row>
        <row r="101">
          <cell r="F101" t="str">
            <v>2011021WATER LEVY - DISTRIBUTION</v>
          </cell>
          <cell r="G101">
            <v>225580.43</v>
          </cell>
        </row>
        <row r="102">
          <cell r="F102" t="str">
            <v>2011021WATER LEVY - TREATMENT</v>
          </cell>
          <cell r="G102">
            <v>79120.009999999995</v>
          </cell>
        </row>
        <row r="103">
          <cell r="F103" t="str">
            <v>2011022NOSE CREEK WATERSHED</v>
          </cell>
          <cell r="G103">
            <v>12513.509999999998</v>
          </cell>
        </row>
        <row r="104">
          <cell r="F104" t="str">
            <v>2011022SANITARY SEWER LEVY-COLLECTION</v>
          </cell>
          <cell r="G104">
            <v>8203.4599999999991</v>
          </cell>
        </row>
        <row r="105">
          <cell r="F105" t="str">
            <v>2011022SANITARY SEWER LEVY-TREATMENT</v>
          </cell>
          <cell r="G105">
            <v>13486.62</v>
          </cell>
        </row>
        <row r="106">
          <cell r="F106" t="str">
            <v>2011022WATER LEVY - DISTRIBUTION</v>
          </cell>
          <cell r="G106">
            <v>8858.7200000000012</v>
          </cell>
        </row>
        <row r="107">
          <cell r="F107" t="str">
            <v>2011022WATER LEVY - TREATMENT</v>
          </cell>
          <cell r="G107">
            <v>3107.11</v>
          </cell>
        </row>
        <row r="108">
          <cell r="F108" t="str">
            <v>2011023SHEPARD WATERSHED</v>
          </cell>
          <cell r="G108">
            <v>530315.29</v>
          </cell>
        </row>
        <row r="109">
          <cell r="F109" t="str">
            <v>2011023SANITARY SEWER LEVY-COLLECTION</v>
          </cell>
          <cell r="G109">
            <v>93685.57</v>
          </cell>
        </row>
        <row r="110">
          <cell r="F110" t="str">
            <v>2011023SANITARY SEWER LEVY-TREATMENT</v>
          </cell>
          <cell r="G110">
            <v>154020.51</v>
          </cell>
        </row>
        <row r="111">
          <cell r="F111" t="str">
            <v>2011023WATER LEVY - DISTRIBUTION</v>
          </cell>
          <cell r="G111">
            <v>101168.8</v>
          </cell>
        </row>
        <row r="112">
          <cell r="F112" t="str">
            <v>2011023WATER LEVY - TREATMENT</v>
          </cell>
          <cell r="G112">
            <v>35483.919999999998</v>
          </cell>
        </row>
        <row r="113">
          <cell r="F113" t="str">
            <v>2011026ELBOW RIVER WATERSHED</v>
          </cell>
          <cell r="G113">
            <v>228.55</v>
          </cell>
        </row>
        <row r="114">
          <cell r="F114" t="str">
            <v>2011026SANITARY SEWER LEVY-COLLECTION</v>
          </cell>
          <cell r="G114">
            <v>7289.17</v>
          </cell>
        </row>
        <row r="115">
          <cell r="F115" t="str">
            <v>2011026SANITARY SEWER LEVY-TREATMENT</v>
          </cell>
          <cell r="G115">
            <v>11983.51</v>
          </cell>
        </row>
        <row r="116">
          <cell r="F116" t="str">
            <v>2011026WATER LEVY - DISTRIBUTION</v>
          </cell>
          <cell r="G116">
            <v>7871.4</v>
          </cell>
        </row>
        <row r="117">
          <cell r="F117" t="str">
            <v>2011026WATER LEVY - TREATMENT</v>
          </cell>
          <cell r="G117">
            <v>2760.82</v>
          </cell>
        </row>
        <row r="118">
          <cell r="F118" t="str">
            <v>2011027NOSE CREEK WATERSHED</v>
          </cell>
          <cell r="G118">
            <v>239803.89</v>
          </cell>
        </row>
        <row r="119">
          <cell r="F119" t="str">
            <v>2011027SANITARY SEWER LEVY-COLLECTION</v>
          </cell>
          <cell r="G119">
            <v>157207.9</v>
          </cell>
        </row>
        <row r="120">
          <cell r="F120" t="str">
            <v>2011027SANITARY SEWER LEVY-TREATMENT</v>
          </cell>
          <cell r="G120">
            <v>258452.18</v>
          </cell>
        </row>
        <row r="121">
          <cell r="F121" t="str">
            <v>2011027WATER LEVY - DISTRIBUTION</v>
          </cell>
          <cell r="G121">
            <v>169765.04</v>
          </cell>
        </row>
        <row r="122">
          <cell r="F122" t="str">
            <v>2011027WATER LEVY - TREATMENT</v>
          </cell>
          <cell r="G122">
            <v>59543.33</v>
          </cell>
        </row>
        <row r="123">
          <cell r="F123" t="str">
            <v>2011028NOSE CREEK WATERSHED</v>
          </cell>
          <cell r="G123">
            <v>320310.03000000003</v>
          </cell>
        </row>
        <row r="124">
          <cell r="F124" t="str">
            <v>2011028SANITARY SEWER LEVY-COLLECTION</v>
          </cell>
          <cell r="G124">
            <v>209985.19</v>
          </cell>
        </row>
        <row r="125">
          <cell r="F125" t="str">
            <v>2011028SANITARY SEWER LEVY-TREATMENT</v>
          </cell>
          <cell r="G125">
            <v>345218.86</v>
          </cell>
        </row>
        <row r="126">
          <cell r="F126" t="str">
            <v>2011028WATER LEVY - DISTRIBUTION</v>
          </cell>
          <cell r="G126">
            <v>226757.97</v>
          </cell>
        </row>
        <row r="127">
          <cell r="F127" t="str">
            <v>2011028WATER LEVY - TREATMENT</v>
          </cell>
          <cell r="G127">
            <v>79533.02</v>
          </cell>
        </row>
        <row r="128">
          <cell r="F128" t="str">
            <v>2011029BOW RIVER WATERSHED</v>
          </cell>
          <cell r="G128">
            <v>10788.45</v>
          </cell>
        </row>
        <row r="129">
          <cell r="F129" t="str">
            <v>2011029SANITARY SEWER LEVY-COLLECTION</v>
          </cell>
          <cell r="G129">
            <v>29777.4</v>
          </cell>
        </row>
        <row r="130">
          <cell r="F130" t="str">
            <v>2011029SANITARY SEWER LEVY-TREATMENT</v>
          </cell>
          <cell r="G130">
            <v>48954.5</v>
          </cell>
        </row>
        <row r="131">
          <cell r="F131" t="str">
            <v>2011029WATER LEVY - DISTRIBUTION</v>
          </cell>
          <cell r="G131">
            <v>32155.9</v>
          </cell>
        </row>
        <row r="132">
          <cell r="F132" t="str">
            <v>2011029WATER LEVY - TREATMENT</v>
          </cell>
          <cell r="G132">
            <v>11278.35</v>
          </cell>
        </row>
        <row r="133">
          <cell r="F133" t="str">
            <v>2011030BOW RIVER WATERSHED</v>
          </cell>
          <cell r="G133">
            <v>12326.18</v>
          </cell>
        </row>
        <row r="134">
          <cell r="F134" t="str">
            <v>2011030SANITARY SEWER LEVY-COLLECTION</v>
          </cell>
          <cell r="G134">
            <v>34021.729999999996</v>
          </cell>
        </row>
        <row r="135">
          <cell r="F135" t="str">
            <v>2011030SANITARY SEWER LEVY-TREATMENT</v>
          </cell>
          <cell r="G135">
            <v>55932.24</v>
          </cell>
        </row>
        <row r="136">
          <cell r="F136" t="str">
            <v>2011030WATER LEVY - DISTRIBUTION</v>
          </cell>
          <cell r="G136">
            <v>36739.25</v>
          </cell>
        </row>
        <row r="137">
          <cell r="F137" t="str">
            <v>2011030WATER LEVY - TREATMENT</v>
          </cell>
          <cell r="G137">
            <v>12885.91</v>
          </cell>
        </row>
        <row r="138">
          <cell r="F138" t="str">
            <v>2011031NOSE CREEK WATERSHED</v>
          </cell>
          <cell r="G138">
            <v>333348.14</v>
          </cell>
        </row>
        <row r="139">
          <cell r="F139" t="str">
            <v>2011031SANITARY SEWER LEVY-COLLECTION</v>
          </cell>
          <cell r="G139">
            <v>218532.56</v>
          </cell>
        </row>
        <row r="140">
          <cell r="F140" t="str">
            <v>2011031SANITARY SEWER LEVY-TREATMENT</v>
          </cell>
          <cell r="G140">
            <v>359270.87</v>
          </cell>
        </row>
        <row r="141">
          <cell r="F141" t="str">
            <v>2011031WATER LEVY - DISTRIBUTION</v>
          </cell>
          <cell r="G141">
            <v>235988.08000000002</v>
          </cell>
        </row>
        <row r="142">
          <cell r="F142" t="str">
            <v>2011031WATER LEVY - TREATMENT</v>
          </cell>
          <cell r="G142">
            <v>82770.38</v>
          </cell>
        </row>
        <row r="143">
          <cell r="F143" t="str">
            <v>2011032ELBOW RIVER WATERSHED</v>
          </cell>
          <cell r="G143">
            <v>2856.44</v>
          </cell>
        </row>
        <row r="144">
          <cell r="F144" t="str">
            <v>2011032SANITARY SEWER LEVY-COLLECTION</v>
          </cell>
          <cell r="G144">
            <v>91102.07</v>
          </cell>
        </row>
        <row r="145">
          <cell r="F145" t="str">
            <v>2011032SANITARY SEWER LEVY-TREATMENT</v>
          </cell>
          <cell r="G145">
            <v>149773.19</v>
          </cell>
        </row>
        <row r="146">
          <cell r="F146" t="str">
            <v>2011032WATER LEVY - DISTRIBUTION</v>
          </cell>
          <cell r="G146">
            <v>98378.94</v>
          </cell>
        </row>
        <row r="147">
          <cell r="F147" t="str">
            <v>2011032WATER LEVY - TREATMENT</v>
          </cell>
          <cell r="G147">
            <v>34505.4</v>
          </cell>
        </row>
        <row r="148">
          <cell r="F148" t="str">
            <v>2011033NOSE CREEK WATERSHED</v>
          </cell>
          <cell r="G148">
            <v>54058.879999999997</v>
          </cell>
        </row>
        <row r="149">
          <cell r="F149" t="str">
            <v>2011033SANITARY SEWER LEVY-COLLECTION</v>
          </cell>
          <cell r="G149">
            <v>35439.300000000003</v>
          </cell>
        </row>
        <row r="150">
          <cell r="F150" t="str">
            <v>2011033SANITARY SEWER LEVY-TREATMENT</v>
          </cell>
          <cell r="G150">
            <v>58262.75</v>
          </cell>
        </row>
        <row r="151">
          <cell r="F151" t="str">
            <v>2011033WATER LEVY - DISTRIBUTION</v>
          </cell>
          <cell r="G151">
            <v>38270.050000000003</v>
          </cell>
        </row>
        <row r="152">
          <cell r="F152" t="str">
            <v>2011033WATER LEVY - TREATMENT</v>
          </cell>
          <cell r="G152">
            <v>13422.83</v>
          </cell>
        </row>
        <row r="153">
          <cell r="F153" t="str">
            <v>2011034NOSE CREEK WATERSHED</v>
          </cell>
          <cell r="G153">
            <v>99340.38</v>
          </cell>
        </row>
        <row r="154">
          <cell r="F154" t="str">
            <v>2011034SANITARY SEWER LEVY-COLLECTION</v>
          </cell>
          <cell r="G154">
            <v>65124.43</v>
          </cell>
        </row>
        <row r="155">
          <cell r="F155" t="str">
            <v>2011034SANITARY SEWER LEVY-TREATMENT</v>
          </cell>
          <cell r="G155">
            <v>107065.56</v>
          </cell>
        </row>
        <row r="156">
          <cell r="F156" t="str">
            <v>2011034WATER LEVY - DISTRIBUTION</v>
          </cell>
          <cell r="G156">
            <v>70326.31</v>
          </cell>
        </row>
        <row r="157">
          <cell r="F157" t="str">
            <v>2011034WATER LEVY - TREATMENT</v>
          </cell>
          <cell r="G157">
            <v>24666.23</v>
          </cell>
        </row>
        <row r="158">
          <cell r="F158" t="str">
            <v>2011035NOSE CREEK WATERSHED</v>
          </cell>
          <cell r="G158">
            <v>76603.67</v>
          </cell>
        </row>
        <row r="159">
          <cell r="F159" t="str">
            <v>2011035SANITARY SEWER LEVY-COLLECTION</v>
          </cell>
          <cell r="G159">
            <v>50218.96</v>
          </cell>
        </row>
        <row r="160">
          <cell r="F160" t="str">
            <v>2011035SANITARY SEWER LEVY-TREATMENT</v>
          </cell>
          <cell r="G160">
            <v>82560.73</v>
          </cell>
        </row>
        <row r="161">
          <cell r="F161" t="str">
            <v>2011035WATER LEVY - DISTRIBUTION</v>
          </cell>
          <cell r="G161">
            <v>54230.25</v>
          </cell>
        </row>
        <row r="162">
          <cell r="F162" t="str">
            <v>2011035WATER LEVY - TREATMENT</v>
          </cell>
          <cell r="G162">
            <v>19020.7</v>
          </cell>
        </row>
        <row r="163">
          <cell r="F163" t="str">
            <v>2011036NOSE CREEK WATERSHED</v>
          </cell>
          <cell r="G163">
            <v>0</v>
          </cell>
        </row>
        <row r="164">
          <cell r="F164" t="str">
            <v>2011036SANITARY SEWER LEVY-COLLECTION</v>
          </cell>
          <cell r="G164">
            <v>0</v>
          </cell>
        </row>
        <row r="165">
          <cell r="F165" t="str">
            <v>2011036SANITARY SEWER LEVY-TREATMENT</v>
          </cell>
          <cell r="G165">
            <v>0</v>
          </cell>
        </row>
        <row r="166">
          <cell r="F166" t="str">
            <v>2011036WATER LEVY - DISTRIBUTION</v>
          </cell>
          <cell r="G166">
            <v>0</v>
          </cell>
        </row>
        <row r="167">
          <cell r="F167" t="str">
            <v>2011036WATER LEVY - TREATMENT</v>
          </cell>
          <cell r="G167">
            <v>0</v>
          </cell>
        </row>
        <row r="168">
          <cell r="F168" t="str">
            <v>2011038SHEPARD WATERSHED</v>
          </cell>
          <cell r="G168">
            <v>154455.69</v>
          </cell>
        </row>
        <row r="169">
          <cell r="F169" t="str">
            <v>2011038SANITARY SEWER LEVY-COLLECTION</v>
          </cell>
          <cell r="G169">
            <v>27286.16</v>
          </cell>
        </row>
        <row r="170">
          <cell r="F170" t="str">
            <v>2011038SANITARY SEWER LEVY-TREATMENT</v>
          </cell>
          <cell r="G170">
            <v>44858.87</v>
          </cell>
        </row>
        <row r="171">
          <cell r="F171" t="str">
            <v>2011038WATER LEVY - DISTRIBUTION</v>
          </cell>
          <cell r="G171">
            <v>29465.68</v>
          </cell>
        </row>
        <row r="172">
          <cell r="F172" t="str">
            <v>2011038WATER LEVY - TREATMENT</v>
          </cell>
          <cell r="G172">
            <v>10334.779999999999</v>
          </cell>
        </row>
        <row r="173">
          <cell r="F173" t="str">
            <v>2011039SHEPARD WATERSHED</v>
          </cell>
          <cell r="G173">
            <v>482359.48</v>
          </cell>
        </row>
        <row r="174">
          <cell r="F174" t="str">
            <v>2011039SANITARY SEWER LEVY-COLLECTION</v>
          </cell>
          <cell r="G174">
            <v>85213.69</v>
          </cell>
        </row>
        <row r="175">
          <cell r="F175" t="str">
            <v>2011039SANITARY SEWER LEVY-TREATMENT</v>
          </cell>
          <cell r="G175">
            <v>140092.60999999999</v>
          </cell>
        </row>
        <row r="176">
          <cell r="F176" t="str">
            <v>2011039WATER LEVY - DISTRIBUTION</v>
          </cell>
          <cell r="G176">
            <v>92020.22</v>
          </cell>
        </row>
        <row r="177">
          <cell r="F177" t="str">
            <v>2011039WATER LEVY - TREATMENT</v>
          </cell>
          <cell r="G177">
            <v>32275.15</v>
          </cell>
        </row>
        <row r="178">
          <cell r="F178" t="str">
            <v>2011040SHEPARD WATERSHED</v>
          </cell>
          <cell r="G178">
            <v>599257.69999999995</v>
          </cell>
        </row>
        <row r="179">
          <cell r="F179" t="str">
            <v>2011040SANITARY SEWER LEVY-COLLECTION</v>
          </cell>
          <cell r="G179">
            <v>105864.95</v>
          </cell>
        </row>
        <row r="180">
          <cell r="F180" t="str">
            <v>2011040SANITARY SEWER LEVY-TREATMENT</v>
          </cell>
          <cell r="G180">
            <v>174043.59</v>
          </cell>
        </row>
        <row r="181">
          <cell r="F181" t="str">
            <v>2011040WATER LEVY - DISTRIBUTION</v>
          </cell>
          <cell r="G181">
            <v>114321.02</v>
          </cell>
        </row>
        <row r="182">
          <cell r="F182" t="str">
            <v>2011040WATER LEVY - TREATMENT</v>
          </cell>
          <cell r="G182">
            <v>40096.92</v>
          </cell>
        </row>
        <row r="183">
          <cell r="F183" t="str">
            <v>2011041SHEPARD WATERSHED</v>
          </cell>
          <cell r="G183">
            <v>932716.76</v>
          </cell>
        </row>
        <row r="184">
          <cell r="F184" t="str">
            <v>2011041SANITARY SEWER LEVY-COLLECTION</v>
          </cell>
          <cell r="G184">
            <v>164773.87</v>
          </cell>
        </row>
        <row r="185">
          <cell r="F185" t="str">
            <v>2011041SANITARY SEWER LEVY-TREATMENT</v>
          </cell>
          <cell r="G185">
            <v>270890.76</v>
          </cell>
        </row>
        <row r="186">
          <cell r="F186" t="str">
            <v>2011041WATER LEVY - DISTRIBUTION</v>
          </cell>
          <cell r="G186">
            <v>177935.35</v>
          </cell>
        </row>
        <row r="187">
          <cell r="F187" t="str">
            <v>2011041WATER LEVY - TREATMENT</v>
          </cell>
          <cell r="G187">
            <v>62408.99</v>
          </cell>
        </row>
        <row r="188">
          <cell r="F188" t="str">
            <v>2011042NOSE CREEK WATERSHED</v>
          </cell>
          <cell r="G188">
            <v>291035.07</v>
          </cell>
        </row>
        <row r="189">
          <cell r="F189" t="str">
            <v>2011042SANITARY SEWER LEVY-COLLECTION</v>
          </cell>
          <cell r="G189">
            <v>190793.45</v>
          </cell>
        </row>
        <row r="190">
          <cell r="F190" t="str">
            <v>2011042SANITARY SEWER LEVY-TREATMENT</v>
          </cell>
          <cell r="G190">
            <v>313667.34000000003</v>
          </cell>
        </row>
        <row r="191">
          <cell r="F191" t="str">
            <v>2011042WATER LEVY - DISTRIBUTION</v>
          </cell>
          <cell r="G191">
            <v>206033.27</v>
          </cell>
        </row>
        <row r="192">
          <cell r="F192" t="str">
            <v>2011042WATER LEVY - TREATMENT</v>
          </cell>
          <cell r="G192">
            <v>72264.039999999994</v>
          </cell>
        </row>
        <row r="193">
          <cell r="F193" t="str">
            <v>2011043BOW RIVER WATERSHED</v>
          </cell>
          <cell r="G193">
            <v>80263.759999999995</v>
          </cell>
        </row>
        <row r="194">
          <cell r="F194" t="str">
            <v>2011043SANITARY SEWER LEVY-COLLECTION</v>
          </cell>
          <cell r="G194">
            <v>368479.65</v>
          </cell>
        </row>
        <row r="195">
          <cell r="F195" t="str">
            <v>2011043SANITARY SEWER LEVY-TREATMENT</v>
          </cell>
          <cell r="G195">
            <v>605844.25</v>
          </cell>
        </row>
        <row r="196">
          <cell r="F196" t="str">
            <v>2011043WATER LEVY - DISTRIBUTION</v>
          </cell>
          <cell r="G196">
            <v>397914.09</v>
          </cell>
        </row>
        <row r="197">
          <cell r="F197" t="str">
            <v>2011043WATER LEVY - TREATMENT</v>
          </cell>
          <cell r="G197">
            <v>139571.96</v>
          </cell>
        </row>
        <row r="198">
          <cell r="F198" t="str">
            <v>2011045BOW RIVER WATERSHED</v>
          </cell>
          <cell r="G198">
            <v>30262.43</v>
          </cell>
        </row>
        <row r="199">
          <cell r="F199" t="str">
            <v>2011045SANITARY SEWER LEVY-COLLECTION</v>
          </cell>
          <cell r="G199">
            <v>138930.54999999999</v>
          </cell>
        </row>
        <row r="200">
          <cell r="F200" t="str">
            <v>2011045SANITARY SEWER LEVY-TREATMENT</v>
          </cell>
          <cell r="G200">
            <v>228425.84</v>
          </cell>
        </row>
        <row r="201">
          <cell r="F201" t="str">
            <v>2011045WATER LEVY - DISTRIBUTION</v>
          </cell>
          <cell r="G201">
            <v>150028.43</v>
          </cell>
        </row>
        <row r="202">
          <cell r="F202" t="str">
            <v>2011045WATER LEVY - TREATMENT</v>
          </cell>
          <cell r="G202">
            <v>52623.83</v>
          </cell>
        </row>
        <row r="203">
          <cell r="F203" t="str">
            <v>2011046NOSE CREEK WATERSHED</v>
          </cell>
          <cell r="G203">
            <v>113164.02</v>
          </cell>
        </row>
        <row r="204">
          <cell r="F204" t="str">
            <v>2011046SANITARY SEWER LEVY-COLLECTION</v>
          </cell>
          <cell r="G204">
            <v>200478.03</v>
          </cell>
        </row>
        <row r="205">
          <cell r="F205" t="str">
            <v>2011046SANITARY SEWER LEVY-TREATMENT</v>
          </cell>
          <cell r="G205">
            <v>329620.53000000003</v>
          </cell>
        </row>
        <row r="206">
          <cell r="F206" t="str">
            <v>2011046WATER LEVY - DISTRIBUTION</v>
          </cell>
          <cell r="G206">
            <v>216492.37</v>
          </cell>
        </row>
        <row r="207">
          <cell r="F207" t="str">
            <v>2011046WATER LEVY - TREATMENT</v>
          </cell>
          <cell r="G207">
            <v>75936.649999999994</v>
          </cell>
        </row>
        <row r="208">
          <cell r="F208" t="str">
            <v>2011047NOSE CREEK WATERSHED</v>
          </cell>
          <cell r="G208">
            <v>20093.22</v>
          </cell>
        </row>
        <row r="209">
          <cell r="F209" t="str">
            <v>2011047SANITARY SEWER LEVY-COLLECTION</v>
          </cell>
          <cell r="G209">
            <v>35596.550000000003</v>
          </cell>
        </row>
        <row r="210">
          <cell r="F210" t="str">
            <v>2011047SANITARY SEWER LEVY-TREATMENT</v>
          </cell>
          <cell r="G210">
            <v>58526.879999999997</v>
          </cell>
        </row>
        <row r="211">
          <cell r="F211" t="str">
            <v>2011047WATER LEVY - DISTRIBUTION</v>
          </cell>
          <cell r="G211">
            <v>38440.03</v>
          </cell>
        </row>
        <row r="212">
          <cell r="F212" t="str">
            <v>2011047WATER LEVY - TREATMENT</v>
          </cell>
          <cell r="G212">
            <v>13483.19</v>
          </cell>
        </row>
        <row r="213">
          <cell r="F213" t="str">
            <v>2011048BOW RIVER WATERSHED</v>
          </cell>
          <cell r="G213">
            <v>0</v>
          </cell>
        </row>
        <row r="214">
          <cell r="F214" t="str">
            <v>2011048SANITARY SEWER LEVY-COLLECTION</v>
          </cell>
          <cell r="G214">
            <v>139316.37</v>
          </cell>
        </row>
        <row r="215">
          <cell r="F215" t="str">
            <v>2011048SANITARY SEWER LEVY-TREATMENT</v>
          </cell>
          <cell r="G215">
            <v>229060.21</v>
          </cell>
        </row>
        <row r="216">
          <cell r="F216" t="str">
            <v>2011048WATER LEVY - DISTRIBUTION</v>
          </cell>
          <cell r="G216">
            <v>150445.07999999999</v>
          </cell>
        </row>
        <row r="217">
          <cell r="F217" t="str">
            <v>2011048WATER LEVY - TREATMENT</v>
          </cell>
          <cell r="G217">
            <v>52769.97</v>
          </cell>
        </row>
        <row r="218">
          <cell r="F218" t="str">
            <v>2011206SHEPARD WATERSHED</v>
          </cell>
          <cell r="G218">
            <v>101714.07</v>
          </cell>
        </row>
        <row r="219">
          <cell r="F219" t="str">
            <v>2011206SANITARY SEWER LEVY-COLLECTION</v>
          </cell>
          <cell r="G219">
            <v>33097.08</v>
          </cell>
        </row>
        <row r="220">
          <cell r="F220" t="str">
            <v>2011206SANITARY SEWER LEVY-TREATMENT</v>
          </cell>
          <cell r="G220">
            <v>54417.31</v>
          </cell>
        </row>
        <row r="221">
          <cell r="F221" t="str">
            <v>2011206WATER LEVY - DISTRIBUTION</v>
          </cell>
          <cell r="G221">
            <v>35740.9</v>
          </cell>
        </row>
        <row r="222">
          <cell r="F222" t="str">
            <v>2011206WATER LEVY - TREATMENT</v>
          </cell>
          <cell r="G222">
            <v>12536.44</v>
          </cell>
        </row>
        <row r="223">
          <cell r="F223" t="str">
            <v>2011207ELBOW RIVER WATERSHED</v>
          </cell>
          <cell r="G223">
            <v>428.92</v>
          </cell>
        </row>
        <row r="224">
          <cell r="F224" t="str">
            <v>2011207SANITARY SEWER LEVY-COLLECTION</v>
          </cell>
          <cell r="G224">
            <v>22914.65</v>
          </cell>
        </row>
        <row r="225">
          <cell r="F225" t="str">
            <v>2011207SANITARY SEWER LEVY-TREATMENT</v>
          </cell>
          <cell r="G225">
            <v>37675.65</v>
          </cell>
        </row>
        <row r="226">
          <cell r="F226" t="str">
            <v>2011207WATER LEVY - DISTRIBUTION</v>
          </cell>
          <cell r="G226">
            <v>24745.09</v>
          </cell>
        </row>
        <row r="227">
          <cell r="F227" t="str">
            <v>2011207WATER LEVY - TREATMENT</v>
          </cell>
          <cell r="G227">
            <v>8679.56</v>
          </cell>
        </row>
        <row r="228">
          <cell r="F228" t="str">
            <v>2011208SHEPARD WATERSHED</v>
          </cell>
          <cell r="G228">
            <v>203428.14</v>
          </cell>
        </row>
        <row r="229">
          <cell r="F229" t="str">
            <v>2011208SANITARY SEWER LEVY-COLLECTION</v>
          </cell>
          <cell r="G229">
            <v>66194.149999999994</v>
          </cell>
        </row>
        <row r="230">
          <cell r="F230" t="str">
            <v>2011208SANITARY SEWER LEVY-TREATMENT</v>
          </cell>
          <cell r="G230">
            <v>108834.63</v>
          </cell>
        </row>
        <row r="231">
          <cell r="F231" t="str">
            <v>2011208WATER LEVY - DISTRIBUTION</v>
          </cell>
          <cell r="G231">
            <v>71481.789999999994</v>
          </cell>
        </row>
        <row r="232">
          <cell r="F232" t="str">
            <v>2011208WATER LEVY - TREATMENT</v>
          </cell>
          <cell r="G232">
            <v>25072.880000000001</v>
          </cell>
        </row>
        <row r="233">
          <cell r="F233" t="str">
            <v>2011209BOW RIVER WATERSHED</v>
          </cell>
          <cell r="G233">
            <v>0</v>
          </cell>
        </row>
        <row r="234">
          <cell r="F234" t="str">
            <v>2011209SANITARY SEWER LEVY-COLLECTION</v>
          </cell>
          <cell r="G234">
            <v>0</v>
          </cell>
        </row>
        <row r="235">
          <cell r="F235" t="str">
            <v>2011209SANITARY SEWER LEVY-TREATMENT</v>
          </cell>
          <cell r="G235">
            <v>0</v>
          </cell>
        </row>
        <row r="236">
          <cell r="F236" t="str">
            <v>2011209WATER LEVY - DISTRIBUTION</v>
          </cell>
          <cell r="G236">
            <v>0</v>
          </cell>
        </row>
        <row r="237">
          <cell r="F237" t="str">
            <v>2011209WATER LEVY - TREATMENT</v>
          </cell>
          <cell r="G237">
            <v>0</v>
          </cell>
        </row>
        <row r="238">
          <cell r="F238" t="str">
            <v>2012011NOSE CREEK WATERSHED</v>
          </cell>
          <cell r="G238">
            <v>99068.11</v>
          </cell>
        </row>
        <row r="239">
          <cell r="F239" t="str">
            <v>2012011SANITARY SEWER LEVY-COLLECTION</v>
          </cell>
          <cell r="G239">
            <v>175515.91</v>
          </cell>
        </row>
        <row r="240">
          <cell r="F240" t="str">
            <v>2012011SANITARY SEWER LEVY-TREATMENT</v>
          </cell>
          <cell r="G240">
            <v>288576.28999999998</v>
          </cell>
        </row>
        <row r="241">
          <cell r="F241" t="str">
            <v>2012011WATER LEVY - DISTRIBUTION</v>
          </cell>
          <cell r="G241">
            <v>189528.77</v>
          </cell>
        </row>
        <row r="242">
          <cell r="F242" t="str">
            <v>2012011WATER LEVY - TREATMENT</v>
          </cell>
          <cell r="G242">
            <v>66481.27</v>
          </cell>
        </row>
        <row r="243">
          <cell r="F243" t="str">
            <v>2012012BOW RIVER WATERSHED</v>
          </cell>
          <cell r="G243">
            <v>37906.019999999997</v>
          </cell>
        </row>
        <row r="244">
          <cell r="F244" t="str">
            <v>2012012SANITARY SEWER LEVY-COLLECTION</v>
          </cell>
          <cell r="G244">
            <v>174032.83000000002</v>
          </cell>
        </row>
        <row r="245">
          <cell r="F245" t="str">
            <v>2012012SANITARY SEWER LEVY-TREATMENT</v>
          </cell>
          <cell r="G245">
            <v>286137.84999999998</v>
          </cell>
        </row>
        <row r="246">
          <cell r="F246" t="str">
            <v>2012012WATER LEVY - DISTRIBUTION</v>
          </cell>
          <cell r="G246">
            <v>187927.27000000002</v>
          </cell>
        </row>
        <row r="247">
          <cell r="F247" t="str">
            <v>2012012WATER LEVY - TREATMENT</v>
          </cell>
          <cell r="G247">
            <v>65919.520000000004</v>
          </cell>
        </row>
        <row r="248">
          <cell r="F248" t="str">
            <v>2012015SANITARY SEWER LEVY-COLLECTION</v>
          </cell>
          <cell r="G248">
            <v>282468.78999999998</v>
          </cell>
        </row>
        <row r="249">
          <cell r="F249" t="str">
            <v>2012015SANITARY SEWER LEVY-TREATMENT</v>
          </cell>
          <cell r="G249">
            <v>464423.96</v>
          </cell>
        </row>
        <row r="250">
          <cell r="F250" t="str">
            <v>2012015WATER LEVY - DISTRIBUTION</v>
          </cell>
          <cell r="G250">
            <v>305020.56</v>
          </cell>
        </row>
        <row r="251">
          <cell r="F251" t="str">
            <v>2012015WATER LEVY - TREATMENT</v>
          </cell>
          <cell r="G251">
            <v>106992.49</v>
          </cell>
        </row>
        <row r="252">
          <cell r="F252" t="str">
            <v>2012021SANITARY SEWER LEVY-COLLECTION</v>
          </cell>
          <cell r="G252">
            <v>127852.5</v>
          </cell>
        </row>
        <row r="253">
          <cell r="F253" t="str">
            <v>2012021SANITARY SEWER LEVY-TREATMENT</v>
          </cell>
          <cell r="G253">
            <v>210210</v>
          </cell>
        </row>
        <row r="254">
          <cell r="F254" t="str">
            <v>2012021WATER LEVY - DISTRIBUTION</v>
          </cell>
          <cell r="G254">
            <v>138060</v>
          </cell>
        </row>
        <row r="255">
          <cell r="F255" t="str">
            <v>2012021WATER LEVY - TREATMENT</v>
          </cell>
          <cell r="G255">
            <v>48427.5</v>
          </cell>
        </row>
        <row r="256">
          <cell r="F256" t="str">
            <v>2012201SHEPARD WATERSHED</v>
          </cell>
          <cell r="G256">
            <v>103361.52</v>
          </cell>
        </row>
        <row r="257">
          <cell r="F257" t="str">
            <v>2012202BOW RIVER WATERSHED</v>
          </cell>
          <cell r="G257">
            <v>3170.9</v>
          </cell>
        </row>
        <row r="258">
          <cell r="F258" t="str">
            <v>2012202SANITARY SEWER LEVY-COLLECTION</v>
          </cell>
          <cell r="G258">
            <v>14558.14</v>
          </cell>
        </row>
        <row r="259">
          <cell r="F259" t="str">
            <v>2012202SANITARY SEWER LEVY-TREATMENT</v>
          </cell>
          <cell r="G259">
            <v>23935.91</v>
          </cell>
        </row>
        <row r="260">
          <cell r="F260" t="str">
            <v>2012202WATER LEVY - DISTRIBUTION</v>
          </cell>
          <cell r="G260">
            <v>15720.43</v>
          </cell>
        </row>
        <row r="261">
          <cell r="F261" t="str">
            <v>2012202WATER LEVY - TREATMENT</v>
          </cell>
          <cell r="G261">
            <v>5514.28</v>
          </cell>
        </row>
        <row r="262">
          <cell r="F262" t="str">
            <v>2012203NOSE CREEK WATERSHED</v>
          </cell>
          <cell r="G262">
            <v>20273.55</v>
          </cell>
        </row>
        <row r="263">
          <cell r="F263" t="str">
            <v>2012203SANITARY SEWER LEVY-COLLECTION</v>
          </cell>
          <cell r="G263">
            <v>35918.03</v>
          </cell>
        </row>
        <row r="264">
          <cell r="F264" t="str">
            <v>2012203SANITARY SEWER LEVY-TREATMENT</v>
          </cell>
          <cell r="G264">
            <v>59055</v>
          </cell>
        </row>
        <row r="265">
          <cell r="F265" t="str">
            <v>2012203WATER LEVY - DISTRIBUTION</v>
          </cell>
          <cell r="G265">
            <v>38785.660000000003</v>
          </cell>
        </row>
        <row r="266">
          <cell r="F266" t="str">
            <v>2012203WATER LEVY - TREATMENT</v>
          </cell>
          <cell r="G266">
            <v>13604.9</v>
          </cell>
        </row>
        <row r="267">
          <cell r="F267" t="str">
            <v>2012204NOSE CREEK WATERSHED</v>
          </cell>
          <cell r="G267">
            <v>3550.52</v>
          </cell>
        </row>
        <row r="268">
          <cell r="F268" t="str">
            <v>2012204SANITARY SEWER LEVY-COLLECTION</v>
          </cell>
          <cell r="G268">
            <v>6290.34</v>
          </cell>
        </row>
        <row r="269">
          <cell r="F269" t="str">
            <v>2012204SANITARY SEWER LEVY-TREATMENT</v>
          </cell>
          <cell r="G269">
            <v>10342.33</v>
          </cell>
        </row>
        <row r="270">
          <cell r="F270" t="str">
            <v>2012204WATER LEVY - DISTRIBUTION</v>
          </cell>
          <cell r="G270">
            <v>6792.55</v>
          </cell>
        </row>
        <row r="271">
          <cell r="F271" t="str">
            <v>2012204WATER LEVY - TREATMENT</v>
          </cell>
          <cell r="G271">
            <v>2382.63</v>
          </cell>
        </row>
        <row r="272">
          <cell r="F272" t="str">
            <v>2012205BOW RIVER WATERSHED</v>
          </cell>
          <cell r="G272">
            <v>8647.58</v>
          </cell>
        </row>
        <row r="273">
          <cell r="F273" t="str">
            <v>2012205SANITARY SEWER LEVY-COLLECTION</v>
          </cell>
          <cell r="G273">
            <v>39702.46</v>
          </cell>
        </row>
        <row r="274">
          <cell r="F274" t="str">
            <v>2012205SANITARY SEWER LEVY-TREATMENT</v>
          </cell>
          <cell r="G274">
            <v>65277.21</v>
          </cell>
        </row>
        <row r="275">
          <cell r="F275" t="str">
            <v>2012205WATER LEVY - DISTRIBUTION</v>
          </cell>
          <cell r="G275">
            <v>42872.23</v>
          </cell>
        </row>
        <row r="276">
          <cell r="F276" t="str">
            <v>2012205WATER LEVY - TREATMENT</v>
          </cell>
          <cell r="G276">
            <v>15038.35</v>
          </cell>
        </row>
        <row r="277">
          <cell r="F277" t="str">
            <v>2012206ELBOW RIVER WATERSHED</v>
          </cell>
          <cell r="G277">
            <v>648.21</v>
          </cell>
        </row>
        <row r="278">
          <cell r="F278" t="str">
            <v>2012206SANITARY SEWER LEVY-COLLECTION</v>
          </cell>
          <cell r="G278">
            <v>34639.5</v>
          </cell>
        </row>
        <row r="279">
          <cell r="F279" t="str">
            <v>2012206SANITARY SEWER LEVY-TREATMENT</v>
          </cell>
          <cell r="G279">
            <v>56952.9</v>
          </cell>
        </row>
        <row r="280">
          <cell r="F280" t="str">
            <v>2012206WATER LEVY - DISTRIBUTION</v>
          </cell>
          <cell r="G280">
            <v>37405.06</v>
          </cell>
        </row>
        <row r="281">
          <cell r="F281" t="str">
            <v>2012206WATER LEVY - TREATMENT</v>
          </cell>
          <cell r="G281">
            <v>13120.62</v>
          </cell>
        </row>
        <row r="282">
          <cell r="F282" t="str">
            <v>2010016NOSE CREEK WATERSHED</v>
          </cell>
          <cell r="G282">
            <v>-201444.7</v>
          </cell>
        </row>
        <row r="283">
          <cell r="F283" t="str">
            <v>2010017NOSE CREEK WATERSHED</v>
          </cell>
          <cell r="G283">
            <v>-180811.61</v>
          </cell>
        </row>
        <row r="284">
          <cell r="F284" t="str">
            <v>2010073NOSE CREEK WATERSHED</v>
          </cell>
          <cell r="G284">
            <v>-142776.99</v>
          </cell>
        </row>
        <row r="285">
          <cell r="F285" t="str">
            <v>2010074NOSE CREEK WATERSHED</v>
          </cell>
          <cell r="G285">
            <v>-143143.45000000001</v>
          </cell>
        </row>
        <row r="286">
          <cell r="F286" t="str">
            <v>2010109NOSE CREEK WATERSHED</v>
          </cell>
          <cell r="G286">
            <v>-891986.92</v>
          </cell>
        </row>
        <row r="287">
          <cell r="F287" t="str">
            <v>2011044NOSE CREEK WATERSHED</v>
          </cell>
          <cell r="G287">
            <v>230362.12</v>
          </cell>
        </row>
        <row r="288">
          <cell r="F288" t="str">
            <v>2009002BOW RIVER WATERSHED</v>
          </cell>
          <cell r="G288">
            <v>952.2</v>
          </cell>
        </row>
        <row r="289">
          <cell r="F289" t="str">
            <v>2010013BOW RIVER WATERSHED</v>
          </cell>
          <cell r="G289">
            <v>1264.81</v>
          </cell>
        </row>
        <row r="290">
          <cell r="F290" t="str">
            <v>2010039BOW RIVER WATERSHED</v>
          </cell>
          <cell r="G290">
            <v>-4339.59</v>
          </cell>
        </row>
        <row r="291">
          <cell r="F291" t="str">
            <v>2010086NOSE CREEK WATERSHED</v>
          </cell>
          <cell r="G291">
            <v>0</v>
          </cell>
        </row>
        <row r="292">
          <cell r="F292" t="str">
            <v>2010105BOW RIVER WATERSHED</v>
          </cell>
          <cell r="G292">
            <v>356.18</v>
          </cell>
        </row>
        <row r="293">
          <cell r="F293" t="str">
            <v>2011008BOW RIVER WATERSHED</v>
          </cell>
          <cell r="G293">
            <v>12921.83</v>
          </cell>
        </row>
        <row r="294">
          <cell r="F294" t="str">
            <v>2011008SANITARY SEWER LEVY-COLLECTION</v>
          </cell>
          <cell r="G294">
            <v>35665.78</v>
          </cell>
        </row>
        <row r="295">
          <cell r="F295" t="str">
            <v>2011008SANITARY SEWER LEVY-TREATMENT</v>
          </cell>
          <cell r="G295">
            <v>58635.08</v>
          </cell>
        </row>
        <row r="296">
          <cell r="F296" t="str">
            <v>2011008WATER LEVY - DISTRIBUTION</v>
          </cell>
          <cell r="G296">
            <v>38514.620000000003</v>
          </cell>
        </row>
        <row r="297">
          <cell r="F297" t="str">
            <v>2011008WATER LEVY - TREATMENT</v>
          </cell>
          <cell r="G297">
            <v>13508.6</v>
          </cell>
        </row>
        <row r="298">
          <cell r="F298" t="str">
            <v>2011020SHEPARD WATERSHED</v>
          </cell>
          <cell r="G298">
            <v>1154120.67</v>
          </cell>
        </row>
        <row r="299">
          <cell r="F299" t="str">
            <v>2011020SANITARY SEWER LEVY-COLLECTION</v>
          </cell>
          <cell r="G299">
            <v>203887.12</v>
          </cell>
        </row>
        <row r="300">
          <cell r="F300" t="str">
            <v>2011020SANITARY SEWER LEVY-TREATMENT</v>
          </cell>
          <cell r="G300">
            <v>335193.53000000003</v>
          </cell>
        </row>
        <row r="301">
          <cell r="F301" t="str">
            <v>2011020WATER LEVY - DISTRIBUTION</v>
          </cell>
          <cell r="G301">
            <v>220172.81</v>
          </cell>
        </row>
        <row r="302">
          <cell r="F302" t="str">
            <v>2011020WATER LEVY - TREATMENT</v>
          </cell>
          <cell r="G302">
            <v>77223.34</v>
          </cell>
        </row>
        <row r="303">
          <cell r="F303" t="str">
            <v>2011044SANITARY SEWER LEVY-COLLECTION</v>
          </cell>
          <cell r="G303">
            <v>347980.6</v>
          </cell>
        </row>
        <row r="304">
          <cell r="F304" t="str">
            <v>2011044SANITARY SEWER LEVY-TREATMENT</v>
          </cell>
          <cell r="G304">
            <v>572140.26</v>
          </cell>
        </row>
        <row r="305">
          <cell r="F305" t="str">
            <v>2011044WATER LEVY - DISTRIBUTION</v>
          </cell>
          <cell r="G305">
            <v>375777.56</v>
          </cell>
        </row>
        <row r="306">
          <cell r="F306" t="str">
            <v>2011044WATER LEVY - TREATMENT</v>
          </cell>
          <cell r="G306">
            <v>131807.38</v>
          </cell>
        </row>
        <row r="307">
          <cell r="F307" t="str">
            <v>2012001NOSE CREEK WATERSHED</v>
          </cell>
          <cell r="G307">
            <v>23487.3</v>
          </cell>
        </row>
        <row r="308">
          <cell r="F308" t="str">
            <v>2012001SANITARY SEWER LEVY-COLLECTION</v>
          </cell>
          <cell r="G308">
            <v>41611.730000000003</v>
          </cell>
        </row>
        <row r="309">
          <cell r="F309" t="str">
            <v>2012001SANITARY SEWER LEVY-TREATMENT</v>
          </cell>
          <cell r="G309">
            <v>68416.350000000006</v>
          </cell>
        </row>
        <row r="310">
          <cell r="F310" t="str">
            <v>2012001WATER LEVY - DISTRIBUTION</v>
          </cell>
          <cell r="G310">
            <v>44933.93</v>
          </cell>
        </row>
        <row r="311">
          <cell r="F311" t="str">
            <v>2012001WATER LEVY - TREATMENT</v>
          </cell>
          <cell r="G311">
            <v>15761.54</v>
          </cell>
        </row>
        <row r="312">
          <cell r="F312" t="str">
            <v>2012002NOSE CREEK WATERSHED</v>
          </cell>
          <cell r="G312">
            <v>12065.99</v>
          </cell>
        </row>
        <row r="313">
          <cell r="F313" t="str">
            <v>2012002SANITARY SEWER LEVY-COLLECTION</v>
          </cell>
          <cell r="G313">
            <v>21376.94</v>
          </cell>
        </row>
        <row r="314">
          <cell r="F314" t="str">
            <v>2012002SANITARY SEWER LEVY-TREATMENT</v>
          </cell>
          <cell r="G314">
            <v>35147.11</v>
          </cell>
        </row>
        <row r="315">
          <cell r="F315" t="str">
            <v>2012002WATER LEVY - DISTRIBUTION</v>
          </cell>
          <cell r="G315">
            <v>23083.63</v>
          </cell>
        </row>
        <row r="316">
          <cell r="F316" t="str">
            <v>2012002WATER LEVY - TREATMENT</v>
          </cell>
          <cell r="G316">
            <v>8097.08</v>
          </cell>
        </row>
        <row r="317">
          <cell r="F317" t="str">
            <v>2012003BOW RIVER WATERSHED</v>
          </cell>
          <cell r="G317">
            <v>21134.400000000001</v>
          </cell>
        </row>
        <row r="318">
          <cell r="F318" t="str">
            <v>2012003SANITARY SEWER LEVY-COLLECTION</v>
          </cell>
          <cell r="G318">
            <v>97031.52</v>
          </cell>
        </row>
        <row r="319">
          <cell r="F319" t="str">
            <v>2012003SANITARY SEWER LEVY-TREATMENT</v>
          </cell>
          <cell r="G319">
            <v>159535.38</v>
          </cell>
        </row>
        <row r="320">
          <cell r="F320" t="str">
            <v>2012003WATER LEVY - DISTRIBUTION</v>
          </cell>
          <cell r="G320">
            <v>104778.34</v>
          </cell>
        </row>
        <row r="321">
          <cell r="F321" t="str">
            <v>2012003WATER LEVY - TREATMENT</v>
          </cell>
          <cell r="G321">
            <v>36753.24</v>
          </cell>
        </row>
        <row r="322">
          <cell r="F322" t="str">
            <v>2012004BOW RIVER WATERSHED</v>
          </cell>
          <cell r="G322">
            <v>6297.25</v>
          </cell>
        </row>
        <row r="323">
          <cell r="F323" t="str">
            <v>2012004SANITARY SEWER LEVY-COLLECTION</v>
          </cell>
          <cell r="G323">
            <v>28911.71</v>
          </cell>
        </row>
        <row r="324">
          <cell r="F324" t="str">
            <v>2012004SANITARY SEWER LEVY-TREATMENT</v>
          </cell>
          <cell r="G324">
            <v>47535.49</v>
          </cell>
        </row>
        <row r="325">
          <cell r="F325" t="str">
            <v>2012004WATER LEVY - DISTRIBUTION</v>
          </cell>
          <cell r="G325">
            <v>31219.97</v>
          </cell>
        </row>
        <row r="326">
          <cell r="F326" t="str">
            <v>2012004WATER LEVY - TREATMENT</v>
          </cell>
          <cell r="G326">
            <v>10951.07</v>
          </cell>
        </row>
        <row r="327">
          <cell r="F327" t="str">
            <v>2012005NOSE CREEK WATERSHED</v>
          </cell>
          <cell r="G327">
            <v>100569.14</v>
          </cell>
        </row>
        <row r="328">
          <cell r="F328" t="str">
            <v>2012005SANITARY SEWER LEVY-COLLECTION</v>
          </cell>
          <cell r="G328">
            <v>178175.24</v>
          </cell>
        </row>
        <row r="329">
          <cell r="F329" t="str">
            <v>2012005SANITARY SEWER LEVY-TREATMENT</v>
          </cell>
          <cell r="G329">
            <v>292948.66000000003</v>
          </cell>
        </row>
        <row r="330">
          <cell r="F330" t="str">
            <v>2012005WATER LEVY - DISTRIBUTION</v>
          </cell>
          <cell r="G330">
            <v>192400.42</v>
          </cell>
        </row>
        <row r="331">
          <cell r="F331" t="str">
            <v>2012005WATER LEVY - TREATMENT</v>
          </cell>
          <cell r="G331">
            <v>67488.56</v>
          </cell>
        </row>
        <row r="332">
          <cell r="F332" t="str">
            <v>2012006NOSE CREEK WATERSHED</v>
          </cell>
          <cell r="G332">
            <v>6822</v>
          </cell>
        </row>
        <row r="333">
          <cell r="F333" t="str">
            <v>2012006SANITARY SEWER LEVY-COLLECTION</v>
          </cell>
          <cell r="G333">
            <v>12086.33</v>
          </cell>
        </row>
        <row r="334">
          <cell r="F334" t="str">
            <v>2012006SANITARY SEWER LEVY-TREATMENT</v>
          </cell>
          <cell r="G334">
            <v>19871.849999999999</v>
          </cell>
        </row>
        <row r="335">
          <cell r="F335" t="str">
            <v>2012006WATER LEVY - DISTRIBUTION</v>
          </cell>
          <cell r="G335">
            <v>13051.27</v>
          </cell>
        </row>
        <row r="336">
          <cell r="F336" t="str">
            <v>2012006WATER LEVY - TREATMENT</v>
          </cell>
          <cell r="G336">
            <v>4578.0200000000004</v>
          </cell>
        </row>
        <row r="337">
          <cell r="F337" t="str">
            <v>2012007NOSE CREEK WATERSHED</v>
          </cell>
          <cell r="G337">
            <v>15462.55</v>
          </cell>
        </row>
        <row r="338">
          <cell r="F338" t="str">
            <v>2012007SANITARY SEWER LEVY-COLLECTION</v>
          </cell>
          <cell r="G338">
            <v>27394.53</v>
          </cell>
        </row>
        <row r="339">
          <cell r="F339" t="str">
            <v>2012007SANITARY SEWER LEVY-TREATMENT</v>
          </cell>
          <cell r="G339">
            <v>45041</v>
          </cell>
        </row>
        <row r="340">
          <cell r="F340" t="str">
            <v>2012007WATER LEVY - DISTRIBUTION</v>
          </cell>
          <cell r="G340">
            <v>29581.66</v>
          </cell>
        </row>
        <row r="341">
          <cell r="F341" t="str">
            <v>2012007WATER LEVY - TREATMENT</v>
          </cell>
          <cell r="G341">
            <v>10376.4</v>
          </cell>
        </row>
        <row r="342">
          <cell r="F342" t="str">
            <v>2012008SANITARY SEWER LEVY-COLLECTION</v>
          </cell>
          <cell r="G342">
            <v>18035.73</v>
          </cell>
        </row>
        <row r="343">
          <cell r="F343" t="str">
            <v>2012008SANITARY SEWER LEVY-TREATMENT</v>
          </cell>
          <cell r="G343">
            <v>29653.620000000003</v>
          </cell>
        </row>
        <row r="344">
          <cell r="F344" t="str">
            <v>2012008WATER LEVY - DISTRIBUTION</v>
          </cell>
          <cell r="G344">
            <v>19475.66</v>
          </cell>
        </row>
        <row r="345">
          <cell r="F345" t="str">
            <v>2012008WATER LEVY - TREATMENT</v>
          </cell>
          <cell r="G345">
            <v>6831.51</v>
          </cell>
        </row>
        <row r="346">
          <cell r="F346" t="str">
            <v>2012010NOSE CREEK WATERSHED</v>
          </cell>
          <cell r="G346">
            <v>38420.65</v>
          </cell>
        </row>
        <row r="347">
          <cell r="F347" t="str">
            <v>2012010SANITARY SEWER LEVY-COLLECTION</v>
          </cell>
          <cell r="G347">
            <v>68068.67</v>
          </cell>
        </row>
        <row r="348">
          <cell r="F348" t="str">
            <v>2012010SANITARY SEWER LEVY-TREATMENT</v>
          </cell>
          <cell r="G348">
            <v>111915.81</v>
          </cell>
        </row>
        <row r="349">
          <cell r="F349" t="str">
            <v>2012010WATER LEVY - DISTRIBUTION</v>
          </cell>
          <cell r="G349">
            <v>73503.149999999994</v>
          </cell>
        </row>
        <row r="350">
          <cell r="F350" t="str">
            <v>2012010WATER LEVY - TREATMENT</v>
          </cell>
          <cell r="G350">
            <v>25782.799999999999</v>
          </cell>
        </row>
        <row r="351">
          <cell r="F351" t="str">
            <v>2012016NOSE CREEK WATERSHED</v>
          </cell>
          <cell r="G351">
            <v>90215.87</v>
          </cell>
        </row>
        <row r="352">
          <cell r="F352" t="str">
            <v>2012016SANITARY SEWER LEVY-COLLECTION</v>
          </cell>
          <cell r="G352">
            <v>159832.67000000001</v>
          </cell>
        </row>
        <row r="353">
          <cell r="F353" t="str">
            <v>2012016SANITARY SEWER LEVY-TREATMENT</v>
          </cell>
          <cell r="G353">
            <v>262790.53000000003</v>
          </cell>
        </row>
        <row r="354">
          <cell r="F354" t="str">
            <v>2012016WATER LEVY - DISTRIBUTION</v>
          </cell>
          <cell r="G354">
            <v>172593.41</v>
          </cell>
        </row>
        <row r="355">
          <cell r="F355" t="str">
            <v>2012016WATER LEVY - TREATMENT</v>
          </cell>
          <cell r="G355">
            <v>60540.83</v>
          </cell>
        </row>
        <row r="356">
          <cell r="F356" t="str">
            <v>2012018NOSE CREEK WATERSHED</v>
          </cell>
          <cell r="G356">
            <v>158185.68</v>
          </cell>
        </row>
        <row r="357">
          <cell r="F357" t="str">
            <v>2012018SANITARY SEWER LEVY-COLLECTION</v>
          </cell>
          <cell r="G357">
            <v>280252.68</v>
          </cell>
        </row>
        <row r="358">
          <cell r="F358" t="str">
            <v>2012018SANITARY SEWER LEVY-TREATMENT</v>
          </cell>
          <cell r="G358">
            <v>460780.32</v>
          </cell>
        </row>
        <row r="359">
          <cell r="F359" t="str">
            <v>2012018WATER LEVY - DISTRIBUTION</v>
          </cell>
          <cell r="G359">
            <v>302627.52</v>
          </cell>
        </row>
        <row r="360">
          <cell r="F360" t="str">
            <v>2012018WATER LEVY - TREATMENT</v>
          </cell>
          <cell r="G360">
            <v>106153.08</v>
          </cell>
        </row>
        <row r="361">
          <cell r="F361" t="str">
            <v>2012019BOW RIVER WATERSHED</v>
          </cell>
          <cell r="G361">
            <v>48261.57</v>
          </cell>
        </row>
        <row r="362">
          <cell r="F362" t="str">
            <v>2012019SANITARY SEWER LEVY-COLLECTION</v>
          </cell>
          <cell r="G362">
            <v>221576.91</v>
          </cell>
        </row>
        <row r="363">
          <cell r="F363" t="str">
            <v>2012019SANITARY SEWER LEVY-TREATMENT</v>
          </cell>
          <cell r="G363">
            <v>364307.94</v>
          </cell>
        </row>
        <row r="364">
          <cell r="F364" t="str">
            <v>2012019WATER LEVY - DISTRIBUTION</v>
          </cell>
          <cell r="G364">
            <v>239267.18</v>
          </cell>
        </row>
        <row r="365">
          <cell r="F365" t="str">
            <v>2012019WATER LEVY - TREATMENT</v>
          </cell>
          <cell r="G365">
            <v>83928.09</v>
          </cell>
        </row>
        <row r="366">
          <cell r="F366" t="str">
            <v>2012020BOW RIVER WATERSHED</v>
          </cell>
          <cell r="G366">
            <v>13812.36</v>
          </cell>
        </row>
        <row r="367">
          <cell r="F367" t="str">
            <v>2012020SANITARY SEWER LEVY-COLLECTION</v>
          </cell>
          <cell r="G367">
            <v>63414.84</v>
          </cell>
        </row>
        <row r="368">
          <cell r="F368" t="str">
            <v>2012020SANITARY SEWER LEVY-TREATMENT</v>
          </cell>
          <cell r="G368">
            <v>104264.16</v>
          </cell>
        </row>
        <row r="369">
          <cell r="F369" t="str">
            <v>2012020WATER LEVY - DISTRIBUTION</v>
          </cell>
          <cell r="G369">
            <v>68477.760000000009</v>
          </cell>
        </row>
        <row r="370">
          <cell r="F370" t="str">
            <v>2012020WATER LEVY - TREATMENT</v>
          </cell>
          <cell r="G370">
            <v>24020.04</v>
          </cell>
        </row>
        <row r="371">
          <cell r="F371" t="str">
            <v>2012021SHEPARD WATERSHED</v>
          </cell>
          <cell r="G371">
            <v>289548.48</v>
          </cell>
        </row>
        <row r="372">
          <cell r="F372" t="str">
            <v>2012022SHEPARD WATERSHED</v>
          </cell>
          <cell r="G372">
            <v>354352.43</v>
          </cell>
        </row>
        <row r="373">
          <cell r="F373" t="str">
            <v>2012022SANITARY SEWER LEVY-COLLECTION</v>
          </cell>
          <cell r="G373">
            <v>115305.91</v>
          </cell>
        </row>
        <row r="374">
          <cell r="F374" t="str">
            <v>2012022SANITARY SEWER LEVY-TREATMENT</v>
          </cell>
          <cell r="G374">
            <v>189581.39</v>
          </cell>
        </row>
        <row r="375">
          <cell r="F375" t="str">
            <v>2012022WATER LEVY - DISTRIBUTION</v>
          </cell>
          <cell r="G375">
            <v>124511.71</v>
          </cell>
        </row>
        <row r="376">
          <cell r="F376" t="str">
            <v>2012022WATER LEVY - TREATMENT</v>
          </cell>
          <cell r="G376">
            <v>43675.15</v>
          </cell>
        </row>
        <row r="377">
          <cell r="F377" t="str">
            <v>2012023NOSE CREEK WATERSHED</v>
          </cell>
          <cell r="G377">
            <v>42481.13</v>
          </cell>
        </row>
        <row r="378">
          <cell r="F378" t="str">
            <v>2012023SANITARY SEWER LEVY-COLLECTION</v>
          </cell>
          <cell r="G378">
            <v>75262.510000000009</v>
          </cell>
        </row>
        <row r="379">
          <cell r="F379" t="str">
            <v>2012023SANITARY SEWER LEVY-TREATMENT</v>
          </cell>
          <cell r="G379">
            <v>123743.62</v>
          </cell>
        </row>
        <row r="380">
          <cell r="F380" t="str">
            <v>2012023WATER LEVY - DISTRIBUTION</v>
          </cell>
          <cell r="G380">
            <v>81271.320000000007</v>
          </cell>
        </row>
        <row r="381">
          <cell r="F381" t="str">
            <v>2012023WATER LEVY - TREATMENT</v>
          </cell>
          <cell r="G381">
            <v>28507.66</v>
          </cell>
        </row>
        <row r="382">
          <cell r="F382" t="str">
            <v>2012024NOSE CREEK WATERSHED</v>
          </cell>
          <cell r="G382">
            <v>60079.77</v>
          </cell>
        </row>
        <row r="383">
          <cell r="F383" t="str">
            <v>2012024SANITARY SEWER LEVY-COLLECTION</v>
          </cell>
          <cell r="G383">
            <v>106441.47</v>
          </cell>
        </row>
        <row r="384">
          <cell r="F384" t="str">
            <v>2012024SANITARY SEWER LEVY-TREATMENT</v>
          </cell>
          <cell r="G384">
            <v>175006.83</v>
          </cell>
        </row>
        <row r="385">
          <cell r="F385" t="str">
            <v>2012024WATER LEVY - DISTRIBUTION</v>
          </cell>
          <cell r="G385">
            <v>114939.55</v>
          </cell>
        </row>
        <row r="386">
          <cell r="F386" t="str">
            <v>2012024WATER LEVY - TREATMENT</v>
          </cell>
          <cell r="G386">
            <v>40317.51</v>
          </cell>
        </row>
        <row r="387">
          <cell r="F387" t="str">
            <v>2012025NOSE CREEK WATERSHED</v>
          </cell>
          <cell r="G387">
            <v>23949.16</v>
          </cell>
        </row>
        <row r="388">
          <cell r="F388" t="str">
            <v>2012025SANITARY SEWER LEVY-COLLECTION</v>
          </cell>
          <cell r="G388">
            <v>42429.990000000005</v>
          </cell>
        </row>
        <row r="389">
          <cell r="F389" t="str">
            <v>2012025SANITARY SEWER LEVY-TREATMENT</v>
          </cell>
          <cell r="G389">
            <v>69761.69</v>
          </cell>
        </row>
        <row r="390">
          <cell r="F390" t="str">
            <v>2012025WATER LEVY - DISTRIBUTION</v>
          </cell>
          <cell r="G390">
            <v>45817.509999999995</v>
          </cell>
        </row>
        <row r="391">
          <cell r="F391" t="str">
            <v>2012025WATER LEVY - TREATMENT</v>
          </cell>
          <cell r="G391">
            <v>16071.48</v>
          </cell>
        </row>
        <row r="392">
          <cell r="F392" t="str">
            <v>2012026ELBOW RIVER WATERSHED</v>
          </cell>
          <cell r="G392">
            <v>343.56</v>
          </cell>
        </row>
        <row r="393">
          <cell r="F393" t="str">
            <v>2012026SANITARY SEWER LEVY-COLLECTION</v>
          </cell>
          <cell r="G393">
            <v>18359.62</v>
          </cell>
        </row>
        <row r="394">
          <cell r="F394" t="str">
            <v>2012026SANITARY SEWER LEVY-TREATMENT</v>
          </cell>
          <cell r="G394">
            <v>30186.16</v>
          </cell>
        </row>
        <row r="395">
          <cell r="F395" t="str">
            <v>2012026WATER LEVY - DISTRIBUTION</v>
          </cell>
          <cell r="G395">
            <v>19825.419999999998</v>
          </cell>
        </row>
        <row r="396">
          <cell r="F396" t="str">
            <v>2012026WATER LEVY - TREATMENT</v>
          </cell>
          <cell r="G396">
            <v>6954.19</v>
          </cell>
        </row>
        <row r="397">
          <cell r="F397" t="str">
            <v>2012027BOW RIVER WATERSHED</v>
          </cell>
          <cell r="G397">
            <v>5198.2</v>
          </cell>
        </row>
        <row r="398">
          <cell r="F398" t="str">
            <v>2012027SHEPARD WATERSHED</v>
          </cell>
          <cell r="G398">
            <v>299711.75</v>
          </cell>
        </row>
        <row r="399">
          <cell r="F399" t="str">
            <v>2012027SANITARY SEWER LEVY-COLLECTION</v>
          </cell>
          <cell r="G399">
            <v>121391.69</v>
          </cell>
        </row>
        <row r="400">
          <cell r="F400" t="str">
            <v>2012027SANITARY SEWER LEVY-TREATMENT</v>
          </cell>
          <cell r="G400">
            <v>199587.39</v>
          </cell>
        </row>
        <row r="401">
          <cell r="F401" t="str">
            <v>2012027WATER LEVY - DISTRIBUTION</v>
          </cell>
          <cell r="G401">
            <v>131083.37</v>
          </cell>
        </row>
        <row r="402">
          <cell r="F402" t="str">
            <v>2012027WATER LEVY - TREATMENT</v>
          </cell>
          <cell r="G402">
            <v>45980.3</v>
          </cell>
        </row>
        <row r="403">
          <cell r="F403" t="str">
            <v>2012028SHEPARD WATERSHED</v>
          </cell>
          <cell r="G403">
            <v>569038.46</v>
          </cell>
        </row>
        <row r="404">
          <cell r="F404" t="str">
            <v>2012028SANITARY SEWER LEVY-COLLECTION</v>
          </cell>
          <cell r="G404">
            <v>185164.51</v>
          </cell>
        </row>
        <row r="405">
          <cell r="F405" t="str">
            <v>2012028SANITARY SEWER LEVY-TREATMENT</v>
          </cell>
          <cell r="G405">
            <v>304440.14</v>
          </cell>
        </row>
        <row r="406">
          <cell r="F406" t="str">
            <v>2012028WATER LEVY - DISTRIBUTION</v>
          </cell>
          <cell r="G406">
            <v>199947.7</v>
          </cell>
        </row>
        <row r="407">
          <cell r="F407" t="str">
            <v>2012028WATER LEVY - TREATMENT</v>
          </cell>
          <cell r="G407">
            <v>70135.929999999993</v>
          </cell>
        </row>
        <row r="408">
          <cell r="F408" t="str">
            <v>2012029NOSE CREEK WATERSHED</v>
          </cell>
          <cell r="G408">
            <v>115935.48</v>
          </cell>
        </row>
        <row r="409">
          <cell r="F409" t="str">
            <v>2012029SANITARY SEWER LEVY-COLLECTION</v>
          </cell>
          <cell r="G409">
            <v>205399.31</v>
          </cell>
        </row>
        <row r="410">
          <cell r="F410" t="str">
            <v>2012029SANITARY SEWER LEVY-TREATMENT</v>
          </cell>
          <cell r="G410">
            <v>337709.37</v>
          </cell>
        </row>
        <row r="411">
          <cell r="F411" t="str">
            <v>2012029WATER LEVY - DISTRIBUTION</v>
          </cell>
          <cell r="G411">
            <v>221797.99</v>
          </cell>
        </row>
        <row r="412">
          <cell r="F412" t="str">
            <v>2012029WATER LEVY - TREATMENT</v>
          </cell>
          <cell r="G412">
            <v>77800.399999999994</v>
          </cell>
        </row>
        <row r="413">
          <cell r="F413" t="str">
            <v>2012030BOW RIVER WATERSHED</v>
          </cell>
          <cell r="G413">
            <v>19879.400000000001</v>
          </cell>
        </row>
        <row r="414">
          <cell r="F414" t="str">
            <v>2012030SANITARY SEWER LEVY-COLLECTION</v>
          </cell>
          <cell r="G414">
            <v>91269.64</v>
          </cell>
        </row>
        <row r="415">
          <cell r="F415" t="str">
            <v>2012030SANITARY SEWER LEVY-TREATMENT</v>
          </cell>
          <cell r="G415">
            <v>150061.91</v>
          </cell>
        </row>
        <row r="416">
          <cell r="F416" t="str">
            <v>2012030WATER LEVY - DISTRIBUTION</v>
          </cell>
          <cell r="G416">
            <v>98556.43</v>
          </cell>
        </row>
        <row r="417">
          <cell r="F417" t="str">
            <v>2012030WATER LEVY - TREATMENT</v>
          </cell>
          <cell r="G417">
            <v>34570.78</v>
          </cell>
        </row>
        <row r="418">
          <cell r="F418" t="str">
            <v>2012031NOSE CREEK WATERSHED</v>
          </cell>
          <cell r="G418">
            <v>127914.87</v>
          </cell>
        </row>
        <row r="419">
          <cell r="F419" t="str">
            <v>2012031SANITARY SEWER LEVY-COLLECTION</v>
          </cell>
          <cell r="G419">
            <v>226622.82</v>
          </cell>
        </row>
        <row r="420">
          <cell r="F420" t="str">
            <v>2012031SANITARY SEWER LEVY-TREATMENT</v>
          </cell>
          <cell r="G420">
            <v>372604.23</v>
          </cell>
        </row>
        <row r="421">
          <cell r="F421" t="str">
            <v>2012031WATER LEVY - DISTRIBUTION</v>
          </cell>
          <cell r="G421">
            <v>244715.95</v>
          </cell>
        </row>
        <row r="422">
          <cell r="F422" t="str">
            <v>2012031WATER LEVY - TREATMENT</v>
          </cell>
          <cell r="G422">
            <v>85839.360000000001</v>
          </cell>
        </row>
        <row r="423">
          <cell r="F423" t="str">
            <v>2012032NOSE CREEK WATERSHED</v>
          </cell>
          <cell r="G423">
            <v>181749.96</v>
          </cell>
        </row>
        <row r="424">
          <cell r="F424" t="str">
            <v>2012032SANITARY SEWER LEVY-COLLECTION</v>
          </cell>
          <cell r="G424">
            <v>322000.78999999998</v>
          </cell>
        </row>
        <row r="425">
          <cell r="F425" t="str">
            <v>2012032SANITARY SEWER LEVY-TREATMENT</v>
          </cell>
          <cell r="G425">
            <v>529420.89</v>
          </cell>
        </row>
        <row r="426">
          <cell r="F426" t="str">
            <v>2012032WATER LEVY - DISTRIBUTION</v>
          </cell>
          <cell r="G426">
            <v>347708.71</v>
          </cell>
        </row>
        <row r="427">
          <cell r="F427" t="str">
            <v>2012032WATER LEVY - TREATMENT</v>
          </cell>
          <cell r="G427">
            <v>121966.28</v>
          </cell>
        </row>
        <row r="428">
          <cell r="F428" t="str">
            <v>2012033NOSE CREEK WATERSHED</v>
          </cell>
          <cell r="G428">
            <v>64582.86</v>
          </cell>
        </row>
        <row r="429">
          <cell r="F429" t="str">
            <v>2012033SANITARY SEWER LEVY-COLLECTION</v>
          </cell>
          <cell r="G429">
            <v>114419.46</v>
          </cell>
        </row>
        <row r="430">
          <cell r="F430" t="str">
            <v>2012033SANITARY SEWER LEVY-TREATMENT</v>
          </cell>
          <cell r="G430">
            <v>188123.94</v>
          </cell>
        </row>
        <row r="431">
          <cell r="F431" t="str">
            <v>2012033WATER LEVY - DISTRIBUTION</v>
          </cell>
          <cell r="G431">
            <v>123554.5</v>
          </cell>
        </row>
        <row r="432">
          <cell r="F432" t="str">
            <v>2012033WATER LEVY - TREATMENT</v>
          </cell>
          <cell r="G432">
            <v>43339.38</v>
          </cell>
        </row>
        <row r="433">
          <cell r="F433" t="str">
            <v>2012034BOW RIVER WATERSHED</v>
          </cell>
          <cell r="G433">
            <v>9208.24</v>
          </cell>
        </row>
        <row r="434">
          <cell r="F434" t="str">
            <v>2012034SANITARY SEWER LEVY-COLLECTION</v>
          </cell>
          <cell r="G434">
            <v>42276.56</v>
          </cell>
        </row>
        <row r="435">
          <cell r="F435" t="str">
            <v>2012034SANITARY SEWER LEVY-TREATMENT</v>
          </cell>
          <cell r="G435">
            <v>69509.440000000002</v>
          </cell>
        </row>
        <row r="436">
          <cell r="F436" t="str">
            <v>2012034WATER LEVY - DISTRIBUTION</v>
          </cell>
          <cell r="G436">
            <v>45651.839999999997</v>
          </cell>
        </row>
        <row r="437">
          <cell r="F437" t="str">
            <v>2012034WATER LEVY - TREATMENT</v>
          </cell>
          <cell r="G437">
            <v>16013.36</v>
          </cell>
        </row>
        <row r="438">
          <cell r="F438" t="str">
            <v>2012035SHEPARD WATERSHED</v>
          </cell>
          <cell r="G438">
            <v>253243.59</v>
          </cell>
        </row>
        <row r="439">
          <cell r="F439" t="str">
            <v>2012035SANITARY SEWER LEVY-COLLECTION</v>
          </cell>
          <cell r="G439">
            <v>82405.2</v>
          </cell>
        </row>
        <row r="440">
          <cell r="F440" t="str">
            <v>2012035SANITARY SEWER LEVY-TREATMENT</v>
          </cell>
          <cell r="G440">
            <v>135487.35</v>
          </cell>
        </row>
        <row r="441">
          <cell r="F441" t="str">
            <v>2012035WATER LEVY - DISTRIBUTION</v>
          </cell>
          <cell r="G441">
            <v>88984.27</v>
          </cell>
        </row>
        <row r="442">
          <cell r="F442" t="str">
            <v>2012035WATER LEVY - TREATMENT</v>
          </cell>
          <cell r="G442">
            <v>31213.14</v>
          </cell>
        </row>
        <row r="443">
          <cell r="F443" t="str">
            <v>2012207ELBOW RIVER WATERSHED</v>
          </cell>
          <cell r="G443">
            <v>42.11</v>
          </cell>
        </row>
        <row r="444">
          <cell r="F444" t="str">
            <v>2012207SANITARY SEWER LEVY-COLLECTION</v>
          </cell>
          <cell r="G444">
            <v>2250.1999999999998</v>
          </cell>
        </row>
        <row r="445">
          <cell r="F445" t="str">
            <v>2012207SANITARY SEWER LEVY-TREATMENT</v>
          </cell>
          <cell r="G445">
            <v>3699.7</v>
          </cell>
        </row>
        <row r="446">
          <cell r="F446" t="str">
            <v>2012207WATER LEVY - DISTRIBUTION</v>
          </cell>
          <cell r="G446">
            <v>2429.86</v>
          </cell>
        </row>
        <row r="447">
          <cell r="F447" t="str">
            <v>2012207WATER LEVY - TREATMENT</v>
          </cell>
          <cell r="G447">
            <v>852.32</v>
          </cell>
        </row>
        <row r="448">
          <cell r="F448" t="str">
            <v>2012208FISH CREEK WATERSHED</v>
          </cell>
          <cell r="G448">
            <v>1006.47</v>
          </cell>
        </row>
        <row r="449">
          <cell r="F449" t="str">
            <v>2012208SANITARY SEWER LEVY-COLLECTION</v>
          </cell>
          <cell r="G449">
            <v>29031.040000000001</v>
          </cell>
        </row>
        <row r="450">
          <cell r="F450" t="str">
            <v>2012208SANITARY SEWER LEVY-TREATMENT</v>
          </cell>
          <cell r="G450">
            <v>47731.68</v>
          </cell>
        </row>
        <row r="451">
          <cell r="F451" t="str">
            <v>2012208WATER LEVY - DISTRIBUTION</v>
          </cell>
          <cell r="G451">
            <v>31348.82</v>
          </cell>
        </row>
        <row r="452">
          <cell r="F452" t="str">
            <v>2012208WATER LEVY - TREATMENT</v>
          </cell>
          <cell r="G452">
            <v>10996.27</v>
          </cell>
        </row>
        <row r="453">
          <cell r="F453" t="str">
            <v>2012209PINE CREEK WATERSHED</v>
          </cell>
          <cell r="G453">
            <v>7294.88</v>
          </cell>
        </row>
        <row r="454">
          <cell r="F454" t="str">
            <v>2012209SANITARY SEWER LEVY-COLLECTION</v>
          </cell>
          <cell r="G454">
            <v>33838.300000000003</v>
          </cell>
        </row>
        <row r="455">
          <cell r="F455" t="str">
            <v>2012209SANITARY SEWER LEVY-TREATMENT</v>
          </cell>
          <cell r="G455">
            <v>55635.58</v>
          </cell>
        </row>
        <row r="456">
          <cell r="F456" t="str">
            <v>2012209WATER LEVY - DISTRIBUTION</v>
          </cell>
          <cell r="G456">
            <v>36539.879999999997</v>
          </cell>
        </row>
        <row r="457">
          <cell r="F457" t="str">
            <v>2012209WATER LEVY - TREATMENT</v>
          </cell>
          <cell r="G457">
            <v>12817.15</v>
          </cell>
        </row>
        <row r="458">
          <cell r="F458" t="str">
            <v>2012210PINE CREEK WATERSHED</v>
          </cell>
          <cell r="G458">
            <v>10422.299999999999</v>
          </cell>
        </row>
        <row r="459">
          <cell r="F459" t="str">
            <v>2012210SANITARY SEWER LEVY-COLLECTION</v>
          </cell>
          <cell r="G459">
            <v>48345.29</v>
          </cell>
        </row>
        <row r="460">
          <cell r="F460" t="str">
            <v>2012210SANITARY SEWER LEVY-TREATMENT</v>
          </cell>
          <cell r="G460">
            <v>79487.41</v>
          </cell>
        </row>
        <row r="461">
          <cell r="F461" t="str">
            <v>2012210WATER LEVY - DISTRIBUTION</v>
          </cell>
          <cell r="G461">
            <v>52205.09</v>
          </cell>
        </row>
        <row r="462">
          <cell r="F462" t="str">
            <v>2012210WATER LEVY - TREATMENT</v>
          </cell>
          <cell r="G462">
            <v>18312.05</v>
          </cell>
        </row>
        <row r="463">
          <cell r="F463" t="str">
            <v>2013001NOSE CREEK WATERSHED</v>
          </cell>
          <cell r="G463">
            <v>112057.19</v>
          </cell>
        </row>
        <row r="464">
          <cell r="F464" t="str">
            <v>2013001SANITARY SEWER LEVY-COLLECTION</v>
          </cell>
          <cell r="G464">
            <v>198524.67</v>
          </cell>
        </row>
        <row r="465">
          <cell r="F465" t="str">
            <v>2013001SANITARY SEWER LEVY-TREATMENT</v>
          </cell>
          <cell r="G465">
            <v>326406.06</v>
          </cell>
        </row>
        <row r="466">
          <cell r="F466" t="str">
            <v>2013001WATER LEVY - DISTRIBUTION</v>
          </cell>
          <cell r="G466">
            <v>214382.46</v>
          </cell>
        </row>
        <row r="467">
          <cell r="F467" t="str">
            <v>2013001WATER LEVY - TREATMENT</v>
          </cell>
          <cell r="G467">
            <v>75201.279999999999</v>
          </cell>
        </row>
        <row r="468">
          <cell r="F468" t="str">
            <v>2013006BOW RIVER WATERSHED</v>
          </cell>
          <cell r="G468">
            <v>7374.51</v>
          </cell>
        </row>
        <row r="469">
          <cell r="F469" t="str">
            <v>2013006SANITARY SEWER LEVY-COLLECTION</v>
          </cell>
          <cell r="G469">
            <v>33858.57</v>
          </cell>
        </row>
        <row r="470">
          <cell r="F470" t="str">
            <v>2013006SANITARY SEWER LEVY-TREATMENT</v>
          </cell>
          <cell r="G470">
            <v>55668.86</v>
          </cell>
        </row>
        <row r="471">
          <cell r="F471" t="str">
            <v>2013006WATER LEVY - DISTRIBUTION</v>
          </cell>
          <cell r="G471">
            <v>36563.129999999997</v>
          </cell>
        </row>
        <row r="472">
          <cell r="F472" t="str">
            <v>2013006WATER LEVY - TREATMENT</v>
          </cell>
          <cell r="G472">
            <v>12825.65</v>
          </cell>
        </row>
        <row r="473">
          <cell r="F473" t="str">
            <v>2013008SHEPARD WATERSHED</v>
          </cell>
          <cell r="G473">
            <v>178905.75</v>
          </cell>
        </row>
        <row r="474">
          <cell r="F474" t="str">
            <v>2013008SANITARY SEWER LEVY-COLLECTION</v>
          </cell>
          <cell r="G474">
            <v>58215.47</v>
          </cell>
        </row>
        <row r="475">
          <cell r="F475" t="str">
            <v>2013008SANITARY SEWER LEVY-TREATMENT</v>
          </cell>
          <cell r="G475">
            <v>95715.459999999992</v>
          </cell>
        </row>
        <row r="476">
          <cell r="F476" t="str">
            <v>2013008WATER LEVY - DISTRIBUTION</v>
          </cell>
          <cell r="G476">
            <v>62865.61</v>
          </cell>
        </row>
        <row r="477">
          <cell r="F477" t="str">
            <v>2013008WATER LEVY - TREATMENT</v>
          </cell>
          <cell r="G477">
            <v>22052.059999999998</v>
          </cell>
        </row>
        <row r="478">
          <cell r="F478" t="str">
            <v>2013015SHEPARD WATERSHED</v>
          </cell>
          <cell r="G478">
            <v>415394.75</v>
          </cell>
        </row>
        <row r="479">
          <cell r="F479" t="str">
            <v>2013015SANITARY SEWER LEVY-COLLECTION</v>
          </cell>
          <cell r="G479">
            <v>135168.38</v>
          </cell>
        </row>
        <row r="480">
          <cell r="F480" t="str">
            <v>2013015SANITARY SEWER LEVY-TREATMENT</v>
          </cell>
          <cell r="G480">
            <v>222238.25</v>
          </cell>
        </row>
        <row r="481">
          <cell r="F481" t="str">
            <v>2013015WATER LEVY - DISTRIBUTION</v>
          </cell>
          <cell r="G481">
            <v>145965.37</v>
          </cell>
        </row>
        <row r="482">
          <cell r="F482" t="str">
            <v>2013015WATER LEVY - TREATMENT</v>
          </cell>
          <cell r="G482">
            <v>51201.88</v>
          </cell>
        </row>
        <row r="483">
          <cell r="F483" t="str">
            <v>2013016SHEPARD WATERSHED</v>
          </cell>
          <cell r="G483">
            <v>475538.45999999996</v>
          </cell>
        </row>
        <row r="484">
          <cell r="F484" t="str">
            <v>2013016SANITARY SEWER LEVY-COLLECTION</v>
          </cell>
          <cell r="G484">
            <v>154738.97999999998</v>
          </cell>
        </row>
        <row r="485">
          <cell r="F485" t="str">
            <v>2013016SANITARY SEWER LEVY-TREATMENT</v>
          </cell>
          <cell r="G485">
            <v>254415.44</v>
          </cell>
        </row>
        <row r="486">
          <cell r="F486" t="str">
            <v>2013016WATER LEVY - DISTRIBUTION</v>
          </cell>
          <cell r="G486">
            <v>167099.25</v>
          </cell>
        </row>
        <row r="487">
          <cell r="F487" t="str">
            <v>2013016WATER LEVY - TREATMENT</v>
          </cell>
          <cell r="G487">
            <v>58615.229999999996</v>
          </cell>
        </row>
        <row r="488">
          <cell r="F488" t="str">
            <v>2013020BOW RIVER WATERSHED</v>
          </cell>
          <cell r="G488">
            <v>33582.979999999996</v>
          </cell>
        </row>
        <row r="489">
          <cell r="F489" t="str">
            <v>2013020SANITARY SEWER LEVY-COLLECTION</v>
          </cell>
          <cell r="G489">
            <v>154189.44</v>
          </cell>
        </row>
        <row r="490">
          <cell r="F490" t="str">
            <v>2013020SANITARY SEWER LEVY-TREATMENT</v>
          </cell>
          <cell r="G490">
            <v>253511.91</v>
          </cell>
        </row>
        <row r="491">
          <cell r="F491" t="str">
            <v>2013020WATER LEVY - DISTRIBUTION</v>
          </cell>
          <cell r="G491">
            <v>166505.81</v>
          </cell>
        </row>
        <row r="492">
          <cell r="F492" t="str">
            <v>2013020WATER LEVY - TREATMENT</v>
          </cell>
          <cell r="G492">
            <v>58407.07</v>
          </cell>
        </row>
        <row r="493">
          <cell r="F493" t="str">
            <v>2013201SHEPARD WATERSHED</v>
          </cell>
          <cell r="G493">
            <v>37644.300000000003</v>
          </cell>
        </row>
        <row r="494">
          <cell r="F494" t="str">
            <v>2013201SANITARY SEWER LEVY-COLLECTION</v>
          </cell>
          <cell r="G494">
            <v>12249.36</v>
          </cell>
        </row>
        <row r="495">
          <cell r="F495" t="str">
            <v>2013201SANITARY SEWER LEVY-TREATMENT</v>
          </cell>
          <cell r="G495">
            <v>20139.89</v>
          </cell>
        </row>
        <row r="496">
          <cell r="F496" t="str">
            <v>2013201WATER LEVY - DISTRIBUTION</v>
          </cell>
          <cell r="G496">
            <v>13227.81</v>
          </cell>
        </row>
        <row r="497">
          <cell r="F497" t="str">
            <v>2013201WATER LEVY - TREATMENT</v>
          </cell>
          <cell r="G497">
            <v>4640.07</v>
          </cell>
        </row>
        <row r="498">
          <cell r="F498" t="str">
            <v>2013202NOSE CREEK WATERSHED</v>
          </cell>
          <cell r="G498">
            <v>18341</v>
          </cell>
        </row>
        <row r="499">
          <cell r="F499" t="str">
            <v>2013202SANITARY SEWER LEVY-COLLECTION</v>
          </cell>
          <cell r="G499">
            <v>32493.59</v>
          </cell>
        </row>
        <row r="500">
          <cell r="F500" t="str">
            <v>2013202SANITARY SEWER LEVY-TREATMENT</v>
          </cell>
          <cell r="G500">
            <v>53424.62</v>
          </cell>
        </row>
        <row r="501">
          <cell r="F501" t="str">
            <v>2013202WATER LEVY - DISTRIBUTION</v>
          </cell>
          <cell r="G501">
            <v>35089.120000000003</v>
          </cell>
        </row>
        <row r="502">
          <cell r="F502" t="str">
            <v>2013202WATER LEVY - TREATMENT</v>
          </cell>
          <cell r="G502">
            <v>12308.6</v>
          </cell>
        </row>
        <row r="503">
          <cell r="F503" t="str">
            <v>2013203BOW RIVER WATERSHED</v>
          </cell>
          <cell r="G503">
            <v>16760.599999999999</v>
          </cell>
        </row>
        <row r="504">
          <cell r="F504" t="str">
            <v>2013203SANITARY SEWER LEVY-COLLECTION</v>
          </cell>
          <cell r="G504">
            <v>76952.91</v>
          </cell>
        </row>
        <row r="505">
          <cell r="F505" t="str">
            <v>2013203SANITARY SEWER LEVY-TREATMENT</v>
          </cell>
          <cell r="G505">
            <v>126522.79</v>
          </cell>
        </row>
        <row r="506">
          <cell r="F506" t="str">
            <v>2013203WATER LEVY - DISTRIBUTION</v>
          </cell>
          <cell r="G506">
            <v>83099.759999999995</v>
          </cell>
        </row>
        <row r="507">
          <cell r="F507" t="str">
            <v>2013203WATER LEVY - TREATMENT</v>
          </cell>
          <cell r="G507">
            <v>29149.82</v>
          </cell>
        </row>
        <row r="508">
          <cell r="F508" t="str">
            <v>2005108SHEPARD WATERSHED</v>
          </cell>
          <cell r="G508">
            <v>5392.92</v>
          </cell>
        </row>
        <row r="509">
          <cell r="F509" t="str">
            <v>2010015ELBOW RIVER WATERSHED</v>
          </cell>
          <cell r="G509">
            <v>17.72</v>
          </cell>
        </row>
        <row r="510">
          <cell r="F510" t="str">
            <v>2010028PINE CREEK WATERSHED</v>
          </cell>
          <cell r="G510">
            <v>-6091.0899999999965</v>
          </cell>
        </row>
        <row r="511">
          <cell r="F511" t="str">
            <v>2010059BOW RIVER WATERSHED</v>
          </cell>
          <cell r="G511">
            <v>-1291.4600000000009</v>
          </cell>
        </row>
        <row r="512">
          <cell r="F512" t="str">
            <v>2010062BOW RIVER WATERSHED</v>
          </cell>
          <cell r="G512">
            <v>-169.61000000000058</v>
          </cell>
        </row>
        <row r="513">
          <cell r="F513" t="str">
            <v>2012036SHEPARD WATERSHED</v>
          </cell>
          <cell r="G513">
            <v>2698820.21</v>
          </cell>
        </row>
        <row r="514">
          <cell r="F514" t="str">
            <v>2012036SANITARY SEWER LEVY-COLLECTION</v>
          </cell>
          <cell r="G514">
            <v>878193.25</v>
          </cell>
        </row>
        <row r="515">
          <cell r="F515" t="str">
            <v>2012036SANITARY SEWER LEVY-TREATMENT</v>
          </cell>
          <cell r="G515">
            <v>1443890.4500000002</v>
          </cell>
        </row>
        <row r="516">
          <cell r="F516" t="str">
            <v>2012036WATER LEVY - DISTRIBUTION</v>
          </cell>
          <cell r="G516">
            <v>948306.53</v>
          </cell>
        </row>
        <row r="517">
          <cell r="F517" t="str">
            <v>2012036WATER LEVY - TREATMENT</v>
          </cell>
          <cell r="G517">
            <v>332638.81</v>
          </cell>
        </row>
        <row r="518">
          <cell r="F518" t="str">
            <v>2013002NOSE CREEK WATERSHED</v>
          </cell>
          <cell r="G518">
            <v>86071.61</v>
          </cell>
        </row>
        <row r="519">
          <cell r="F519" t="str">
            <v>2013002SANITARY SEWER LEVY-COLLECTION</v>
          </cell>
          <cell r="G519">
            <v>152487.66</v>
          </cell>
        </row>
        <row r="520">
          <cell r="F520" t="str">
            <v>2013002SANITARY SEWER LEVY-TREATMENT</v>
          </cell>
          <cell r="G520">
            <v>250713.89</v>
          </cell>
        </row>
        <row r="521">
          <cell r="F521" t="str">
            <v>2013002WATER LEVY - DISTRIBUTION</v>
          </cell>
          <cell r="G521">
            <v>164668.09</v>
          </cell>
        </row>
        <row r="522">
          <cell r="F522" t="str">
            <v>2013002WATER LEVY - TREATMENT</v>
          </cell>
          <cell r="G522">
            <v>57762.43</v>
          </cell>
        </row>
        <row r="523">
          <cell r="F523" t="str">
            <v>2013003WATER LEVY - DISTRIBUTION</v>
          </cell>
          <cell r="G523">
            <v>14988.97</v>
          </cell>
        </row>
        <row r="524">
          <cell r="F524" t="str">
            <v>2013003WATER LEVY - TREATMENT</v>
          </cell>
          <cell r="G524">
            <v>5257.84</v>
          </cell>
        </row>
        <row r="525">
          <cell r="F525" t="str">
            <v>2013004NOSE CREEK WATERSHED</v>
          </cell>
          <cell r="G525">
            <v>53311.97</v>
          </cell>
        </row>
        <row r="526">
          <cell r="F526" t="str">
            <v>2013004SANITARY SEWER LEVY-COLLECTION</v>
          </cell>
          <cell r="G526">
            <v>94449.45</v>
          </cell>
        </row>
        <row r="527">
          <cell r="F527" t="str">
            <v>2013004SANITARY SEWER LEVY-TREATMENT</v>
          </cell>
          <cell r="G527">
            <v>155289.89000000001</v>
          </cell>
        </row>
        <row r="528">
          <cell r="F528" t="str">
            <v>2013004WATER LEVY - DISTRIBUTION</v>
          </cell>
          <cell r="G528">
            <v>101993.9</v>
          </cell>
        </row>
        <row r="529">
          <cell r="F529" t="str">
            <v>2013004WATER LEVY - TREATMENT</v>
          </cell>
          <cell r="G529">
            <v>35777.519999999997</v>
          </cell>
        </row>
        <row r="530">
          <cell r="F530" t="str">
            <v>2013005PINE CREEK WATERSHED</v>
          </cell>
          <cell r="G530">
            <v>11501.21</v>
          </cell>
        </row>
        <row r="531">
          <cell r="F531" t="str">
            <v>2013005SANITARY SEWER LEVY-COLLECTION</v>
          </cell>
          <cell r="G531">
            <v>53358.27</v>
          </cell>
        </row>
        <row r="532">
          <cell r="F532" t="str">
            <v>2013005SANITARY SEWER LEVY-TREATMENT</v>
          </cell>
          <cell r="G532">
            <v>87729.459999999992</v>
          </cell>
        </row>
        <row r="533">
          <cell r="F533" t="str">
            <v>2013005WATER LEVY - DISTRIBUTION</v>
          </cell>
          <cell r="G533">
            <v>57620.43</v>
          </cell>
        </row>
        <row r="534">
          <cell r="F534" t="str">
            <v>2013005WATER LEVY - TREATMENT</v>
          </cell>
          <cell r="G534">
            <v>20212.150000000001</v>
          </cell>
        </row>
        <row r="535">
          <cell r="F535" t="str">
            <v>2013007ELBOW RIVER WATERSHED</v>
          </cell>
          <cell r="G535">
            <v>1022.23</v>
          </cell>
        </row>
        <row r="536">
          <cell r="F536" t="str">
            <v>2013007SANITARY SEWER LEVY-COLLECTION</v>
          </cell>
          <cell r="G536">
            <v>54581.43</v>
          </cell>
        </row>
        <row r="537">
          <cell r="F537" t="str">
            <v>2013007SANITARY SEWER LEVY-TREATMENT</v>
          </cell>
          <cell r="G537">
            <v>89740.54</v>
          </cell>
        </row>
        <row r="538">
          <cell r="F538" t="str">
            <v>2013007WATER LEVY - DISTRIBUTION</v>
          </cell>
          <cell r="G538">
            <v>58941.3</v>
          </cell>
        </row>
        <row r="539">
          <cell r="F539" t="str">
            <v>2013007WATER LEVY - TREATMENT</v>
          </cell>
          <cell r="G539">
            <v>20675.48</v>
          </cell>
        </row>
        <row r="540">
          <cell r="F540" t="str">
            <v>2013009ELBOW RIVER WATERSHED</v>
          </cell>
          <cell r="G540">
            <v>787.83999999999992</v>
          </cell>
        </row>
        <row r="541">
          <cell r="F541" t="str">
            <v>2013009SANITARY SEWER LEVY-COLLECTION</v>
          </cell>
          <cell r="G541">
            <v>42066.17</v>
          </cell>
        </row>
        <row r="542">
          <cell r="F542" t="str">
            <v>2013009SANITARY SEWER LEVY-TREATMENT</v>
          </cell>
          <cell r="G542">
            <v>69163.459999999992</v>
          </cell>
        </row>
        <row r="543">
          <cell r="F543" t="str">
            <v>2013009WATER LEVY - DISTRIBUTION</v>
          </cell>
          <cell r="G543">
            <v>45426.34</v>
          </cell>
        </row>
        <row r="544">
          <cell r="F544" t="str">
            <v>2013009WATER LEVY - TREATMENT</v>
          </cell>
          <cell r="G544">
            <v>15934.689999999999</v>
          </cell>
        </row>
        <row r="545">
          <cell r="F545" t="str">
            <v>2013010NOSE CREEK WATERSHED</v>
          </cell>
          <cell r="G545">
            <v>67900.72</v>
          </cell>
        </row>
        <row r="546">
          <cell r="F546" t="str">
            <v>2013010SANITARY SEWER LEVY-COLLECTION</v>
          </cell>
          <cell r="G546">
            <v>120295.42</v>
          </cell>
        </row>
        <row r="547">
          <cell r="F547" t="str">
            <v>2013010SANITARY SEWER LEVY-TREATMENT</v>
          </cell>
          <cell r="G547">
            <v>197784.76</v>
          </cell>
        </row>
        <row r="548">
          <cell r="F548" t="str">
            <v>2013010WATER LEVY - DISTRIBUTION</v>
          </cell>
          <cell r="G548">
            <v>129904.4</v>
          </cell>
        </row>
        <row r="549">
          <cell r="F549" t="str">
            <v>2013010WATER LEVY - TREATMENT</v>
          </cell>
          <cell r="G549">
            <v>45567.990000000005</v>
          </cell>
        </row>
        <row r="550">
          <cell r="F550" t="str">
            <v>2013011SHEPARD WATERSHED</v>
          </cell>
          <cell r="G550">
            <v>331879.98</v>
          </cell>
        </row>
        <row r="551">
          <cell r="F551" t="str">
            <v>2013011SANITARY SEWER LEVY-COLLECTION</v>
          </cell>
          <cell r="G551">
            <v>107992.89</v>
          </cell>
        </row>
        <row r="552">
          <cell r="F552" t="str">
            <v>2013011SANITARY SEWER LEVY-TREATMENT</v>
          </cell>
          <cell r="G552">
            <v>177557.43</v>
          </cell>
        </row>
        <row r="553">
          <cell r="F553" t="str">
            <v>2013011WATER LEVY - DISTRIBUTION</v>
          </cell>
          <cell r="G553">
            <v>116619.16</v>
          </cell>
        </row>
        <row r="554">
          <cell r="F554" t="str">
            <v>2013011WATER LEVY - TREATMENT</v>
          </cell>
          <cell r="G554">
            <v>40907.78</v>
          </cell>
        </row>
        <row r="555">
          <cell r="F555" t="str">
            <v>2013012ELBOW RIVER WATERSHED</v>
          </cell>
          <cell r="G555">
            <v>2025.2</v>
          </cell>
        </row>
        <row r="556">
          <cell r="F556" t="str">
            <v>2013012SANITARY SEWER LEVY-COLLECTION</v>
          </cell>
          <cell r="G556">
            <v>108134.7</v>
          </cell>
        </row>
        <row r="557">
          <cell r="F557" t="str">
            <v>2013012SANITARY SEWER LEVY-TREATMENT</v>
          </cell>
          <cell r="G557">
            <v>177790.6</v>
          </cell>
        </row>
        <row r="558">
          <cell r="F558" t="str">
            <v>2013012WATER LEVY - DISTRIBUTION</v>
          </cell>
          <cell r="G558">
            <v>116772.3</v>
          </cell>
        </row>
        <row r="559">
          <cell r="F559" t="str">
            <v>2013012WATER LEVY - TREATMENT</v>
          </cell>
          <cell r="G559">
            <v>40961.5</v>
          </cell>
        </row>
        <row r="560">
          <cell r="F560" t="str">
            <v>2013013NOSE CREEK WATERSHED</v>
          </cell>
          <cell r="G560">
            <v>50540.31</v>
          </cell>
        </row>
        <row r="561">
          <cell r="F561" t="str">
            <v>2013013SANITARY SEWER LEVY-COLLECTION</v>
          </cell>
          <cell r="G561">
            <v>89539.08</v>
          </cell>
        </row>
        <row r="562">
          <cell r="F562" t="str">
            <v>2013013SANITARY SEWER LEVY-TREATMENT</v>
          </cell>
          <cell r="G562">
            <v>147216.44</v>
          </cell>
        </row>
        <row r="563">
          <cell r="F563" t="str">
            <v>2013013WATER LEVY - DISTRIBUTION</v>
          </cell>
          <cell r="G563">
            <v>96691.290000000008</v>
          </cell>
        </row>
        <row r="564">
          <cell r="F564" t="str">
            <v>2013013WATER LEVY - TREATMENT</v>
          </cell>
          <cell r="G564">
            <v>33917.47</v>
          </cell>
        </row>
        <row r="565">
          <cell r="F565" t="str">
            <v>2013014NOSE CREEK WATERSHED</v>
          </cell>
          <cell r="G565">
            <v>58134.86</v>
          </cell>
        </row>
        <row r="566">
          <cell r="F566" t="str">
            <v>2013014SANITARY SEWER LEVY-COLLECTION</v>
          </cell>
          <cell r="G566">
            <v>102993.87</v>
          </cell>
        </row>
        <row r="567">
          <cell r="F567" t="str">
            <v>2013014SANITARY SEWER LEVY-TREATMENT</v>
          </cell>
          <cell r="G567">
            <v>169338.26</v>
          </cell>
        </row>
        <row r="568">
          <cell r="F568" t="str">
            <v>2013014WATER LEVY - DISTRIBUTION</v>
          </cell>
          <cell r="G568">
            <v>111220.83</v>
          </cell>
        </row>
        <row r="569">
          <cell r="F569" t="str">
            <v>2013014WATER LEVY - TREATMENT</v>
          </cell>
          <cell r="G569">
            <v>39014.15</v>
          </cell>
        </row>
        <row r="570">
          <cell r="F570" t="str">
            <v>2013017SHEPARD WATERSHED</v>
          </cell>
          <cell r="G570">
            <v>2108462.0299999998</v>
          </cell>
        </row>
        <row r="571">
          <cell r="F571" t="str">
            <v>2013017SANITARY SEWER LEVY-COLLECTION</v>
          </cell>
          <cell r="G571">
            <v>686088.08</v>
          </cell>
        </row>
        <row r="572">
          <cell r="F572" t="str">
            <v>2013017SANITARY SEWER LEVY-TREATMENT</v>
          </cell>
          <cell r="G572">
            <v>1128037.6399999999</v>
          </cell>
        </row>
        <row r="573">
          <cell r="F573" t="str">
            <v>2013017WATER LEVY - DISTRIBUTION</v>
          </cell>
          <cell r="G573">
            <v>740891.53</v>
          </cell>
        </row>
        <row r="574">
          <cell r="F574" t="str">
            <v>2013017WATER LEVY - TREATMENT</v>
          </cell>
          <cell r="G574">
            <v>259890.64</v>
          </cell>
        </row>
        <row r="575">
          <cell r="F575" t="str">
            <v>2013018NOSE CREEK WATERSHED</v>
          </cell>
          <cell r="G575">
            <v>48078.83</v>
          </cell>
        </row>
        <row r="576">
          <cell r="F576" t="str">
            <v>2013018SANITARY SEWER LEVY-COLLECTION</v>
          </cell>
          <cell r="G576">
            <v>85178.239999999991</v>
          </cell>
        </row>
        <row r="577">
          <cell r="F577" t="str">
            <v>2013018SANITARY SEWER LEVY-TREATMENT</v>
          </cell>
          <cell r="G577">
            <v>140046.53</v>
          </cell>
        </row>
        <row r="578">
          <cell r="F578" t="str">
            <v>2013018WATER LEVY - DISTRIBUTION</v>
          </cell>
          <cell r="G578">
            <v>91982.11</v>
          </cell>
        </row>
        <row r="579">
          <cell r="F579" t="str">
            <v>2013018WATER LEVY - TREATMENT</v>
          </cell>
          <cell r="G579">
            <v>32265.58</v>
          </cell>
        </row>
        <row r="580">
          <cell r="F580" t="str">
            <v>2013021SHEPARD WATERSHED</v>
          </cell>
          <cell r="G580">
            <v>538950.85</v>
          </cell>
        </row>
        <row r="581">
          <cell r="F581" t="str">
            <v>2013021SANITARY SEWER LEVY-COLLECTION</v>
          </cell>
          <cell r="G581">
            <v>175373.21</v>
          </cell>
        </row>
        <row r="582">
          <cell r="F582" t="str">
            <v>2013021SANITARY SEWER LEVY-TREATMENT</v>
          </cell>
          <cell r="G582">
            <v>288341.38</v>
          </cell>
        </row>
        <row r="583">
          <cell r="F583" t="str">
            <v>2013021WATER LEVY - DISTRIBUTION</v>
          </cell>
          <cell r="G583">
            <v>189381.7</v>
          </cell>
        </row>
        <row r="584">
          <cell r="F584" t="str">
            <v>2013021WATER LEVY - TREATMENT</v>
          </cell>
          <cell r="G584">
            <v>66431.489999999991</v>
          </cell>
        </row>
        <row r="585">
          <cell r="F585" t="str">
            <v>2013022BOW RIVER WATERSHED</v>
          </cell>
          <cell r="G585">
            <v>11050.18</v>
          </cell>
        </row>
        <row r="586">
          <cell r="F586" t="str">
            <v>2013022SANITARY SEWER LEVY-COLLECTION</v>
          </cell>
          <cell r="G586">
            <v>50734.68</v>
          </cell>
        </row>
        <row r="587">
          <cell r="F587" t="str">
            <v>2013022SANITARY SEWER LEVY-TREATMENT</v>
          </cell>
          <cell r="G587">
            <v>83415.850000000006</v>
          </cell>
        </row>
        <row r="588">
          <cell r="F588" t="str">
            <v>2013022WATER LEVY - DISTRIBUTION</v>
          </cell>
          <cell r="G588">
            <v>54787.27</v>
          </cell>
        </row>
        <row r="589">
          <cell r="F589" t="str">
            <v>2013022WATER LEVY - TREATMENT</v>
          </cell>
          <cell r="G589">
            <v>19218.330000000002</v>
          </cell>
        </row>
        <row r="590">
          <cell r="F590" t="str">
            <v>2013023NOSE CREEK WATERSHED</v>
          </cell>
          <cell r="G590">
            <v>182109.2</v>
          </cell>
        </row>
        <row r="591">
          <cell r="F591" t="str">
            <v>2013023SANITARY SEWER LEVY-COLLECTION</v>
          </cell>
          <cell r="G591">
            <v>322631.40000000002</v>
          </cell>
        </row>
        <row r="592">
          <cell r="F592" t="str">
            <v>2013023SANITARY SEWER LEVY-TREATMENT</v>
          </cell>
          <cell r="G592">
            <v>530457.19999999995</v>
          </cell>
        </row>
        <row r="593">
          <cell r="F593" t="str">
            <v>2013023WATER LEVY - DISTRIBUTION</v>
          </cell>
          <cell r="G593">
            <v>348402.6</v>
          </cell>
        </row>
        <row r="594">
          <cell r="F594" t="str">
            <v>2013023WATER LEVY - TREATMENT</v>
          </cell>
          <cell r="G594">
            <v>122213</v>
          </cell>
        </row>
        <row r="595">
          <cell r="F595" t="str">
            <v>2013024PINE CREEK WATERSHED</v>
          </cell>
          <cell r="G595">
            <v>57521.33</v>
          </cell>
        </row>
        <row r="596">
          <cell r="F596" t="str">
            <v>2013024SANITARY SEWER LEVY-COLLECTION</v>
          </cell>
          <cell r="G596">
            <v>266862.26</v>
          </cell>
        </row>
        <row r="597">
          <cell r="F597" t="str">
            <v>2013024SANITARY SEWER LEVY-TREATMENT</v>
          </cell>
          <cell r="G597">
            <v>438763.88</v>
          </cell>
        </row>
        <row r="598">
          <cell r="F598" t="str">
            <v>2013024WATER LEVY - DISTRIBUTION</v>
          </cell>
          <cell r="G598">
            <v>288178.71999999997</v>
          </cell>
        </row>
        <row r="599">
          <cell r="F599" t="str">
            <v>2013024WATER LEVY - TREATMENT</v>
          </cell>
          <cell r="G599">
            <v>101087.61</v>
          </cell>
        </row>
        <row r="600">
          <cell r="F600" t="str">
            <v>2013025ELBOW RIVER WATERSHED</v>
          </cell>
          <cell r="G600">
            <v>904.37</v>
          </cell>
        </row>
        <row r="601">
          <cell r="F601" t="str">
            <v>2013025SANITARY SEWER LEVY-COLLECTION</v>
          </cell>
          <cell r="G601">
            <v>48288.35</v>
          </cell>
        </row>
        <row r="602">
          <cell r="F602" t="str">
            <v>2013025SANITARY SEWER LEVY-TREATMENT</v>
          </cell>
          <cell r="G602">
            <v>79393.7</v>
          </cell>
        </row>
        <row r="603">
          <cell r="F603" t="str">
            <v>2013025WATER LEVY - DISTRIBUTION</v>
          </cell>
          <cell r="G603">
            <v>52145.53</v>
          </cell>
        </row>
        <row r="604">
          <cell r="F604" t="str">
            <v>2013025WATER LEVY - TREATMENT</v>
          </cell>
          <cell r="G604">
            <v>18291.66</v>
          </cell>
        </row>
        <row r="605">
          <cell r="F605" t="str">
            <v>2013026ELBOW RIVER WATERSHED</v>
          </cell>
          <cell r="G605">
            <v>2159.66</v>
          </cell>
        </row>
        <row r="606">
          <cell r="F606" t="str">
            <v>2013026SANITARY SEWER LEVY-COLLECTION</v>
          </cell>
          <cell r="G606">
            <v>115314.14</v>
          </cell>
        </row>
        <row r="607">
          <cell r="F607" t="str">
            <v>2013026SANITARY SEWER LEVY-TREATMENT</v>
          </cell>
          <cell r="G607">
            <v>189594.73</v>
          </cell>
        </row>
        <row r="608">
          <cell r="F608" t="str">
            <v>2013026WATER LEVY - DISTRIBUTION</v>
          </cell>
          <cell r="G608">
            <v>124525.21</v>
          </cell>
        </row>
        <row r="609">
          <cell r="F609" t="str">
            <v>2013026WATER LEVY - TREATMENT</v>
          </cell>
          <cell r="G609">
            <v>43681.08</v>
          </cell>
        </row>
        <row r="610">
          <cell r="F610" t="str">
            <v>2013027BOW RIVER WATERSHED</v>
          </cell>
          <cell r="G610">
            <v>24764.45</v>
          </cell>
        </row>
        <row r="611">
          <cell r="F611" t="str">
            <v>2013027SANITARY SEWER LEVY-COLLECTION</v>
          </cell>
          <cell r="G611">
            <v>113700.98000000001</v>
          </cell>
        </row>
        <row r="612">
          <cell r="F612" t="str">
            <v>2013027SANITARY SEWER LEVY-TREATMENT</v>
          </cell>
          <cell r="G612">
            <v>186942.44</v>
          </cell>
        </row>
        <row r="613">
          <cell r="F613" t="str">
            <v>2013027WATER LEVY - DISTRIBUTION</v>
          </cell>
          <cell r="G613">
            <v>122783.2</v>
          </cell>
        </row>
        <row r="614">
          <cell r="F614" t="str">
            <v>2013027WATER LEVY - TREATMENT</v>
          </cell>
          <cell r="G614">
            <v>43070.01</v>
          </cell>
        </row>
        <row r="615">
          <cell r="F615" t="str">
            <v>2013028NOSE CREEK WATERSHED</v>
          </cell>
          <cell r="G615">
            <v>38543.11</v>
          </cell>
        </row>
        <row r="616">
          <cell r="F616" t="str">
            <v>2013028SANITARY SEWER LEVY-COLLECTION</v>
          </cell>
          <cell r="G616">
            <v>68284.41</v>
          </cell>
        </row>
        <row r="617">
          <cell r="F617" t="str">
            <v>2013028SANITARY SEWER LEVY-TREATMENT</v>
          </cell>
          <cell r="G617">
            <v>112270.39</v>
          </cell>
        </row>
        <row r="618">
          <cell r="F618" t="str">
            <v>2013028WATER LEVY - DISTRIBUTION</v>
          </cell>
          <cell r="G618">
            <v>73738.84</v>
          </cell>
        </row>
        <row r="619">
          <cell r="F619" t="str">
            <v>2013028WATER LEVY - TREATMENT</v>
          </cell>
          <cell r="G619">
            <v>25866.18</v>
          </cell>
        </row>
        <row r="620">
          <cell r="F620" t="str">
            <v>2013029NOSE CREEK WATERSHED</v>
          </cell>
          <cell r="G620">
            <v>83289.94</v>
          </cell>
        </row>
        <row r="621">
          <cell r="F621" t="str">
            <v>2013029SANITARY SEWER LEVY-COLLECTION</v>
          </cell>
          <cell r="G621">
            <v>147559.54999999999</v>
          </cell>
        </row>
        <row r="622">
          <cell r="F622" t="str">
            <v>2013029SANITARY SEWER LEVY-TREATMENT</v>
          </cell>
          <cell r="G622">
            <v>242611.3</v>
          </cell>
        </row>
        <row r="623">
          <cell r="F623" t="str">
            <v>2013029WATER LEVY - DISTRIBUTION</v>
          </cell>
          <cell r="G623">
            <v>159346.32999999999</v>
          </cell>
        </row>
        <row r="624">
          <cell r="F624" t="str">
            <v>2013029WATER LEVY - TREATMENT</v>
          </cell>
          <cell r="G624">
            <v>55895.66</v>
          </cell>
        </row>
        <row r="625">
          <cell r="F625" t="str">
            <v>2013030SHEPARD WATERSHED</v>
          </cell>
          <cell r="G625">
            <v>628349.25</v>
          </cell>
        </row>
        <row r="626">
          <cell r="F626" t="str">
            <v>2013030SANITARY SEWER LEVY-COLLECTION</v>
          </cell>
          <cell r="G626">
            <v>204463.22</v>
          </cell>
        </row>
        <row r="627">
          <cell r="F627" t="str">
            <v>2013030SANITARY SEWER LEVY-TREATMENT</v>
          </cell>
          <cell r="G627">
            <v>336169.96</v>
          </cell>
        </row>
        <row r="628">
          <cell r="F628" t="str">
            <v>2013030WATER LEVY - DISTRIBUTION</v>
          </cell>
          <cell r="G628">
            <v>220795.36</v>
          </cell>
        </row>
        <row r="629">
          <cell r="F629" t="str">
            <v>2013030WATER LEVY - TREATMENT</v>
          </cell>
          <cell r="G629">
            <v>77450.81</v>
          </cell>
        </row>
        <row r="630">
          <cell r="F630" t="str">
            <v>2013031ELBOW RIVER WATERSHED</v>
          </cell>
          <cell r="G630">
            <v>1301.1100000000001</v>
          </cell>
        </row>
        <row r="631">
          <cell r="F631" t="str">
            <v>2013031SANITARY SEWER LEVY-COLLECTION</v>
          </cell>
          <cell r="G631">
            <v>69472.11</v>
          </cell>
        </row>
        <row r="632">
          <cell r="F632" t="str">
            <v>2013031SANITARY SEWER LEVY-TREATMENT</v>
          </cell>
          <cell r="G632">
            <v>114223.18</v>
          </cell>
        </row>
        <row r="633">
          <cell r="F633" t="str">
            <v>2013031WATER LEVY - DISTRIBUTION</v>
          </cell>
          <cell r="G633">
            <v>75021.42</v>
          </cell>
        </row>
        <row r="634">
          <cell r="F634" t="str">
            <v>2013031WATER LEVY - TREATMENT</v>
          </cell>
          <cell r="G634">
            <v>26316.080000000002</v>
          </cell>
        </row>
        <row r="635">
          <cell r="F635" t="str">
            <v>2013032NOSE CREEK WATERSHED</v>
          </cell>
          <cell r="G635">
            <v>46647.97</v>
          </cell>
        </row>
        <row r="636">
          <cell r="F636" t="str">
            <v>2013032SANITARY SEWER LEVY-COLLECTION</v>
          </cell>
          <cell r="G636">
            <v>82643.28</v>
          </cell>
        </row>
        <row r="637">
          <cell r="F637" t="str">
            <v>2013032SANITARY SEWER LEVY-TREATMENT</v>
          </cell>
          <cell r="G637">
            <v>135878.65</v>
          </cell>
        </row>
        <row r="638">
          <cell r="F638" t="str">
            <v>2013032WATER LEVY - DISTRIBUTION</v>
          </cell>
          <cell r="G638">
            <v>89244.67</v>
          </cell>
        </row>
        <row r="639">
          <cell r="F639" t="str">
            <v>2013032WATER LEVY - TREATMENT</v>
          </cell>
          <cell r="G639">
            <v>31305.33</v>
          </cell>
        </row>
        <row r="640">
          <cell r="F640" t="str">
            <v>2013033BOW RIVER WATERSHED</v>
          </cell>
          <cell r="G640">
            <v>25216.19</v>
          </cell>
        </row>
        <row r="641">
          <cell r="F641" t="str">
            <v>2013033SANITARY SEWER LEVY-COLLECTION</v>
          </cell>
          <cell r="G641">
            <v>115775.03999999999</v>
          </cell>
        </row>
        <row r="642">
          <cell r="F642" t="str">
            <v>2013033SANITARY SEWER LEVY-TREATMENT</v>
          </cell>
          <cell r="G642">
            <v>190352.52</v>
          </cell>
        </row>
        <row r="643">
          <cell r="F643" t="str">
            <v>2013033WATER LEVY - DISTRIBUTION</v>
          </cell>
          <cell r="G643">
            <v>125022.93</v>
          </cell>
        </row>
        <row r="644">
          <cell r="F644" t="str">
            <v>2013033WATER LEVY - TREATMENT</v>
          </cell>
          <cell r="G644">
            <v>43855.67</v>
          </cell>
        </row>
        <row r="645">
          <cell r="F645" t="str">
            <v>2013034NOSE CREEK WATERSHED</v>
          </cell>
          <cell r="G645">
            <v>21873.119999999999</v>
          </cell>
        </row>
        <row r="646">
          <cell r="F646" t="str">
            <v>2013034SANITARY SEWER LEVY-COLLECTION</v>
          </cell>
          <cell r="G646">
            <v>38751.22</v>
          </cell>
        </row>
        <row r="647">
          <cell r="F647" t="str">
            <v>2013034SANITARY SEWER LEVY-TREATMENT</v>
          </cell>
          <cell r="G647">
            <v>63713.16</v>
          </cell>
        </row>
        <row r="648">
          <cell r="F648" t="str">
            <v>2013034WATER LEVY - DISTRIBUTION</v>
          </cell>
          <cell r="G648">
            <v>41846.6</v>
          </cell>
        </row>
        <row r="649">
          <cell r="F649" t="str">
            <v>2013034WATER LEVY - TREATMENT</v>
          </cell>
          <cell r="G649">
            <v>14678.99</v>
          </cell>
        </row>
        <row r="650">
          <cell r="F650" t="str">
            <v>2013035SHEPARD WATERSHED</v>
          </cell>
          <cell r="G650">
            <v>465460.03</v>
          </cell>
        </row>
        <row r="651">
          <cell r="F651" t="str">
            <v>2013035SANITARY SEWER LEVY-COLLECTION</v>
          </cell>
          <cell r="G651">
            <v>151459.49</v>
          </cell>
        </row>
        <row r="652">
          <cell r="F652" t="str">
            <v>2013035SANITARY SEWER LEVY-TREATMENT</v>
          </cell>
          <cell r="G652">
            <v>249023.42</v>
          </cell>
        </row>
        <row r="653">
          <cell r="F653" t="str">
            <v>2013035WATER LEVY - DISTRIBUTION</v>
          </cell>
          <cell r="G653">
            <v>163557.79</v>
          </cell>
        </row>
        <row r="654">
          <cell r="F654" t="str">
            <v>2013035WATER LEVY - TREATMENT</v>
          </cell>
          <cell r="G654">
            <v>57372.959999999999</v>
          </cell>
        </row>
        <row r="655">
          <cell r="F655" t="str">
            <v>2013036PINE CREEK WATERSHED</v>
          </cell>
          <cell r="G655">
            <v>13866.41</v>
          </cell>
        </row>
        <row r="656">
          <cell r="F656" t="str">
            <v>2013036SANITARY SEWER LEVY-COLLECTION</v>
          </cell>
          <cell r="G656">
            <v>64331.28</v>
          </cell>
        </row>
        <row r="657">
          <cell r="F657" t="str">
            <v>2013036SANITARY SEWER LEVY-TREATMENT</v>
          </cell>
          <cell r="G657">
            <v>105770.84</v>
          </cell>
        </row>
        <row r="658">
          <cell r="F658" t="str">
            <v>2013036WATER LEVY - DISTRIBUTION</v>
          </cell>
          <cell r="G658">
            <v>69469.95</v>
          </cell>
        </row>
        <row r="659">
          <cell r="F659" t="str">
            <v>2013036WATER LEVY - TREATMENT</v>
          </cell>
          <cell r="G659">
            <v>24368.73</v>
          </cell>
        </row>
        <row r="660">
          <cell r="F660" t="str">
            <v>2013204BOW RIVER WATERSHED</v>
          </cell>
          <cell r="G660">
            <v>239.38</v>
          </cell>
        </row>
        <row r="661">
          <cell r="F661" t="str">
            <v>2013204SANITARY SEWER LEVY-COLLECTION</v>
          </cell>
          <cell r="G661">
            <v>1099.07</v>
          </cell>
        </row>
        <row r="662">
          <cell r="F662" t="str">
            <v>2013204SANITARY SEWER LEVY-TREATMENT</v>
          </cell>
          <cell r="G662">
            <v>1807.05</v>
          </cell>
        </row>
        <row r="663">
          <cell r="F663" t="str">
            <v>2013204WATER LEVY - DISTRIBUTION</v>
          </cell>
          <cell r="G663">
            <v>1186.8699999999999</v>
          </cell>
        </row>
        <row r="664">
          <cell r="F664" t="str">
            <v>2013204WATER LEVY - TREATMENT</v>
          </cell>
          <cell r="G664">
            <v>416.33</v>
          </cell>
        </row>
        <row r="665">
          <cell r="F665" t="str">
            <v>2013205SHEPARD WATERSHED</v>
          </cell>
          <cell r="G665">
            <v>215024.67</v>
          </cell>
        </row>
        <row r="666">
          <cell r="F666" t="str">
            <v>2013205SANITARY SEWER LEVY-COLLECTION</v>
          </cell>
          <cell r="G666">
            <v>69968.47</v>
          </cell>
        </row>
        <row r="667">
          <cell r="F667" t="str">
            <v>2013205SANITARY SEWER LEVY-TREATMENT</v>
          </cell>
          <cell r="G667">
            <v>115039.26</v>
          </cell>
        </row>
        <row r="668">
          <cell r="F668" t="str">
            <v>2013205WATER LEVY - DISTRIBUTION</v>
          </cell>
          <cell r="G668">
            <v>75557.42</v>
          </cell>
        </row>
        <row r="669">
          <cell r="F669" t="str">
            <v>2013205WATER LEVY - TREATMENT</v>
          </cell>
          <cell r="G669">
            <v>26504.11</v>
          </cell>
        </row>
        <row r="670">
          <cell r="F670" t="str">
            <v>2014001ELBOW RIVER WATERSHED</v>
          </cell>
          <cell r="G670">
            <v>196</v>
          </cell>
        </row>
        <row r="671">
          <cell r="F671" t="str">
            <v>2014001SANITARY SEWER LEVY-COLLECTION</v>
          </cell>
          <cell r="G671">
            <v>10485</v>
          </cell>
        </row>
        <row r="672">
          <cell r="F672" t="str">
            <v>2014001SANITARY SEWER LEVY-TREATMENT</v>
          </cell>
          <cell r="G672">
            <v>17238</v>
          </cell>
        </row>
        <row r="673">
          <cell r="F673" t="str">
            <v>2014001WATER LEVY - DISTRIBUTION</v>
          </cell>
          <cell r="G673">
            <v>11322</v>
          </cell>
        </row>
        <row r="674">
          <cell r="F674" t="str">
            <v>2014001WATER LEVY - TREATMENT</v>
          </cell>
          <cell r="G674">
            <v>3971</v>
          </cell>
        </row>
        <row r="675">
          <cell r="F675" t="str">
            <v>2014003PINE CREEK WATERSHED</v>
          </cell>
          <cell r="G675">
            <v>4790</v>
          </cell>
        </row>
        <row r="676">
          <cell r="F676" t="str">
            <v>2014003SANITARY SEWER LEVY-COLLECTION</v>
          </cell>
          <cell r="G676">
            <v>22218</v>
          </cell>
        </row>
        <row r="677">
          <cell r="F677" t="str">
            <v>2014003SANITARY SEWER LEVY-TREATMENT</v>
          </cell>
          <cell r="G677">
            <v>36530</v>
          </cell>
        </row>
        <row r="678">
          <cell r="F678" t="str">
            <v>2014003WATER LEVY - DISTRIBUTION</v>
          </cell>
          <cell r="G678">
            <v>23992</v>
          </cell>
        </row>
        <row r="679">
          <cell r="F679" t="str">
            <v>2014003WATER LEVY - TREATMENT</v>
          </cell>
          <cell r="G679">
            <v>8415</v>
          </cell>
        </row>
        <row r="680">
          <cell r="F680" t="str">
            <v>2014007BOW RIVER WATERSHED</v>
          </cell>
          <cell r="G680">
            <v>668</v>
          </cell>
        </row>
        <row r="681">
          <cell r="F681" t="str">
            <v>2014007SANITARY SEWER LEVY-COLLECTION</v>
          </cell>
          <cell r="G681">
            <v>3069</v>
          </cell>
        </row>
        <row r="682">
          <cell r="F682" t="str">
            <v>2014007SANITARY SEWER LEVY-TREATMENT</v>
          </cell>
          <cell r="G682">
            <v>5045</v>
          </cell>
        </row>
        <row r="683">
          <cell r="F683" t="str">
            <v>2014007WATER LEVY - DISTRIBUTION</v>
          </cell>
          <cell r="G683">
            <v>3313</v>
          </cell>
        </row>
        <row r="684">
          <cell r="F684" t="str">
            <v>2014007WATER LEVY - TREATMENT</v>
          </cell>
          <cell r="G684">
            <v>1162</v>
          </cell>
        </row>
        <row r="685">
          <cell r="F685" t="str">
            <v>2014008SHEPARD WATERSHED</v>
          </cell>
          <cell r="G685">
            <v>46290</v>
          </cell>
        </row>
        <row r="686">
          <cell r="F686" t="str">
            <v>2014008SANITARY SEWER LEVY-COLLECTION</v>
          </cell>
          <cell r="G686">
            <v>15063</v>
          </cell>
        </row>
        <row r="687">
          <cell r="F687" t="str">
            <v>2014008SANITARY SEWER LEVY-TREATMENT</v>
          </cell>
          <cell r="G687">
            <v>24765</v>
          </cell>
        </row>
        <row r="688">
          <cell r="F688" t="str">
            <v>2014008WATER LEVY - DISTRIBUTION</v>
          </cell>
          <cell r="G688">
            <v>16266</v>
          </cell>
        </row>
        <row r="689">
          <cell r="F689" t="str">
            <v>2014008WATER LEVY - TREATMENT</v>
          </cell>
          <cell r="G689">
            <v>5706</v>
          </cell>
        </row>
        <row r="690">
          <cell r="F690" t="str">
            <v>2014011PINE CREEK WATERSHED</v>
          </cell>
          <cell r="G690">
            <v>793</v>
          </cell>
        </row>
        <row r="691">
          <cell r="F691" t="str">
            <v>2014011SANITARY SEWER LEVY-COLLECTION</v>
          </cell>
          <cell r="G691">
            <v>3679</v>
          </cell>
        </row>
        <row r="692">
          <cell r="F692" t="str">
            <v>2014011SANITARY SEWER LEVY-TREATMENT</v>
          </cell>
          <cell r="G692">
            <v>6049</v>
          </cell>
        </row>
        <row r="693">
          <cell r="F693" t="str">
            <v>2014011WATER LEVY - DISTRIBUTION</v>
          </cell>
          <cell r="G693">
            <v>3973</v>
          </cell>
        </row>
        <row r="694">
          <cell r="F694" t="str">
            <v>2014011WATER LEVY - TREATMENT</v>
          </cell>
          <cell r="G694">
            <v>1394</v>
          </cell>
        </row>
        <row r="695">
          <cell r="F695" t="str">
            <v>2014015PINE CREEK WATERSHED</v>
          </cell>
          <cell r="G695">
            <v>787</v>
          </cell>
        </row>
        <row r="696">
          <cell r="F696" t="str">
            <v>2014015SANITARY SEWER LEVY-COLLECTION</v>
          </cell>
          <cell r="G696">
            <v>3650</v>
          </cell>
        </row>
        <row r="697">
          <cell r="F697" t="str">
            <v>2014015SANITARY SEWER LEVY-TREATMENT</v>
          </cell>
          <cell r="G697">
            <v>6001</v>
          </cell>
        </row>
        <row r="698">
          <cell r="F698" t="str">
            <v>2014015WATER LEVY - DISTRIBUTION</v>
          </cell>
          <cell r="G698">
            <v>3941</v>
          </cell>
        </row>
        <row r="699">
          <cell r="F699" t="str">
            <v>2014015WATER LEVY - TREATMENT</v>
          </cell>
          <cell r="G699">
            <v>1382</v>
          </cell>
        </row>
        <row r="700">
          <cell r="F700" t="str">
            <v>2014020NOSE CREEK WATERSHED</v>
          </cell>
          <cell r="G700">
            <v>7759</v>
          </cell>
        </row>
        <row r="701">
          <cell r="F701" t="str">
            <v>2014020SANITARY SEWER LEVY-COLLECTION</v>
          </cell>
          <cell r="G701">
            <v>13748</v>
          </cell>
        </row>
        <row r="702">
          <cell r="F702" t="str">
            <v>2014020SANITARY SEWER LEVY-TREATMENT</v>
          </cell>
          <cell r="G702">
            <v>22602</v>
          </cell>
        </row>
        <row r="703">
          <cell r="F703" t="str">
            <v>2014020WATER LEVY - DISTRIBUTION</v>
          </cell>
          <cell r="G703">
            <v>14845</v>
          </cell>
        </row>
        <row r="704">
          <cell r="F704" t="str">
            <v>2014020WATER LEVY - TREATMENT</v>
          </cell>
          <cell r="G704">
            <v>5207</v>
          </cell>
        </row>
        <row r="705">
          <cell r="F705" t="str">
            <v>2014028ELBOW RIVER WATERSHED</v>
          </cell>
          <cell r="G705">
            <v>1239.82</v>
          </cell>
        </row>
        <row r="706">
          <cell r="F706" t="str">
            <v>2014028SANITARY SEWER LEVY-COLLECTION</v>
          </cell>
          <cell r="G706">
            <v>66269.83</v>
          </cell>
        </row>
        <row r="707">
          <cell r="F707" t="str">
            <v>2014028SANITARY SEWER LEVY-TREATMENT</v>
          </cell>
          <cell r="G707">
            <v>108953.58</v>
          </cell>
        </row>
        <row r="708">
          <cell r="F708" t="str">
            <v>2014028WATER LEVY - DISTRIBUTION</v>
          </cell>
          <cell r="G708">
            <v>71560.23</v>
          </cell>
        </row>
        <row r="709">
          <cell r="F709" t="str">
            <v>2014028WATER LEVY - TREATMENT</v>
          </cell>
          <cell r="G709">
            <v>25101.82</v>
          </cell>
        </row>
        <row r="710">
          <cell r="F710" t="str">
            <v>2014201NOSE CREEK WATERSHED</v>
          </cell>
          <cell r="G710">
            <v>9005.4</v>
          </cell>
        </row>
        <row r="711">
          <cell r="F711" t="str">
            <v>2014201SANITARY SEWER LEVY-COLLECTION</v>
          </cell>
          <cell r="G711">
            <v>15954.3</v>
          </cell>
        </row>
        <row r="712">
          <cell r="F712" t="str">
            <v>2014201SANITARY SEWER LEVY-TREATMENT</v>
          </cell>
          <cell r="G712">
            <v>26231.4</v>
          </cell>
        </row>
        <row r="713">
          <cell r="F713" t="str">
            <v>2014201WATER LEVY - DISTRIBUTION</v>
          </cell>
          <cell r="G713">
            <v>17228.7</v>
          </cell>
        </row>
        <row r="714">
          <cell r="F714" t="str">
            <v>2014201WATER LEVY - TREATMENT</v>
          </cell>
          <cell r="G714">
            <v>6043.5</v>
          </cell>
        </row>
        <row r="715">
          <cell r="F715" t="str">
            <v>2014202BOW RIVER WATERSHED</v>
          </cell>
          <cell r="G715">
            <v>8710.42</v>
          </cell>
        </row>
        <row r="716">
          <cell r="F716" t="str">
            <v>2014202SANITARY SEWER LEVY-COLLECTION</v>
          </cell>
          <cell r="G716">
            <v>39992.11</v>
          </cell>
        </row>
        <row r="717">
          <cell r="F717" t="str">
            <v>2014202SANITARY SEWER LEVY-TREATMENT</v>
          </cell>
          <cell r="G717">
            <v>65753.38</v>
          </cell>
        </row>
        <row r="718">
          <cell r="F718" t="str">
            <v>2014202WATER LEVY - DISTRIBUTION</v>
          </cell>
          <cell r="G718">
            <v>43186.61</v>
          </cell>
        </row>
        <row r="719">
          <cell r="F719" t="str">
            <v>2014202WATER LEVY - TREATMENT</v>
          </cell>
          <cell r="G719">
            <v>15149.04</v>
          </cell>
        </row>
        <row r="720">
          <cell r="F720" t="str">
            <v>2014203PINE CREEK WATERSHED</v>
          </cell>
          <cell r="G720">
            <v>3867.47</v>
          </cell>
        </row>
        <row r="721">
          <cell r="F721" t="str">
            <v>2014203SANITARY SEWER LEVY-COLLECTION</v>
          </cell>
          <cell r="G721">
            <v>17940.95</v>
          </cell>
        </row>
        <row r="722">
          <cell r="F722" t="str">
            <v>2014203SANITARY SEWER LEVY-TREATMENT</v>
          </cell>
          <cell r="G722">
            <v>29496.54</v>
          </cell>
        </row>
        <row r="723">
          <cell r="F723" t="str">
            <v>2014203WATER LEVY - DISTRIBUTION</v>
          </cell>
          <cell r="G723">
            <v>19373.2</v>
          </cell>
        </row>
        <row r="724">
          <cell r="F724" t="str">
            <v>2014203WATER LEVY - TREATMENT</v>
          </cell>
          <cell r="G724">
            <v>6795.71</v>
          </cell>
        </row>
        <row r="725">
          <cell r="F725" t="str">
            <v>2014204ELBOW RIVER WATERSHED</v>
          </cell>
          <cell r="G725">
            <v>637.27</v>
          </cell>
        </row>
        <row r="726">
          <cell r="F726" t="str">
            <v>2014204SANITARY SEWER LEVY-COLLECTION</v>
          </cell>
          <cell r="G726">
            <v>34062.58</v>
          </cell>
        </row>
        <row r="727">
          <cell r="F727" t="str">
            <v>2014204SANITARY SEWER LEVY-TREATMENT</v>
          </cell>
          <cell r="G727">
            <v>56001.97</v>
          </cell>
        </row>
        <row r="728">
          <cell r="F728" t="str">
            <v>2014204WATER LEVY - DISTRIBUTION</v>
          </cell>
          <cell r="G728">
            <v>36781.839999999997</v>
          </cell>
        </row>
        <row r="729">
          <cell r="F729" t="str">
            <v>2014204WATER LEVY - TREATMENT</v>
          </cell>
          <cell r="G729">
            <v>12902.29</v>
          </cell>
        </row>
        <row r="730">
          <cell r="F730" t="str">
            <v>2014205NOSE CREEK WATERSHED</v>
          </cell>
          <cell r="G730">
            <v>20181.5</v>
          </cell>
        </row>
        <row r="731">
          <cell r="F731" t="str">
            <v>2014205SANITARY SEWER LEVY-COLLECTION</v>
          </cell>
          <cell r="G731">
            <v>35755.800000000003</v>
          </cell>
        </row>
        <row r="732">
          <cell r="F732" t="str">
            <v>2014205SANITARY SEWER LEVY-TREATMENT</v>
          </cell>
          <cell r="G732">
            <v>58785.78</v>
          </cell>
        </row>
        <row r="733">
          <cell r="F733" t="str">
            <v>2014205WATER LEVY - DISTRIBUTION</v>
          </cell>
          <cell r="G733">
            <v>38610.230000000003</v>
          </cell>
        </row>
        <row r="734">
          <cell r="F734" t="str">
            <v>2014205WATER LEVY - TREATMENT</v>
          </cell>
          <cell r="G734">
            <v>13543.66</v>
          </cell>
        </row>
        <row r="735">
          <cell r="F735" t="str">
            <v>2014206ELBOW RIVER WATERSHED</v>
          </cell>
          <cell r="G735">
            <v>364.97</v>
          </cell>
        </row>
        <row r="736">
          <cell r="F736" t="str">
            <v>2014206SANITARY SEWER LEVY-COLLECTION</v>
          </cell>
          <cell r="G736">
            <v>19508.080000000002</v>
          </cell>
        </row>
        <row r="737">
          <cell r="F737" t="str">
            <v>2014206SANITARY SEWER LEVY-TREATMENT</v>
          </cell>
          <cell r="G737">
            <v>32073.05</v>
          </cell>
        </row>
        <row r="738">
          <cell r="F738" t="str">
            <v>2014206WATER LEVY - DISTRIBUTION</v>
          </cell>
          <cell r="G738">
            <v>21065.43</v>
          </cell>
        </row>
        <row r="739">
          <cell r="F739" t="str">
            <v>2014206WATER LEVY - TREATMENT</v>
          </cell>
          <cell r="G739">
            <v>7389.31</v>
          </cell>
        </row>
        <row r="740">
          <cell r="F740" t="str">
            <v>2014207SHEPARD WATERSHED</v>
          </cell>
          <cell r="G740">
            <v>969117.49</v>
          </cell>
        </row>
        <row r="741">
          <cell r="F741" t="str">
            <v>2014207SANITARY SEWER LEVY-COLLECTION</v>
          </cell>
          <cell r="G741">
            <v>315353.59000000003</v>
          </cell>
        </row>
        <row r="742">
          <cell r="F742" t="str">
            <v>2014207SANITARY SEWER LEVY-TREATMENT</v>
          </cell>
          <cell r="G742">
            <v>518469.81</v>
          </cell>
        </row>
        <row r="743">
          <cell r="F743" t="str">
            <v>2014207WATER LEVY - DISTRIBUTION</v>
          </cell>
          <cell r="G743">
            <v>340528.66</v>
          </cell>
        </row>
        <row r="744">
          <cell r="F744" t="str">
            <v>2014207WATER LEVY - TREATMENT</v>
          </cell>
          <cell r="G744">
            <v>119450.26</v>
          </cell>
        </row>
        <row r="745">
          <cell r="F745" t="str">
            <v>2014208FISH CREEK WATERSHED</v>
          </cell>
          <cell r="G745">
            <v>9248.1299999999992</v>
          </cell>
        </row>
        <row r="746">
          <cell r="F746" t="str">
            <v>2014208SANITARY SEWER LEVY-COLLECTION</v>
          </cell>
          <cell r="G746">
            <v>266538.36</v>
          </cell>
        </row>
        <row r="747">
          <cell r="F747" t="str">
            <v>2014208SANITARY SEWER LEVY-TREATMENT</v>
          </cell>
          <cell r="G747">
            <v>438213.16</v>
          </cell>
        </row>
        <row r="748">
          <cell r="F748" t="str">
            <v>2014208WATER LEVY - DISTRIBUTION</v>
          </cell>
          <cell r="G748">
            <v>287816.45</v>
          </cell>
        </row>
        <row r="749">
          <cell r="F749" t="str">
            <v>2014208WATER LEVY - TREATMENT</v>
          </cell>
          <cell r="G749">
            <v>100959.93</v>
          </cell>
        </row>
        <row r="750">
          <cell r="F750" t="str">
            <v>2014209BOW RIVER WATERSHED</v>
          </cell>
          <cell r="G750">
            <v>1008.47</v>
          </cell>
        </row>
        <row r="751">
          <cell r="F751" t="str">
            <v>2014209SANITARY SEWER LEVY-COLLECTION</v>
          </cell>
          <cell r="G751">
            <v>4629.34</v>
          </cell>
        </row>
        <row r="752">
          <cell r="F752" t="str">
            <v>2014209SANITARY SEWER LEVY-TREATMENT</v>
          </cell>
          <cell r="G752">
            <v>7611.06</v>
          </cell>
        </row>
        <row r="753">
          <cell r="F753" t="str">
            <v>2014209WATER LEVY - DISTRIBUTION</v>
          </cell>
          <cell r="G753">
            <v>4998.91</v>
          </cell>
        </row>
        <row r="754">
          <cell r="F754" t="str">
            <v>2014209WATER LEVY - TREATMENT</v>
          </cell>
          <cell r="G754">
            <v>1753.51</v>
          </cell>
        </row>
        <row r="755">
          <cell r="F755" t="str">
            <v>2014210NOSE CREEK WATERSHED</v>
          </cell>
          <cell r="G755">
            <v>24970.15</v>
          </cell>
        </row>
        <row r="756">
          <cell r="F756" t="str">
            <v>2014210SANITARY SEWER LEVY-COLLECTION</v>
          </cell>
          <cell r="G756">
            <v>44239.93</v>
          </cell>
        </row>
        <row r="757">
          <cell r="F757" t="str">
            <v>2014210SANITARY SEWER LEVY-TREATMENT</v>
          </cell>
          <cell r="G757">
            <v>72734.44</v>
          </cell>
        </row>
        <row r="758">
          <cell r="F758" t="str">
            <v>2014210WATER LEVY - DISTRIBUTION</v>
          </cell>
          <cell r="G758">
            <v>47771.66</v>
          </cell>
        </row>
        <row r="759">
          <cell r="F759" t="str">
            <v>2014210WATER LEVY - TREATMENT</v>
          </cell>
          <cell r="G759">
            <v>16757.29</v>
          </cell>
        </row>
        <row r="760">
          <cell r="F760" t="str">
            <v>2014211BOW RIVER WATERSHED</v>
          </cell>
          <cell r="G760">
            <v>3013.63</v>
          </cell>
        </row>
        <row r="761">
          <cell r="F761" t="str">
            <v>2014211SANITARY SEWER LEVY-COLLECTION</v>
          </cell>
          <cell r="G761">
            <v>13833.98</v>
          </cell>
        </row>
        <row r="762">
          <cell r="F762" t="str">
            <v>2014211SANITARY SEWER LEVY-TREATMENT</v>
          </cell>
          <cell r="G762">
            <v>22744.32</v>
          </cell>
        </row>
        <row r="763">
          <cell r="F763" t="str">
            <v>2014211WATER LEVY - DISTRIBUTION</v>
          </cell>
          <cell r="G763">
            <v>14938.37</v>
          </cell>
        </row>
        <row r="764">
          <cell r="F764" t="str">
            <v>2014211WATER LEVY - TREATMENT</v>
          </cell>
          <cell r="G764">
            <v>5240.0600000000004</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INCR"/>
      <sheetName val="AVGBILL"/>
      <sheetName val="RESMET"/>
      <sheetName val="histrate"/>
      <sheetName val="Chart1"/>
      <sheetName val="pop&amp;infl"/>
      <sheetName val="totwatsew"/>
      <sheetName val="Chart5"/>
      <sheetName val="Chart6"/>
      <sheetName val="sum(summary) (2)"/>
      <sheetName val="sum(summary)"/>
      <sheetName val="summary"/>
      <sheetName val="QUICK"/>
      <sheetName val="LOTU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 Allocation to Act Comparison"/>
      <sheetName val="Finance Summary 2017"/>
      <sheetName val="Finance Summary 2016"/>
      <sheetName val="Stage Gate Submissions"/>
      <sheetName val="UEP Finance"/>
      <sheetName val="Dashboard"/>
      <sheetName val="Active Projects List"/>
      <sheetName val="GLNEW"/>
      <sheetName val="WMT Report"/>
      <sheetName val="WMT Report Table"/>
      <sheetName val="10-Year Plan"/>
      <sheetName val="IC"/>
      <sheetName val="Stage Gating Tracking"/>
      <sheetName val="Investment Driver"/>
      <sheetName val="MASTER WIIP"/>
      <sheetName val="WIIP with Data"/>
      <sheetName val="Cash vs. Debt Criteria"/>
      <sheetName val="Flood"/>
      <sheetName val="Flood Projects"/>
    </sheetNames>
    <sheetDataSet>
      <sheetData sheetId="0" refreshError="1"/>
      <sheetData sheetId="1" refreshError="1"/>
      <sheetData sheetId="2" refreshError="1"/>
      <sheetData sheetId="3"/>
      <sheetData sheetId="4" refreshError="1"/>
      <sheetData sheetId="5" refreshError="1"/>
      <sheetData sheetId="6">
        <row r="6">
          <cell r="S6">
            <v>40251.699999999997</v>
          </cell>
        </row>
        <row r="814">
          <cell r="CZ814">
            <v>157924.75689107817</v>
          </cell>
          <cell r="DM814">
            <v>172242.02391231334</v>
          </cell>
          <cell r="DZ814">
            <v>137505.84509068041</v>
          </cell>
          <cell r="EB814">
            <v>150313.18700000001</v>
          </cell>
          <cell r="EC814">
            <v>131767.6</v>
          </cell>
          <cell r="ED814">
            <v>133181.5</v>
          </cell>
          <cell r="EE814">
            <v>117477.6</v>
          </cell>
          <cell r="EG814">
            <v>43494.7</v>
          </cell>
          <cell r="EH814">
            <v>16319.199999999999</v>
          </cell>
        </row>
        <row r="1068">
          <cell r="CZ1068">
            <v>69108.703736604497</v>
          </cell>
          <cell r="DM1068">
            <v>61280.019677269134</v>
          </cell>
          <cell r="DZ1068">
            <v>42471.255238365986</v>
          </cell>
          <cell r="EB1068">
            <v>25053.10436893204</v>
          </cell>
          <cell r="EC1068">
            <v>25559.836792452832</v>
          </cell>
          <cell r="ED1068">
            <v>26067.112385321103</v>
          </cell>
          <cell r="EE1068">
            <v>26572.092857142852</v>
          </cell>
          <cell r="EG1068">
            <v>27079.369565217396</v>
          </cell>
          <cell r="EH1068">
            <v>41069.175228161665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Growth"/>
      <sheetName val="Cover Page"/>
      <sheetName val="Dashboard"/>
      <sheetName val="Summary"/>
      <sheetName val="Assumptions"/>
      <sheetName val="Final Assumptions"/>
      <sheetName val="O&amp;M"/>
      <sheetName val="Existing Debt"/>
      <sheetName val="CIP"/>
      <sheetName val="Capital Funding"/>
      <sheetName val="Sheet4"/>
      <sheetName val="Cash Flow"/>
      <sheetName val="Coverage"/>
      <sheetName val="Funds"/>
      <sheetName val="Sheet5"/>
      <sheetName val="Financial Policy Targets"/>
      <sheetName val="System Assets"/>
      <sheetName val="Water 2010"/>
      <sheetName val="Water 2011"/>
      <sheetName val="Water 2012"/>
      <sheetName val="Test 2014"/>
      <sheetName val="Test Year"/>
      <sheetName val="Debt &amp; Equity"/>
      <sheetName val="Regional Allocation"/>
      <sheetName val="System Assets 2018"/>
      <sheetName val="Regional Allocation (2018)"/>
      <sheetName val="Regional Rate Schedule"/>
      <sheetName val="Retail Allocation"/>
      <sheetName val="Retail Cust Alloc"/>
      <sheetName val="COS Phase-In"/>
      <sheetName val="Retail Unit Costs"/>
      <sheetName val="Retail Rate Design"/>
      <sheetName val="Retail Rate Summary"/>
      <sheetName val="Charts--&gt;"/>
      <sheetName val="Sheet1"/>
      <sheetName val="Sheet2"/>
      <sheetName val="COS"/>
      <sheetName val="Flow of Funds"/>
      <sheetName val="Wholesale Alloc Charts"/>
      <sheetName val="Send to Dave"/>
      <sheetName val="Alternative Peak Analysis"/>
      <sheetName val="Sheet3"/>
      <sheetName val="Combined Impact"/>
      <sheetName val="Pipe Size"/>
    </sheetNames>
    <sheetDataSet>
      <sheetData sheetId="0" refreshError="1"/>
      <sheetData sheetId="1" refreshError="1"/>
      <sheetData sheetId="2" refreshError="1">
        <row r="22">
          <cell r="C22">
            <v>2014</v>
          </cell>
          <cell r="D22">
            <v>2015</v>
          </cell>
          <cell r="E22">
            <v>2016</v>
          </cell>
          <cell r="F22">
            <v>2017</v>
          </cell>
          <cell r="G22">
            <v>2018</v>
          </cell>
          <cell r="H22">
            <v>2019</v>
          </cell>
        </row>
        <row r="26">
          <cell r="C26" t="e">
            <v>#N/A</v>
          </cell>
          <cell r="D26" t="e">
            <v>#N/A</v>
          </cell>
          <cell r="E26" t="e">
            <v>#N/A</v>
          </cell>
          <cell r="F26" t="e">
            <v>#N/A</v>
          </cell>
          <cell r="G26" t="e">
            <v>#N/A</v>
          </cell>
          <cell r="H26" t="e">
            <v>#N/A</v>
          </cell>
        </row>
        <row r="29">
          <cell r="C29" t="e">
            <v>#N/A</v>
          </cell>
          <cell r="D29" t="e">
            <v>#N/A</v>
          </cell>
          <cell r="E29" t="e">
            <v>#N/A</v>
          </cell>
          <cell r="F29" t="e">
            <v>#N/A</v>
          </cell>
          <cell r="G29" t="e">
            <v>#N/A</v>
          </cell>
          <cell r="H29" t="e">
            <v>#N/A</v>
          </cell>
        </row>
        <row r="32">
          <cell r="C32">
            <v>0</v>
          </cell>
          <cell r="D32">
            <v>0.03</v>
          </cell>
          <cell r="E32">
            <v>0.03</v>
          </cell>
          <cell r="F32">
            <v>0.03</v>
          </cell>
          <cell r="G32">
            <v>0.03</v>
          </cell>
          <cell r="H32">
            <v>0.03</v>
          </cell>
        </row>
        <row r="35">
          <cell r="C35" t="e">
            <v>#N/A</v>
          </cell>
          <cell r="D35" t="e">
            <v>#N/A</v>
          </cell>
          <cell r="E35" t="e">
            <v>#N/A</v>
          </cell>
          <cell r="F35" t="e">
            <v>#N/A</v>
          </cell>
          <cell r="G35" t="e">
            <v>#N/A</v>
          </cell>
          <cell r="H35" t="e">
            <v>#N/A</v>
          </cell>
        </row>
        <row r="38">
          <cell r="C38">
            <v>2.4199999999999999E-2</v>
          </cell>
          <cell r="D38">
            <v>2.4199999999999999E-2</v>
          </cell>
          <cell r="E38">
            <v>2.4199999999999999E-2</v>
          </cell>
          <cell r="F38">
            <v>2.4199999999999999E-2</v>
          </cell>
          <cell r="G38">
            <v>2.4199999999999999E-2</v>
          </cell>
          <cell r="H38">
            <v>2.4199999999999999E-2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72">
          <cell r="D172" t="str">
            <v>TOTAL TO WSS</v>
          </cell>
          <cell r="E172" t="str">
            <v>AS ALL OTHER</v>
          </cell>
          <cell r="F172" t="str">
            <v>%</v>
          </cell>
          <cell r="I172" t="str">
            <v>WSS TO REGIONAL CUSTOMERS</v>
          </cell>
          <cell r="J172" t="str">
            <v>%</v>
          </cell>
        </row>
        <row r="173">
          <cell r="A173">
            <v>1</v>
          </cell>
          <cell r="B173" t="str">
            <v>% of O.C. WSS System Assets (based on actual use)</v>
          </cell>
          <cell r="D173">
            <v>0.74891622885364917</v>
          </cell>
          <cell r="F173">
            <v>0.74891622885364917</v>
          </cell>
          <cell r="H173" t="str">
            <v>% of O.C. System Assets</v>
          </cell>
          <cell r="I173">
            <v>5.9335923509441592E-2</v>
          </cell>
          <cell r="J173">
            <v>5.9335923509441592E-2</v>
          </cell>
        </row>
        <row r="174">
          <cell r="A174">
            <v>2</v>
          </cell>
          <cell r="B174" t="str">
            <v>to WSS: Customer</v>
          </cell>
          <cell r="D174">
            <v>1</v>
          </cell>
          <cell r="F174">
            <v>1</v>
          </cell>
          <cell r="H174" t="str">
            <v>% of Meter Equivalents</v>
          </cell>
          <cell r="I174">
            <v>1.5749983449949098E-3</v>
          </cell>
          <cell r="J174">
            <v>1.5749983449949098E-3</v>
          </cell>
        </row>
        <row r="175">
          <cell r="A175">
            <v>3</v>
          </cell>
          <cell r="B175" t="str">
            <v>to WSS: Total Consumption</v>
          </cell>
          <cell r="D175">
            <v>1</v>
          </cell>
          <cell r="F175">
            <v>1</v>
          </cell>
          <cell r="H175" t="str">
            <v>% of Total Consumption</v>
          </cell>
          <cell r="I175">
            <v>4.6925125628140697E-2</v>
          </cell>
          <cell r="J175">
            <v>4.6925125628140697E-2</v>
          </cell>
        </row>
        <row r="176">
          <cell r="A176">
            <v>4</v>
          </cell>
          <cell r="B176" t="str">
            <v>Retail Only</v>
          </cell>
          <cell r="D176">
            <v>0</v>
          </cell>
          <cell r="E176">
            <v>0</v>
          </cell>
          <cell r="F176">
            <v>0</v>
          </cell>
          <cell r="H176" t="str">
            <v>N/A (Retail Only)</v>
          </cell>
          <cell r="I176">
            <v>0</v>
          </cell>
          <cell r="J176">
            <v>0</v>
          </cell>
        </row>
        <row r="177">
          <cell r="A177">
            <v>5</v>
          </cell>
          <cell r="B177" t="str">
            <v>% of Rate Base (based on actual use)</v>
          </cell>
          <cell r="D177">
            <v>0.77821656139033435</v>
          </cell>
          <cell r="F177">
            <v>0.77821656139033435</v>
          </cell>
          <cell r="H177" t="str">
            <v>% of Rate Base</v>
          </cell>
          <cell r="I177">
            <v>6.3929913368158328E-2</v>
          </cell>
          <cell r="J177">
            <v>6.3929913368158328E-2</v>
          </cell>
        </row>
        <row r="178">
          <cell r="A178">
            <v>6</v>
          </cell>
          <cell r="B178" t="str">
            <v>% of CWIP (based on actual use)</v>
          </cell>
          <cell r="D178">
            <v>1</v>
          </cell>
          <cell r="F178">
            <v>1</v>
          </cell>
          <cell r="H178" t="str">
            <v>% of CWIP</v>
          </cell>
          <cell r="I178">
            <v>6.1229588194565421E-2</v>
          </cell>
          <cell r="J178">
            <v>6.1229588194565421E-2</v>
          </cell>
        </row>
        <row r="179">
          <cell r="A179">
            <v>7</v>
          </cell>
          <cell r="B179" t="str">
            <v>As Trans./Dist. Assets (based on actual use)</v>
          </cell>
          <cell r="D179">
            <v>0.39954853252913991</v>
          </cell>
          <cell r="F179">
            <v>0.39954853252913991</v>
          </cell>
          <cell r="H179" t="str">
            <v>As Trans./Dist. Assets</v>
          </cell>
          <cell r="I179">
            <v>7.2708053123688873E-2</v>
          </cell>
          <cell r="J179">
            <v>7.2708053123688873E-2</v>
          </cell>
        </row>
        <row r="180">
          <cell r="A180">
            <v>8</v>
          </cell>
          <cell r="B180" t="str">
            <v>As All Other</v>
          </cell>
          <cell r="D180">
            <v>0</v>
          </cell>
          <cell r="E180">
            <v>1</v>
          </cell>
          <cell r="F180">
            <v>1</v>
          </cell>
          <cell r="H180" t="str">
            <v>As All Other</v>
          </cell>
          <cell r="I180">
            <v>0</v>
          </cell>
          <cell r="J180">
            <v>0</v>
          </cell>
        </row>
        <row r="181">
          <cell r="A181">
            <v>9</v>
          </cell>
          <cell r="B181" t="str">
            <v>As Salaries</v>
          </cell>
          <cell r="D181">
            <v>0.81773010015166081</v>
          </cell>
          <cell r="F181">
            <v>0.81773010015166081</v>
          </cell>
          <cell r="H181" t="str">
            <v>As Salaries</v>
          </cell>
          <cell r="I181">
            <v>5.8325727594587762E-2</v>
          </cell>
          <cell r="J181">
            <v>5.8325727594587762E-2</v>
          </cell>
        </row>
        <row r="182">
          <cell r="A182">
            <v>10</v>
          </cell>
          <cell r="B182" t="str">
            <v>Regional Direct Assign</v>
          </cell>
          <cell r="D182">
            <v>1</v>
          </cell>
          <cell r="E182">
            <v>0</v>
          </cell>
          <cell r="F182">
            <v>0</v>
          </cell>
          <cell r="H182" t="str">
            <v>Regional Direct Assign</v>
          </cell>
          <cell r="I182">
            <v>1</v>
          </cell>
          <cell r="J182">
            <v>1</v>
          </cell>
        </row>
        <row r="183">
          <cell r="A183">
            <v>11</v>
          </cell>
          <cell r="B183" t="str">
            <v>% Assets excluding Customer</v>
          </cell>
          <cell r="D183">
            <v>0.72106855642288958</v>
          </cell>
          <cell r="F183">
            <v>0.72106855642288958</v>
          </cell>
          <cell r="H183" t="str">
            <v>% Assets excl. Customer</v>
          </cell>
          <cell r="I183">
            <v>6.8220318158698223E-2</v>
          </cell>
          <cell r="J183">
            <v>6.8220318158698223E-2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Summary"/>
      <sheetName val="Assumptions"/>
      <sheetName val="Final Assumptions"/>
      <sheetName val="Existing Debt"/>
      <sheetName val="O&amp;M"/>
      <sheetName val="CIP Input"/>
      <sheetName val="Capital Funding"/>
      <sheetName val="Tests"/>
      <sheetName val="Funds"/>
      <sheetName val="Plant-in-Service"/>
      <sheetName val="Customer Stats"/>
      <sheetName val="Allocation"/>
      <sheetName val="CustAlloc"/>
      <sheetName val="COS Phase-In"/>
      <sheetName val="Rates Opt 1"/>
      <sheetName val="Unit Costs Opt 2"/>
      <sheetName val="RateDesign Opt 2"/>
      <sheetName val="Rates Opt 2"/>
      <sheetName val="Rates Opt 2 (5 yr)"/>
      <sheetName val="Unit Costs Opt 3-2014"/>
      <sheetName val="RateDesign Opt 3-2014"/>
      <sheetName val="Rates Opt 3-2014"/>
      <sheetName val="Unit Costs Opt 3-2015"/>
      <sheetName val="RateDesign Opt 3-2015"/>
      <sheetName val="Rates Opt 3-2015"/>
      <sheetName val="Unit Costs Opt 3-2016"/>
      <sheetName val="RateDesign Opt 3-2016"/>
      <sheetName val="Rates Opt 3-2016"/>
      <sheetName val="Unit Costs Opt 3-2017"/>
      <sheetName val="RateDesign Opt 3-2017"/>
      <sheetName val="Rates Opt 3-2017"/>
      <sheetName val="Unit Costs Opt 3-2018"/>
      <sheetName val="RateDesign Opt 3-2018"/>
      <sheetName val="Rates Opt 3-2018"/>
      <sheetName val="Rates Opt 3 (5 yr)"/>
      <sheetName val="2014 Rate Options"/>
      <sheetName val="Water Production"/>
      <sheetName val="Rev Req"/>
      <sheetName val="COS tables"/>
      <sheetName val="Not Presented--&gt;"/>
      <sheetName val="Unit Costs Opt 4"/>
      <sheetName val="RateDesign Opt 4"/>
      <sheetName val="Rates Opt 4"/>
      <sheetName val="Rates Opt 4 (5 yr)"/>
      <sheetName val="Sheet1"/>
    </sheetNames>
    <sheetDataSet>
      <sheetData sheetId="0" refreshError="1">
        <row r="7">
          <cell r="C7">
            <v>2013</v>
          </cell>
        </row>
        <row r="84">
          <cell r="C84">
            <v>2013</v>
          </cell>
          <cell r="D84">
            <v>2014</v>
          </cell>
          <cell r="E84">
            <v>2015</v>
          </cell>
          <cell r="F84">
            <v>2016</v>
          </cell>
          <cell r="G84">
            <v>2017</v>
          </cell>
          <cell r="H84">
            <v>2018</v>
          </cell>
          <cell r="I84">
            <v>2019</v>
          </cell>
        </row>
        <row r="85">
          <cell r="C85">
            <v>32.07</v>
          </cell>
          <cell r="D85">
            <v>36.078749999999999</v>
          </cell>
          <cell r="E85">
            <v>40.588593750000001</v>
          </cell>
          <cell r="F85">
            <v>45.662167968749998</v>
          </cell>
          <cell r="G85">
            <v>51.369938964843747</v>
          </cell>
          <cell r="H85">
            <v>57.791181335449217</v>
          </cell>
          <cell r="I85" t="e">
            <v>#REF!</v>
          </cell>
        </row>
        <row r="86">
          <cell r="C86">
            <v>224479.28642202445</v>
          </cell>
          <cell r="D86">
            <v>222965.63837490542</v>
          </cell>
          <cell r="E86">
            <v>207909.29871797501</v>
          </cell>
          <cell r="F86">
            <v>196531.96813081493</v>
          </cell>
          <cell r="G86">
            <v>180279.14486548057</v>
          </cell>
          <cell r="H86">
            <v>161226.27238890145</v>
          </cell>
          <cell r="I86" t="e">
            <v>#REF!</v>
          </cell>
        </row>
        <row r="87">
          <cell r="C87">
            <v>224479.28642202442</v>
          </cell>
          <cell r="D87">
            <v>231617.48817490542</v>
          </cell>
          <cell r="E87">
            <v>244679.66036797504</v>
          </cell>
          <cell r="F87">
            <v>255202.32458706497</v>
          </cell>
          <cell r="G87">
            <v>263586.99547876185</v>
          </cell>
          <cell r="H87">
            <v>272251.30392884277</v>
          </cell>
          <cell r="I87" t="e">
            <v>#REF!</v>
          </cell>
        </row>
        <row r="88">
          <cell r="C88">
            <v>224479</v>
          </cell>
          <cell r="D88">
            <v>231617.90999999997</v>
          </cell>
          <cell r="E88">
            <v>238987.16890000002</v>
          </cell>
          <cell r="F88">
            <v>246594.33443100008</v>
          </cell>
          <cell r="G88">
            <v>254447.21694649008</v>
          </cell>
          <cell r="H88">
            <v>262553.88803674711</v>
          </cell>
          <cell r="I88" t="e">
            <v>#REF!</v>
          </cell>
        </row>
        <row r="89">
          <cell r="C89">
            <v>0.28642202442279086</v>
          </cell>
          <cell r="D89">
            <v>-0.42182509455597028</v>
          </cell>
          <cell r="E89">
            <v>5692.4914679750218</v>
          </cell>
          <cell r="F89">
            <v>8607.9901560648868</v>
          </cell>
          <cell r="G89">
            <v>9139.7785322717682</v>
          </cell>
          <cell r="H89">
            <v>9697.4158920956543</v>
          </cell>
          <cell r="I89" t="e">
            <v>#REF!</v>
          </cell>
        </row>
        <row r="101">
          <cell r="B101" t="str">
            <v>3/4"</v>
          </cell>
          <cell r="D101">
            <v>30.74</v>
          </cell>
          <cell r="E101">
            <v>34.582499999999996</v>
          </cell>
          <cell r="F101">
            <v>38.905312500000001</v>
          </cell>
          <cell r="G101">
            <v>43.768476562499998</v>
          </cell>
          <cell r="H101">
            <v>49.239536132812496</v>
          </cell>
        </row>
        <row r="102">
          <cell r="B102" t="str">
            <v>1"</v>
          </cell>
          <cell r="D102">
            <v>41.26</v>
          </cell>
          <cell r="E102">
            <v>46.417499999999997</v>
          </cell>
          <cell r="F102">
            <v>52.219687499999999</v>
          </cell>
          <cell r="G102">
            <v>58.747148437499995</v>
          </cell>
          <cell r="H102">
            <v>66.090541992187497</v>
          </cell>
        </row>
        <row r="103">
          <cell r="B103" t="str">
            <v>1 1/2"</v>
          </cell>
          <cell r="D103">
            <v>103.14</v>
          </cell>
          <cell r="E103">
            <v>116.0325</v>
          </cell>
          <cell r="F103">
            <v>130.5365625</v>
          </cell>
          <cell r="G103">
            <v>146.8536328125</v>
          </cell>
          <cell r="H103">
            <v>165.21033691406251</v>
          </cell>
        </row>
        <row r="104">
          <cell r="B104" t="str">
            <v>2"</v>
          </cell>
          <cell r="D104">
            <v>216.6</v>
          </cell>
          <cell r="E104">
            <v>243.67499999999998</v>
          </cell>
          <cell r="F104">
            <v>274.13437499999998</v>
          </cell>
          <cell r="G104">
            <v>308.40117187499999</v>
          </cell>
          <cell r="H104">
            <v>346.95131835937497</v>
          </cell>
        </row>
        <row r="105">
          <cell r="B105" t="str">
            <v>3"</v>
          </cell>
          <cell r="D105">
            <v>474.44</v>
          </cell>
          <cell r="E105">
            <v>533.745</v>
          </cell>
          <cell r="F105">
            <v>600.46312499999999</v>
          </cell>
          <cell r="G105">
            <v>675.52101562500002</v>
          </cell>
          <cell r="H105">
            <v>759.96114257812496</v>
          </cell>
        </row>
        <row r="106">
          <cell r="B106" t="str">
            <v>4"</v>
          </cell>
          <cell r="D106">
            <v>721.98</v>
          </cell>
          <cell r="E106">
            <v>812.22749999999996</v>
          </cell>
          <cell r="F106">
            <v>913.75593750000007</v>
          </cell>
          <cell r="G106">
            <v>1027.9754296875001</v>
          </cell>
          <cell r="H106">
            <v>1156.4723583984376</v>
          </cell>
        </row>
        <row r="107">
          <cell r="B107" t="str">
            <v>6"</v>
          </cell>
          <cell r="D107">
            <v>1082.99</v>
          </cell>
          <cell r="E107">
            <v>1218.36375</v>
          </cell>
          <cell r="F107">
            <v>1370.65921875</v>
          </cell>
          <cell r="G107">
            <v>1541.9916210937499</v>
          </cell>
          <cell r="H107">
            <v>1734.7405737304687</v>
          </cell>
        </row>
        <row r="109">
          <cell r="D109">
            <v>2</v>
          </cell>
          <cell r="E109">
            <v>2.25</v>
          </cell>
          <cell r="F109">
            <v>2.53125</v>
          </cell>
          <cell r="G109">
            <v>2.84765625</v>
          </cell>
          <cell r="H109">
            <v>3.20361328125</v>
          </cell>
        </row>
        <row r="110">
          <cell r="D110">
            <v>3.57</v>
          </cell>
          <cell r="E110">
            <v>4.0162499999999994</v>
          </cell>
          <cell r="F110">
            <v>4.5182812499999994</v>
          </cell>
          <cell r="G110">
            <v>5.0830664062499995</v>
          </cell>
          <cell r="H110">
            <v>5.7184497070312501</v>
          </cell>
        </row>
        <row r="111">
          <cell r="D111">
            <v>3.48</v>
          </cell>
          <cell r="E111">
            <v>3.915</v>
          </cell>
          <cell r="F111">
            <v>4.4043749999999999</v>
          </cell>
          <cell r="G111">
            <v>4.9549218750000001</v>
          </cell>
          <cell r="H111">
            <v>5.5742871093749997</v>
          </cell>
        </row>
        <row r="112">
          <cell r="D112">
            <v>3.32</v>
          </cell>
          <cell r="E112">
            <v>3.7349999999999999</v>
          </cell>
          <cell r="F112">
            <v>4.2018749999999994</v>
          </cell>
          <cell r="G112">
            <v>4.7271093749999995</v>
          </cell>
          <cell r="H112">
            <v>5.3179980468750001</v>
          </cell>
        </row>
        <row r="113">
          <cell r="D113">
            <v>2.0699999999999998</v>
          </cell>
          <cell r="E113">
            <v>2.3287499999999999</v>
          </cell>
          <cell r="F113">
            <v>2.6198437499999998</v>
          </cell>
          <cell r="G113">
            <v>2.9473242187499999</v>
          </cell>
          <cell r="H113">
            <v>3.3157397460937497</v>
          </cell>
        </row>
        <row r="114">
          <cell r="D114">
            <v>1.62</v>
          </cell>
          <cell r="E114">
            <v>1.8225000000000002</v>
          </cell>
          <cell r="F114">
            <v>2.0503125</v>
          </cell>
          <cell r="G114">
            <v>2.3066015625</v>
          </cell>
          <cell r="H114">
            <v>2.5949267578125004</v>
          </cell>
        </row>
        <row r="115">
          <cell r="D115">
            <v>0.91</v>
          </cell>
          <cell r="E115">
            <v>1.0237499999999999</v>
          </cell>
          <cell r="F115">
            <v>1.1517187500000001</v>
          </cell>
          <cell r="G115">
            <v>1.29568359375</v>
          </cell>
          <cell r="H115">
            <v>1.4576440429687501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1 - Loan beg 2009"/>
      <sheetName val="Loan w org int"/>
      <sheetName val="UEP AA Forecast"/>
    </sheetNames>
    <sheetDataSet>
      <sheetData sheetId="0"/>
      <sheetData sheetId="1"/>
      <sheetData sheetId="2">
        <row r="25">
          <cell r="M25">
            <v>2474918.6163956085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DataSort"/>
      <sheetName val="Mapping"/>
      <sheetName val="P840"/>
      <sheetName val="Master"/>
      <sheetName val="For input"/>
      <sheetName val="For EPM"/>
      <sheetName val="SupplementaryPage "/>
      <sheetName val="ExpenditureRevenue"/>
      <sheetName val="Pre 1999"/>
      <sheetName val="Struct"/>
      <sheetName val="350 M"/>
      <sheetName val="Growth"/>
      <sheetName val="350 M projection"/>
      <sheetName val="LI"/>
      <sheetName val="Detail"/>
      <sheetName val="OB25Breakdown"/>
      <sheetName val="IL"/>
      <sheetName val="WWSchedule"/>
      <sheetName val="DebtChargeSavings"/>
      <sheetName val="DebtDisplacement"/>
      <sheetName val="Contr. To Reserves"/>
      <sheetName val="LCMR 1.5% calculation"/>
      <sheetName val="LCMR 2.6% calculation"/>
      <sheetName val="C_Combined_Reserve"/>
      <sheetName val="CIF_Approved Options"/>
      <sheetName val="WWDebtSav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0"/>
  <sheetViews>
    <sheetView zoomScale="70" zoomScaleNormal="70" workbookViewId="0">
      <pane xSplit="2" ySplit="5" topLeftCell="C6" activePane="bottomRight" state="frozen"/>
      <selection pane="topRight" activeCell="D1" sqref="D1"/>
      <selection pane="bottomLeft" activeCell="A5" sqref="A5"/>
      <selection pane="bottomRight" activeCell="A2" sqref="A2:B2"/>
    </sheetView>
  </sheetViews>
  <sheetFormatPr defaultColWidth="9" defaultRowHeight="14.25"/>
  <cols>
    <col min="1" max="1" width="27.33203125" style="81" customWidth="1"/>
    <col min="2" max="2" width="37.265625" style="8" customWidth="1"/>
    <col min="3" max="3" width="12.265625" style="10" customWidth="1"/>
    <col min="4" max="4" width="13.59765625" style="81" customWidth="1"/>
    <col min="5" max="5" width="13.796875" style="1" customWidth="1"/>
    <col min="6" max="6" width="14.59765625" style="8" customWidth="1"/>
    <col min="7" max="7" width="13" style="8" customWidth="1"/>
    <col min="8" max="8" width="17" style="8" customWidth="1"/>
    <col min="9" max="9" width="78.265625" style="36" customWidth="1"/>
    <col min="10" max="10" width="18.33203125" style="10" customWidth="1"/>
    <col min="11" max="11" width="18.796875" style="14" customWidth="1"/>
    <col min="12" max="12" width="18" style="14" customWidth="1"/>
    <col min="13" max="13" width="17.59765625" style="14" customWidth="1"/>
    <col min="14" max="14" width="17.59765625" style="9" customWidth="1"/>
    <col min="15" max="18" width="17.59765625" style="14" customWidth="1"/>
    <col min="19" max="19" width="4.73046875" style="14" customWidth="1"/>
    <col min="20" max="20" width="19.3984375" style="14" customWidth="1"/>
    <col min="21" max="21" width="18.33203125" style="14" customWidth="1"/>
    <col min="22" max="25" width="16.73046875" style="14" customWidth="1"/>
    <col min="26" max="26" width="18.06640625" style="14" customWidth="1"/>
    <col min="27" max="27" width="19.9296875" style="14" customWidth="1"/>
    <col min="28" max="28" width="20.59765625" style="14" customWidth="1"/>
    <col min="29" max="29" width="19.06640625" style="14" customWidth="1"/>
    <col min="30" max="30" width="10.59765625" style="14" bestFit="1" customWidth="1"/>
    <col min="31" max="16384" width="9" style="14"/>
  </cols>
  <sheetData>
    <row r="1" spans="1:30" ht="30.75" customHeight="1">
      <c r="A1" s="190" t="s">
        <v>124</v>
      </c>
      <c r="B1" s="190"/>
      <c r="C1" s="190"/>
      <c r="D1" s="11"/>
      <c r="G1" s="12"/>
      <c r="H1" s="13"/>
      <c r="I1" s="13"/>
      <c r="J1" s="13"/>
      <c r="K1" s="13"/>
      <c r="L1" s="13"/>
      <c r="M1" s="13"/>
      <c r="N1" s="13"/>
      <c r="O1" s="13"/>
      <c r="P1" s="13"/>
      <c r="Q1" s="13"/>
      <c r="R1" s="13"/>
      <c r="S1" s="13"/>
      <c r="T1" s="13"/>
      <c r="U1" s="13"/>
      <c r="V1" s="13"/>
      <c r="W1" s="13"/>
      <c r="X1" s="13"/>
      <c r="Y1" s="13"/>
      <c r="Z1" s="13"/>
      <c r="AA1" s="13"/>
      <c r="AB1" s="13"/>
      <c r="AC1" s="13"/>
    </row>
    <row r="2" spans="1:30" ht="78.75" customHeight="1">
      <c r="A2" s="189" t="s">
        <v>125</v>
      </c>
      <c r="B2" s="189"/>
      <c r="C2" s="13"/>
      <c r="D2" s="182"/>
      <c r="E2" s="13"/>
      <c r="F2" s="13"/>
      <c r="G2" s="13"/>
      <c r="H2" s="13"/>
      <c r="I2" s="13"/>
      <c r="J2" s="13"/>
      <c r="K2" s="13"/>
      <c r="L2" s="183" t="s">
        <v>71</v>
      </c>
      <c r="M2" s="184"/>
      <c r="N2" s="184"/>
      <c r="O2" s="184"/>
      <c r="P2" s="184"/>
      <c r="Q2" s="184"/>
      <c r="R2" s="185"/>
      <c r="S2" s="134"/>
      <c r="T2" s="186" t="s">
        <v>72</v>
      </c>
      <c r="U2" s="187"/>
      <c r="V2" s="187"/>
      <c r="W2" s="187"/>
      <c r="X2" s="187"/>
      <c r="Y2" s="187"/>
      <c r="Z2" s="187"/>
      <c r="AA2" s="187"/>
      <c r="AB2" s="188"/>
      <c r="AC2" s="17"/>
    </row>
    <row r="3" spans="1:30" ht="40.15" customHeight="1">
      <c r="A3" s="13"/>
      <c r="B3" s="13"/>
      <c r="C3" s="13"/>
      <c r="D3" s="13"/>
      <c r="E3" s="13"/>
      <c r="F3" s="13"/>
      <c r="G3" s="13"/>
      <c r="H3" s="13"/>
      <c r="I3" s="13"/>
      <c r="J3" s="13"/>
      <c r="K3" s="13"/>
      <c r="L3" s="128"/>
      <c r="M3" s="128"/>
      <c r="N3" s="128"/>
      <c r="O3" s="128"/>
      <c r="P3" s="128"/>
      <c r="Q3" s="128"/>
      <c r="R3" s="128"/>
      <c r="S3" s="135"/>
      <c r="T3" s="129"/>
      <c r="U3" s="129"/>
      <c r="V3" s="129"/>
      <c r="W3" s="129"/>
      <c r="X3" s="129"/>
      <c r="Y3" s="129"/>
      <c r="Z3" s="131"/>
      <c r="AA3" s="131"/>
      <c r="AB3" s="136"/>
      <c r="AC3" s="130"/>
    </row>
    <row r="4" spans="1:30" s="8" customFormat="1" ht="119.25" customHeight="1" thickBot="1">
      <c r="A4" s="106" t="s">
        <v>67</v>
      </c>
      <c r="B4" s="106" t="s">
        <v>83</v>
      </c>
      <c r="C4" s="105" t="s">
        <v>0</v>
      </c>
      <c r="D4" s="104" t="s">
        <v>1</v>
      </c>
      <c r="E4" s="106" t="s">
        <v>101</v>
      </c>
      <c r="F4" s="106" t="s">
        <v>102</v>
      </c>
      <c r="G4" s="106" t="s">
        <v>103</v>
      </c>
      <c r="H4" s="106" t="s">
        <v>2</v>
      </c>
      <c r="I4" s="181" t="s">
        <v>123</v>
      </c>
      <c r="J4" s="107" t="s">
        <v>3</v>
      </c>
      <c r="K4" s="175" t="s">
        <v>114</v>
      </c>
      <c r="L4" s="109">
        <v>2015</v>
      </c>
      <c r="M4" s="110">
        <v>2016</v>
      </c>
      <c r="N4" s="110">
        <v>2017</v>
      </c>
      <c r="O4" s="110">
        <v>2018</v>
      </c>
      <c r="P4" s="110">
        <v>2019</v>
      </c>
      <c r="Q4" s="110">
        <v>2020</v>
      </c>
      <c r="R4" s="111" t="s">
        <v>73</v>
      </c>
      <c r="S4" s="108"/>
      <c r="T4" s="112">
        <v>2021</v>
      </c>
      <c r="U4" s="112">
        <v>2022</v>
      </c>
      <c r="V4" s="112">
        <v>2023</v>
      </c>
      <c r="W4" s="112">
        <v>2024</v>
      </c>
      <c r="X4" s="112">
        <v>2025</v>
      </c>
      <c r="Y4" s="112">
        <v>2026</v>
      </c>
      <c r="Z4" s="132">
        <v>2027</v>
      </c>
      <c r="AA4" s="132">
        <v>2028</v>
      </c>
      <c r="AB4" s="133" t="s">
        <v>40</v>
      </c>
      <c r="AC4" s="104" t="s">
        <v>35</v>
      </c>
    </row>
    <row r="5" spans="1:30" s="1" customFormat="1" ht="35.25" customHeight="1" thickTop="1">
      <c r="A5" s="95" t="s">
        <v>4</v>
      </c>
      <c r="B5" s="96"/>
      <c r="C5" s="96"/>
      <c r="D5" s="96"/>
      <c r="E5" s="96"/>
      <c r="F5" s="96"/>
      <c r="G5" s="96"/>
      <c r="H5" s="96"/>
      <c r="I5" s="97"/>
      <c r="J5" s="98"/>
      <c r="K5" s="99"/>
      <c r="L5" s="100"/>
      <c r="M5" s="101"/>
      <c r="N5" s="101"/>
      <c r="O5" s="101"/>
      <c r="P5" s="101"/>
      <c r="Q5" s="101"/>
      <c r="R5" s="102"/>
      <c r="S5" s="99"/>
      <c r="T5" s="99"/>
      <c r="U5" s="99"/>
      <c r="V5" s="99"/>
      <c r="W5" s="99"/>
      <c r="X5" s="99"/>
      <c r="Y5" s="99"/>
      <c r="Z5" s="99"/>
      <c r="AA5" s="99"/>
      <c r="AB5" s="99"/>
      <c r="AC5" s="103"/>
    </row>
    <row r="6" spans="1:30" s="1" customFormat="1" ht="234" customHeight="1">
      <c r="A6" s="38" t="s">
        <v>61</v>
      </c>
      <c r="B6" s="139" t="s">
        <v>84</v>
      </c>
      <c r="C6" s="28" t="s">
        <v>5</v>
      </c>
      <c r="D6" s="29" t="s">
        <v>6</v>
      </c>
      <c r="E6" s="39" t="s">
        <v>7</v>
      </c>
      <c r="F6" s="44" t="s">
        <v>113</v>
      </c>
      <c r="G6" s="28" t="s">
        <v>43</v>
      </c>
      <c r="H6" s="40">
        <v>2021</v>
      </c>
      <c r="I6" s="179" t="s">
        <v>119</v>
      </c>
      <c r="J6" s="42">
        <v>31800000</v>
      </c>
      <c r="K6" s="34">
        <v>17689000</v>
      </c>
      <c r="L6" s="43"/>
      <c r="M6" s="24">
        <v>112172.30503484551</v>
      </c>
      <c r="N6" s="24">
        <v>1255530.1760171941</v>
      </c>
      <c r="O6" s="24">
        <v>2422190.283341283</v>
      </c>
      <c r="P6" s="24">
        <v>4249803.6872445112</v>
      </c>
      <c r="Q6" s="24">
        <v>30471052.784257609</v>
      </c>
      <c r="R6" s="63">
        <f t="shared" ref="R6:R7" si="0">SUM(L6:Q6)</f>
        <v>38510749.23589544</v>
      </c>
      <c r="S6" s="34"/>
      <c r="T6" s="26">
        <v>6765498.5999999996</v>
      </c>
      <c r="U6" s="26">
        <v>1884996</v>
      </c>
      <c r="V6" s="26">
        <v>0</v>
      </c>
      <c r="W6" s="26">
        <v>0</v>
      </c>
      <c r="X6" s="26">
        <v>0</v>
      </c>
      <c r="Y6" s="26">
        <v>0</v>
      </c>
      <c r="Z6" s="26">
        <v>0</v>
      </c>
      <c r="AA6" s="26">
        <v>0</v>
      </c>
      <c r="AB6" s="27">
        <f t="shared" ref="AB6:AB7" si="1">SUM(T6:AA6)</f>
        <v>8650494.5999999996</v>
      </c>
      <c r="AC6" s="35">
        <f>SUM(T6:AA6)</f>
        <v>8650494.5999999996</v>
      </c>
    </row>
    <row r="7" spans="1:30" s="1" customFormat="1" ht="35.25" customHeight="1">
      <c r="A7" s="90" t="s">
        <v>14</v>
      </c>
      <c r="B7" s="140" t="s">
        <v>14</v>
      </c>
      <c r="C7" s="114" t="s">
        <v>5</v>
      </c>
      <c r="D7" s="115" t="s">
        <v>6</v>
      </c>
      <c r="E7" s="116" t="s">
        <v>15</v>
      </c>
      <c r="F7" s="116" t="s">
        <v>16</v>
      </c>
      <c r="G7" s="116"/>
      <c r="H7" s="117" t="s">
        <v>17</v>
      </c>
      <c r="I7" s="176" t="s">
        <v>118</v>
      </c>
      <c r="J7" s="118">
        <v>7000000</v>
      </c>
      <c r="K7" s="119" t="s">
        <v>95</v>
      </c>
      <c r="L7" s="120"/>
      <c r="M7" s="121"/>
      <c r="N7" s="121"/>
      <c r="O7" s="121"/>
      <c r="P7" s="121"/>
      <c r="Q7" s="121"/>
      <c r="R7" s="156">
        <f t="shared" si="0"/>
        <v>0</v>
      </c>
      <c r="S7" s="119"/>
      <c r="T7" s="26"/>
      <c r="U7" s="26"/>
      <c r="V7" s="26"/>
      <c r="W7" s="26"/>
      <c r="X7" s="26"/>
      <c r="Y7" s="26"/>
      <c r="Z7" s="26"/>
      <c r="AA7" s="26"/>
      <c r="AB7" s="27">
        <f t="shared" si="1"/>
        <v>0</v>
      </c>
      <c r="AC7" s="157">
        <f t="shared" ref="AC7" si="2">SUM(T7:AA7)</f>
        <v>0</v>
      </c>
    </row>
    <row r="8" spans="1:30" s="47" customFormat="1" ht="150.75" customHeight="1">
      <c r="A8" s="173" t="s">
        <v>62</v>
      </c>
      <c r="B8" s="178" t="s">
        <v>14</v>
      </c>
      <c r="C8" s="28" t="s">
        <v>5</v>
      </c>
      <c r="D8" s="29" t="s">
        <v>6</v>
      </c>
      <c r="E8" s="39" t="s">
        <v>7</v>
      </c>
      <c r="F8" s="28" t="s">
        <v>8</v>
      </c>
      <c r="G8" s="44" t="s">
        <v>43</v>
      </c>
      <c r="H8" s="45" t="s">
        <v>98</v>
      </c>
      <c r="I8" s="48" t="s">
        <v>96</v>
      </c>
      <c r="J8" s="30"/>
      <c r="K8" s="34"/>
      <c r="L8" s="43"/>
      <c r="M8" s="24">
        <v>0</v>
      </c>
      <c r="N8" s="24">
        <v>0</v>
      </c>
      <c r="O8" s="24">
        <v>0</v>
      </c>
      <c r="P8" s="24">
        <v>0</v>
      </c>
      <c r="Q8" s="24">
        <v>0</v>
      </c>
      <c r="R8" s="63">
        <f>SUM(L8:Q8)</f>
        <v>0</v>
      </c>
      <c r="S8" s="34"/>
      <c r="T8" s="26">
        <v>4400000</v>
      </c>
      <c r="U8" s="26">
        <v>4000000</v>
      </c>
      <c r="V8" s="26">
        <v>0</v>
      </c>
      <c r="W8" s="26">
        <v>6899000</v>
      </c>
      <c r="X8" s="26">
        <v>0</v>
      </c>
      <c r="Y8" s="26">
        <v>0</v>
      </c>
      <c r="Z8" s="26">
        <v>0</v>
      </c>
      <c r="AA8" s="26">
        <v>0</v>
      </c>
      <c r="AB8" s="27">
        <f>SUM(T8:AA8)</f>
        <v>15299000</v>
      </c>
      <c r="AC8" s="35">
        <f>SUM(T8:AA8)</f>
        <v>15299000</v>
      </c>
      <c r="AD8" s="145"/>
    </row>
    <row r="9" spans="1:30" s="1" customFormat="1" ht="125.65" customHeight="1">
      <c r="A9" s="169" t="s">
        <v>104</v>
      </c>
      <c r="B9" s="7" t="s">
        <v>85</v>
      </c>
      <c r="C9" s="15" t="s">
        <v>5</v>
      </c>
      <c r="D9" s="29" t="s">
        <v>6</v>
      </c>
      <c r="E9" s="39" t="s">
        <v>9</v>
      </c>
      <c r="F9" s="28" t="s">
        <v>9</v>
      </c>
      <c r="G9" s="28" t="s">
        <v>34</v>
      </c>
      <c r="H9" s="40" t="s">
        <v>10</v>
      </c>
      <c r="I9" s="48" t="s">
        <v>76</v>
      </c>
      <c r="J9" s="30">
        <v>18800000</v>
      </c>
      <c r="K9" s="34">
        <v>2815000</v>
      </c>
      <c r="L9" s="43"/>
      <c r="M9" s="24"/>
      <c r="N9" s="24"/>
      <c r="O9" s="24"/>
      <c r="P9" s="24"/>
      <c r="Q9" s="24"/>
      <c r="R9" s="63">
        <f>SUM(L9:Q9)</f>
        <v>0</v>
      </c>
      <c r="S9" s="34"/>
      <c r="T9" s="26"/>
      <c r="U9" s="26"/>
      <c r="V9" s="26"/>
      <c r="W9" s="26"/>
      <c r="X9" s="26"/>
      <c r="Y9" s="26"/>
      <c r="Z9" s="26">
        <v>6726000</v>
      </c>
      <c r="AA9" s="26">
        <v>6726000</v>
      </c>
      <c r="AB9" s="27">
        <f>SUM(T9:AA9)</f>
        <v>13452000</v>
      </c>
      <c r="AC9" s="35">
        <f>SUM(T9:AA9)</f>
        <v>13452000</v>
      </c>
      <c r="AD9" s="145"/>
    </row>
    <row r="10" spans="1:30" ht="144.75" customHeight="1">
      <c r="A10" s="171" t="s">
        <v>59</v>
      </c>
      <c r="B10" s="141" t="s">
        <v>86</v>
      </c>
      <c r="C10" s="28" t="s">
        <v>5</v>
      </c>
      <c r="D10" s="29" t="s">
        <v>6</v>
      </c>
      <c r="E10" s="28" t="s">
        <v>7</v>
      </c>
      <c r="F10" s="44" t="s">
        <v>11</v>
      </c>
      <c r="G10" s="44" t="s">
        <v>46</v>
      </c>
      <c r="H10" s="45">
        <v>2023</v>
      </c>
      <c r="I10" s="46" t="s">
        <v>77</v>
      </c>
      <c r="J10" s="42">
        <v>6000000</v>
      </c>
      <c r="K10" s="34">
        <v>6000000</v>
      </c>
      <c r="L10" s="43"/>
      <c r="M10" s="24">
        <v>0</v>
      </c>
      <c r="N10" s="24">
        <v>0</v>
      </c>
      <c r="O10" s="24">
        <v>0</v>
      </c>
      <c r="P10" s="24">
        <v>0</v>
      </c>
      <c r="Q10" s="24">
        <v>0</v>
      </c>
      <c r="R10" s="63">
        <f>SUM(L10:Q10)</f>
        <v>0</v>
      </c>
      <c r="S10" s="34"/>
      <c r="T10" s="26">
        <v>344421.50000000006</v>
      </c>
      <c r="U10" s="26">
        <v>6742578</v>
      </c>
      <c r="V10" s="26">
        <v>0</v>
      </c>
      <c r="W10" s="26">
        <v>0</v>
      </c>
      <c r="X10" s="26">
        <v>0</v>
      </c>
      <c r="Y10" s="26">
        <v>0</v>
      </c>
      <c r="Z10" s="26">
        <v>0</v>
      </c>
      <c r="AA10" s="26">
        <v>0</v>
      </c>
      <c r="AB10" s="27">
        <f>SUM(T10:AA10)</f>
        <v>7086999.5</v>
      </c>
      <c r="AC10" s="35">
        <f>SUM(T10:AA10)</f>
        <v>7086999.5</v>
      </c>
      <c r="AD10" s="145"/>
    </row>
    <row r="11" spans="1:30" s="2" customFormat="1" ht="100.15" customHeight="1">
      <c r="A11" s="91" t="s">
        <v>12</v>
      </c>
      <c r="B11" s="141" t="s">
        <v>12</v>
      </c>
      <c r="C11" s="28" t="s">
        <v>5</v>
      </c>
      <c r="D11" s="29" t="s">
        <v>6</v>
      </c>
      <c r="E11" s="28" t="s">
        <v>7</v>
      </c>
      <c r="F11" s="44" t="s">
        <v>11</v>
      </c>
      <c r="G11" s="44" t="s">
        <v>47</v>
      </c>
      <c r="H11" s="45">
        <v>2022</v>
      </c>
      <c r="I11" s="46" t="s">
        <v>78</v>
      </c>
      <c r="J11" s="42">
        <v>4010000</v>
      </c>
      <c r="K11" s="34">
        <v>4010000</v>
      </c>
      <c r="L11" s="52"/>
      <c r="M11" s="24">
        <v>0</v>
      </c>
      <c r="N11" s="24">
        <v>0</v>
      </c>
      <c r="O11" s="24">
        <v>0</v>
      </c>
      <c r="P11" s="24">
        <v>52639.912052166583</v>
      </c>
      <c r="Q11" s="24">
        <v>1532388.1915290859</v>
      </c>
      <c r="R11" s="63">
        <f>SUM(L11:Q11)</f>
        <v>1585028.1035812525</v>
      </c>
      <c r="S11" s="34"/>
      <c r="T11" s="26">
        <v>2688046.86</v>
      </c>
      <c r="U11" s="26">
        <v>6316000</v>
      </c>
      <c r="V11" s="26">
        <v>0</v>
      </c>
      <c r="W11" s="26">
        <v>0</v>
      </c>
      <c r="X11" s="26">
        <v>0</v>
      </c>
      <c r="Y11" s="26">
        <v>0</v>
      </c>
      <c r="Z11" s="26">
        <v>0</v>
      </c>
      <c r="AA11" s="26">
        <v>0</v>
      </c>
      <c r="AB11" s="27">
        <f>SUM(T11:AA11)</f>
        <v>9004046.8599999994</v>
      </c>
      <c r="AC11" s="35">
        <f>SUM(T11:AA11)</f>
        <v>9004046.8599999994</v>
      </c>
      <c r="AD11" s="145"/>
    </row>
    <row r="12" spans="1:30" s="47" customFormat="1" ht="105" customHeight="1">
      <c r="A12" s="172" t="s">
        <v>63</v>
      </c>
      <c r="B12" s="141" t="s">
        <v>87</v>
      </c>
      <c r="C12" s="28" t="s">
        <v>5</v>
      </c>
      <c r="D12" s="29" t="s">
        <v>6</v>
      </c>
      <c r="E12" s="28" t="s">
        <v>7</v>
      </c>
      <c r="F12" s="44" t="s">
        <v>11</v>
      </c>
      <c r="G12" s="44" t="s">
        <v>42</v>
      </c>
      <c r="H12" s="45">
        <v>2022</v>
      </c>
      <c r="I12" s="53" t="s">
        <v>79</v>
      </c>
      <c r="J12" s="42">
        <v>8170000</v>
      </c>
      <c r="K12" s="34">
        <v>3000000</v>
      </c>
      <c r="L12" s="54"/>
      <c r="M12" s="24">
        <v>0</v>
      </c>
      <c r="N12" s="24">
        <v>0</v>
      </c>
      <c r="O12" s="24">
        <v>0</v>
      </c>
      <c r="P12" s="24">
        <v>93256.418884227503</v>
      </c>
      <c r="Q12" s="24">
        <v>151404.89585833586</v>
      </c>
      <c r="R12" s="63">
        <f>SUM(L12:Q12)</f>
        <v>244661.31474256335</v>
      </c>
      <c r="S12" s="34"/>
      <c r="T12" s="26">
        <v>2483968.36</v>
      </c>
      <c r="U12" s="26">
        <v>14678820</v>
      </c>
      <c r="V12" s="26">
        <v>0</v>
      </c>
      <c r="W12" s="26">
        <v>0</v>
      </c>
      <c r="X12" s="26">
        <v>0</v>
      </c>
      <c r="Y12" s="26">
        <v>0</v>
      </c>
      <c r="Z12" s="26">
        <v>0</v>
      </c>
      <c r="AA12" s="26">
        <v>0</v>
      </c>
      <c r="AB12" s="27">
        <f>SUM(T12:AA12)</f>
        <v>17162788.359999999</v>
      </c>
      <c r="AC12" s="35">
        <f>SUM(T12:AA12)</f>
        <v>17162788.359999999</v>
      </c>
      <c r="AD12" s="145"/>
    </row>
    <row r="13" spans="1:30" s="3" customFormat="1" ht="32.65" customHeight="1">
      <c r="A13" s="92" t="s">
        <v>18</v>
      </c>
      <c r="B13" s="93"/>
      <c r="C13" s="93"/>
      <c r="D13" s="93"/>
      <c r="E13" s="93"/>
      <c r="F13" s="93"/>
      <c r="G13" s="93"/>
      <c r="H13" s="93"/>
      <c r="I13" s="57"/>
      <c r="J13" s="167"/>
      <c r="K13" s="168"/>
      <c r="L13" s="4"/>
      <c r="M13" s="4"/>
      <c r="N13" s="4"/>
      <c r="O13" s="4"/>
      <c r="P13" s="4"/>
      <c r="Q13" s="4"/>
      <c r="R13" s="4"/>
      <c r="S13" s="4"/>
      <c r="T13" s="4"/>
      <c r="U13" s="4"/>
      <c r="V13" s="4"/>
      <c r="W13" s="4"/>
      <c r="X13" s="4"/>
      <c r="Y13" s="4"/>
      <c r="Z13" s="4"/>
      <c r="AA13" s="4"/>
      <c r="AB13" s="4"/>
      <c r="AC13" s="4"/>
      <c r="AD13" s="145"/>
    </row>
    <row r="14" spans="1:30" s="47" customFormat="1" ht="70.150000000000006" customHeight="1">
      <c r="A14" s="77" t="s">
        <v>69</v>
      </c>
      <c r="B14" s="127" t="s">
        <v>88</v>
      </c>
      <c r="C14" s="28" t="s">
        <v>19</v>
      </c>
      <c r="D14" s="29" t="s">
        <v>6</v>
      </c>
      <c r="E14" s="28" t="s">
        <v>7</v>
      </c>
      <c r="F14" s="44" t="s">
        <v>11</v>
      </c>
      <c r="G14" s="44" t="s">
        <v>43</v>
      </c>
      <c r="H14" s="58">
        <v>2022</v>
      </c>
      <c r="I14" s="46" t="s">
        <v>94</v>
      </c>
      <c r="J14" s="42">
        <v>38500000</v>
      </c>
      <c r="K14" s="34">
        <v>20244000</v>
      </c>
      <c r="L14" s="54"/>
      <c r="M14" s="24">
        <v>0</v>
      </c>
      <c r="N14" s="24">
        <v>0</v>
      </c>
      <c r="O14" s="24">
        <v>0</v>
      </c>
      <c r="P14" s="24">
        <v>1448677.2859889527</v>
      </c>
      <c r="Q14" s="24">
        <v>785090.44563484495</v>
      </c>
      <c r="R14" s="63">
        <f t="shared" ref="R14:R25" si="3">SUM(L14:Q14)</f>
        <v>2233767.7316237977</v>
      </c>
      <c r="S14" s="34"/>
      <c r="T14" s="26">
        <v>1453581.27</v>
      </c>
      <c r="U14" s="26">
        <v>17629779.000000004</v>
      </c>
      <c r="V14" s="26">
        <v>0</v>
      </c>
      <c r="W14" s="26">
        <v>0</v>
      </c>
      <c r="X14" s="26">
        <v>0</v>
      </c>
      <c r="Y14" s="26">
        <v>0</v>
      </c>
      <c r="Z14" s="26">
        <v>0</v>
      </c>
      <c r="AA14" s="26">
        <v>0</v>
      </c>
      <c r="AB14" s="27">
        <f t="shared" ref="AB14:AB29" si="4">SUM(T14:AA14)</f>
        <v>19083360.270000003</v>
      </c>
      <c r="AC14" s="35">
        <f t="shared" ref="AC14:AC29" si="5">SUM(T14:AA14)</f>
        <v>19083360.270000003</v>
      </c>
      <c r="AD14" s="145"/>
    </row>
    <row r="15" spans="1:30" s="62" customFormat="1" ht="55.5" customHeight="1">
      <c r="A15" s="77" t="s">
        <v>66</v>
      </c>
      <c r="B15" s="127" t="s">
        <v>88</v>
      </c>
      <c r="C15" s="39" t="s">
        <v>19</v>
      </c>
      <c r="D15" s="59" t="s">
        <v>6</v>
      </c>
      <c r="E15" s="39" t="s">
        <v>7</v>
      </c>
      <c r="F15" s="41" t="s">
        <v>11</v>
      </c>
      <c r="G15" s="41" t="s">
        <v>34</v>
      </c>
      <c r="H15" s="60" t="s">
        <v>99</v>
      </c>
      <c r="I15" s="48" t="s">
        <v>41</v>
      </c>
      <c r="J15" s="61"/>
      <c r="K15" s="34"/>
      <c r="L15" s="54"/>
      <c r="M15" s="33"/>
      <c r="N15" s="33"/>
      <c r="O15" s="33"/>
      <c r="P15" s="33"/>
      <c r="Q15" s="33"/>
      <c r="R15" s="63"/>
      <c r="S15" s="34"/>
      <c r="T15" s="26"/>
      <c r="U15" s="26"/>
      <c r="V15" s="26"/>
      <c r="W15" s="26"/>
      <c r="X15" s="26"/>
      <c r="Y15" s="26"/>
      <c r="Z15" s="26">
        <v>6250000</v>
      </c>
      <c r="AA15" s="26">
        <v>6250000</v>
      </c>
      <c r="AB15" s="27">
        <f t="shared" si="4"/>
        <v>12500000</v>
      </c>
      <c r="AC15" s="35">
        <f t="shared" si="5"/>
        <v>12500000</v>
      </c>
      <c r="AD15" s="145"/>
    </row>
    <row r="16" spans="1:30" s="47" customFormat="1" ht="168.4" customHeight="1">
      <c r="A16" s="29" t="s">
        <v>20</v>
      </c>
      <c r="B16" s="127" t="s">
        <v>20</v>
      </c>
      <c r="C16" s="28" t="s">
        <v>19</v>
      </c>
      <c r="D16" s="29" t="s">
        <v>6</v>
      </c>
      <c r="E16" s="28" t="s">
        <v>7</v>
      </c>
      <c r="F16" s="44" t="s">
        <v>11</v>
      </c>
      <c r="G16" s="44" t="s">
        <v>109</v>
      </c>
      <c r="H16" s="58">
        <v>2022</v>
      </c>
      <c r="I16" s="176" t="s">
        <v>110</v>
      </c>
      <c r="J16" s="42">
        <v>30900000</v>
      </c>
      <c r="K16" s="34">
        <v>30855000</v>
      </c>
      <c r="L16" s="50"/>
      <c r="M16" s="24">
        <v>67774.346326104496</v>
      </c>
      <c r="N16" s="24">
        <v>49216.702534107026</v>
      </c>
      <c r="O16" s="24">
        <v>118902.25486815145</v>
      </c>
      <c r="P16" s="24">
        <v>1577220.9579063333</v>
      </c>
      <c r="Q16" s="24">
        <v>6710230.1762089422</v>
      </c>
      <c r="R16" s="63">
        <f t="shared" si="3"/>
        <v>8523344.4378436394</v>
      </c>
      <c r="S16" s="34"/>
      <c r="T16" s="26">
        <v>3654991.54</v>
      </c>
      <c r="U16" s="26">
        <v>21394000</v>
      </c>
      <c r="V16" s="26">
        <v>1250000</v>
      </c>
      <c r="W16" s="26">
        <v>0</v>
      </c>
      <c r="X16" s="26">
        <v>0</v>
      </c>
      <c r="Y16" s="26">
        <v>0</v>
      </c>
      <c r="Z16" s="26">
        <v>0</v>
      </c>
      <c r="AA16" s="26">
        <v>0</v>
      </c>
      <c r="AB16" s="27">
        <f t="shared" si="4"/>
        <v>26298991.539999999</v>
      </c>
      <c r="AC16" s="35">
        <f t="shared" si="5"/>
        <v>26298991.539999999</v>
      </c>
      <c r="AD16" s="145"/>
    </row>
    <row r="17" spans="1:30" s="47" customFormat="1" ht="107.25" customHeight="1">
      <c r="A17" s="29" t="s">
        <v>21</v>
      </c>
      <c r="B17" s="127" t="s">
        <v>21</v>
      </c>
      <c r="C17" s="28" t="s">
        <v>19</v>
      </c>
      <c r="D17" s="29" t="s">
        <v>22</v>
      </c>
      <c r="E17" s="28" t="s">
        <v>7</v>
      </c>
      <c r="F17" s="44" t="s">
        <v>11</v>
      </c>
      <c r="G17" s="44" t="s">
        <v>42</v>
      </c>
      <c r="H17" s="58">
        <v>2023</v>
      </c>
      <c r="I17" s="46" t="s">
        <v>50</v>
      </c>
      <c r="J17" s="42">
        <v>15000000</v>
      </c>
      <c r="K17" s="34">
        <v>14980000</v>
      </c>
      <c r="L17" s="64"/>
      <c r="M17" s="24">
        <v>77930.802766968874</v>
      </c>
      <c r="N17" s="24">
        <v>0</v>
      </c>
      <c r="O17" s="24">
        <v>40957.692911138285</v>
      </c>
      <c r="P17" s="24">
        <v>22903.821985265793</v>
      </c>
      <c r="Q17" s="24">
        <v>909400.22250172659</v>
      </c>
      <c r="R17" s="63">
        <f t="shared" si="3"/>
        <v>1051192.5401650995</v>
      </c>
      <c r="S17" s="34"/>
      <c r="T17" s="26">
        <v>810241.02999999991</v>
      </c>
      <c r="U17" s="26">
        <v>7416000</v>
      </c>
      <c r="V17" s="26">
        <v>11570000</v>
      </c>
      <c r="W17" s="26">
        <v>0</v>
      </c>
      <c r="X17" s="26">
        <v>0</v>
      </c>
      <c r="Y17" s="26">
        <v>0</v>
      </c>
      <c r="Z17" s="26">
        <v>0</v>
      </c>
      <c r="AA17" s="26">
        <v>0</v>
      </c>
      <c r="AB17" s="27">
        <f t="shared" si="4"/>
        <v>19796241.030000001</v>
      </c>
      <c r="AC17" s="35">
        <f t="shared" si="5"/>
        <v>19796241.030000001</v>
      </c>
      <c r="AD17" s="145"/>
    </row>
    <row r="18" spans="1:30" s="122" customFormat="1" ht="52.15" customHeight="1">
      <c r="A18" s="115" t="s">
        <v>122</v>
      </c>
      <c r="B18" s="127" t="s">
        <v>89</v>
      </c>
      <c r="C18" s="114" t="s">
        <v>19</v>
      </c>
      <c r="D18" s="115" t="s">
        <v>6</v>
      </c>
      <c r="E18" s="114" t="s">
        <v>7</v>
      </c>
      <c r="F18" s="116" t="s">
        <v>8</v>
      </c>
      <c r="G18" s="116" t="s">
        <v>44</v>
      </c>
      <c r="H18" s="123" t="s">
        <v>23</v>
      </c>
      <c r="I18" s="46" t="s">
        <v>97</v>
      </c>
      <c r="J18" s="124">
        <v>30700000</v>
      </c>
      <c r="K18" s="119">
        <v>30747000</v>
      </c>
      <c r="L18" s="125">
        <v>0</v>
      </c>
      <c r="M18" s="121">
        <v>2786.876842311141</v>
      </c>
      <c r="N18" s="121">
        <v>449080.1526260174</v>
      </c>
      <c r="O18" s="121">
        <v>3984646.9900032124</v>
      </c>
      <c r="P18" s="121">
        <v>27893371.54312253</v>
      </c>
      <c r="Q18" s="121"/>
      <c r="R18" s="126">
        <f t="shared" si="3"/>
        <v>32329885.562594071</v>
      </c>
      <c r="S18" s="119"/>
      <c r="T18" s="26">
        <v>0</v>
      </c>
      <c r="U18" s="26">
        <v>0</v>
      </c>
      <c r="V18" s="26">
        <v>0</v>
      </c>
      <c r="W18" s="26">
        <v>0</v>
      </c>
      <c r="X18" s="26">
        <v>0</v>
      </c>
      <c r="Y18" s="26">
        <v>0</v>
      </c>
      <c r="Z18" s="26">
        <v>0</v>
      </c>
      <c r="AA18" s="26">
        <v>0</v>
      </c>
      <c r="AB18" s="27">
        <f t="shared" si="4"/>
        <v>0</v>
      </c>
      <c r="AC18" s="35">
        <f t="shared" si="5"/>
        <v>0</v>
      </c>
      <c r="AD18" s="145"/>
    </row>
    <row r="19" spans="1:30" s="47" customFormat="1" ht="125.25" customHeight="1">
      <c r="A19" s="29" t="s">
        <v>60</v>
      </c>
      <c r="B19" s="127" t="s">
        <v>89</v>
      </c>
      <c r="C19" s="28" t="s">
        <v>19</v>
      </c>
      <c r="D19" s="29" t="s">
        <v>6</v>
      </c>
      <c r="E19" s="28" t="s">
        <v>7</v>
      </c>
      <c r="F19" s="44" t="s">
        <v>8</v>
      </c>
      <c r="G19" s="44" t="s">
        <v>111</v>
      </c>
      <c r="H19" s="66" t="s">
        <v>98</v>
      </c>
      <c r="I19" s="46" t="s">
        <v>80</v>
      </c>
      <c r="J19" s="42">
        <v>30700000</v>
      </c>
      <c r="K19" s="144">
        <v>30747000</v>
      </c>
      <c r="L19" s="50"/>
      <c r="M19" s="24">
        <v>2787.3788276498331</v>
      </c>
      <c r="N19" s="24">
        <v>449080.34146957466</v>
      </c>
      <c r="O19" s="24">
        <v>3984646.8327408275</v>
      </c>
      <c r="P19" s="24">
        <v>27893371.54312253</v>
      </c>
      <c r="Q19" s="24">
        <v>8890128.9897764102</v>
      </c>
      <c r="R19" s="63">
        <f t="shared" si="3"/>
        <v>41220015.085936993</v>
      </c>
      <c r="S19" s="34"/>
      <c r="T19" s="26">
        <v>932294.38</v>
      </c>
      <c r="U19" s="26">
        <v>253706</v>
      </c>
      <c r="V19" s="26">
        <v>0</v>
      </c>
      <c r="W19" s="26">
        <v>0</v>
      </c>
      <c r="X19" s="26">
        <v>0</v>
      </c>
      <c r="Y19" s="26">
        <v>0</v>
      </c>
      <c r="Z19" s="26">
        <v>0</v>
      </c>
      <c r="AA19" s="26">
        <v>0</v>
      </c>
      <c r="AB19" s="27">
        <f t="shared" si="4"/>
        <v>1186000.3799999999</v>
      </c>
      <c r="AC19" s="35">
        <f t="shared" si="5"/>
        <v>1186000.3799999999</v>
      </c>
      <c r="AD19" s="145"/>
    </row>
    <row r="20" spans="1:30" s="47" customFormat="1" ht="52.9" customHeight="1">
      <c r="A20" s="29" t="s">
        <v>33</v>
      </c>
      <c r="B20" s="127" t="s">
        <v>89</v>
      </c>
      <c r="C20" s="28" t="s">
        <v>19</v>
      </c>
      <c r="D20" s="29" t="s">
        <v>6</v>
      </c>
      <c r="E20" s="28" t="s">
        <v>9</v>
      </c>
      <c r="F20" s="44" t="s">
        <v>9</v>
      </c>
      <c r="G20" s="44" t="s">
        <v>34</v>
      </c>
      <c r="H20" s="58" t="s">
        <v>99</v>
      </c>
      <c r="I20" s="67" t="s">
        <v>39</v>
      </c>
      <c r="J20" s="42"/>
      <c r="K20" s="34"/>
      <c r="L20" s="50"/>
      <c r="M20" s="33"/>
      <c r="N20" s="33"/>
      <c r="O20" s="33"/>
      <c r="P20" s="33"/>
      <c r="Q20" s="33"/>
      <c r="R20" s="63"/>
      <c r="S20" s="34"/>
      <c r="T20" s="26"/>
      <c r="U20" s="26"/>
      <c r="V20" s="26"/>
      <c r="W20" s="26"/>
      <c r="X20" s="26"/>
      <c r="Y20" s="26"/>
      <c r="Z20" s="26">
        <v>16600000</v>
      </c>
      <c r="AA20" s="26">
        <v>16600000</v>
      </c>
      <c r="AB20" s="27">
        <f t="shared" si="4"/>
        <v>33200000</v>
      </c>
      <c r="AC20" s="35">
        <f t="shared" si="5"/>
        <v>33200000</v>
      </c>
      <c r="AD20" s="145"/>
    </row>
    <row r="21" spans="1:30" s="2" customFormat="1" ht="128.65" customHeight="1">
      <c r="A21" s="16" t="s">
        <v>70</v>
      </c>
      <c r="B21" s="7" t="s">
        <v>90</v>
      </c>
      <c r="C21" s="15" t="s">
        <v>19</v>
      </c>
      <c r="D21" s="169" t="s">
        <v>65</v>
      </c>
      <c r="E21" s="15" t="s">
        <v>9</v>
      </c>
      <c r="F21" s="49" t="s">
        <v>11</v>
      </c>
      <c r="G21" s="49" t="s">
        <v>34</v>
      </c>
      <c r="H21" s="68" t="s">
        <v>24</v>
      </c>
      <c r="I21" s="69" t="s">
        <v>36</v>
      </c>
      <c r="J21" s="42">
        <v>3200000</v>
      </c>
      <c r="K21" s="34">
        <v>0</v>
      </c>
      <c r="L21" s="32">
        <v>17293.559999999998</v>
      </c>
      <c r="M21" s="24">
        <v>131907.31645087778</v>
      </c>
      <c r="N21" s="24">
        <v>663.32295420887749</v>
      </c>
      <c r="O21" s="24">
        <v>0</v>
      </c>
      <c r="P21" s="24">
        <v>0</v>
      </c>
      <c r="Q21" s="24">
        <v>0</v>
      </c>
      <c r="R21" s="63">
        <f t="shared" si="3"/>
        <v>149864.19940508666</v>
      </c>
      <c r="S21" s="34"/>
      <c r="T21" s="26">
        <v>0</v>
      </c>
      <c r="U21" s="26">
        <v>0</v>
      </c>
      <c r="V21" s="26">
        <v>0</v>
      </c>
      <c r="W21" s="26">
        <v>0</v>
      </c>
      <c r="X21" s="26">
        <v>0</v>
      </c>
      <c r="Y21" s="26">
        <v>0</v>
      </c>
      <c r="Z21" s="26">
        <v>0</v>
      </c>
      <c r="AA21" s="26">
        <v>0</v>
      </c>
      <c r="AB21" s="27">
        <f t="shared" si="4"/>
        <v>0</v>
      </c>
      <c r="AC21" s="35">
        <f t="shared" si="5"/>
        <v>0</v>
      </c>
      <c r="AD21" s="145"/>
    </row>
    <row r="22" spans="1:30" s="2" customFormat="1" ht="131.65" customHeight="1">
      <c r="A22" s="71" t="s">
        <v>48</v>
      </c>
      <c r="B22" s="142" t="s">
        <v>48</v>
      </c>
      <c r="C22" s="15" t="s">
        <v>19</v>
      </c>
      <c r="D22" s="16" t="s">
        <v>22</v>
      </c>
      <c r="E22" s="15" t="s">
        <v>9</v>
      </c>
      <c r="F22" s="49" t="s">
        <v>9</v>
      </c>
      <c r="G22" s="49" t="s">
        <v>34</v>
      </c>
      <c r="H22" s="68" t="s">
        <v>49</v>
      </c>
      <c r="I22" s="70" t="s">
        <v>117</v>
      </c>
      <c r="J22" s="30">
        <v>12100000</v>
      </c>
      <c r="K22" s="34">
        <v>1354000</v>
      </c>
      <c r="L22" s="32"/>
      <c r="M22" s="24"/>
      <c r="N22" s="24"/>
      <c r="O22" s="24"/>
      <c r="P22" s="24"/>
      <c r="Q22" s="24"/>
      <c r="R22" s="63"/>
      <c r="S22" s="34"/>
      <c r="T22" s="26">
        <v>2500000</v>
      </c>
      <c r="U22" s="26">
        <v>0</v>
      </c>
      <c r="V22" s="26">
        <v>0</v>
      </c>
      <c r="W22" s="26">
        <v>0</v>
      </c>
      <c r="X22" s="26">
        <v>13000000</v>
      </c>
      <c r="Y22" s="26">
        <v>0</v>
      </c>
      <c r="Z22" s="26">
        <v>1677000</v>
      </c>
      <c r="AA22" s="26">
        <v>1677000</v>
      </c>
      <c r="AB22" s="27">
        <f t="shared" si="4"/>
        <v>18854000</v>
      </c>
      <c r="AC22" s="35">
        <f t="shared" si="5"/>
        <v>18854000</v>
      </c>
      <c r="AD22" s="145"/>
    </row>
    <row r="23" spans="1:30" s="47" customFormat="1" ht="71.650000000000006" customHeight="1">
      <c r="A23" s="71" t="s">
        <v>112</v>
      </c>
      <c r="B23" s="142" t="s">
        <v>91</v>
      </c>
      <c r="C23" s="15" t="s">
        <v>19</v>
      </c>
      <c r="D23" s="16" t="s">
        <v>6</v>
      </c>
      <c r="E23" s="15" t="s">
        <v>9</v>
      </c>
      <c r="F23" s="49" t="s">
        <v>25</v>
      </c>
      <c r="G23" s="49" t="s">
        <v>34</v>
      </c>
      <c r="H23" s="68" t="s">
        <v>26</v>
      </c>
      <c r="I23" s="72" t="s">
        <v>27</v>
      </c>
      <c r="J23" s="30">
        <v>20800000</v>
      </c>
      <c r="K23" s="34">
        <v>9300000</v>
      </c>
      <c r="L23" s="54"/>
      <c r="M23" s="24">
        <v>0</v>
      </c>
      <c r="N23" s="24">
        <v>0</v>
      </c>
      <c r="O23" s="24">
        <v>0</v>
      </c>
      <c r="P23" s="24">
        <v>69145.713645183452</v>
      </c>
      <c r="Q23" s="24">
        <v>1571.600451442479</v>
      </c>
      <c r="R23" s="63">
        <f t="shared" si="3"/>
        <v>70717.314096625938</v>
      </c>
      <c r="S23" s="34"/>
      <c r="T23" s="26">
        <v>1200000</v>
      </c>
      <c r="U23" s="26">
        <v>1200000</v>
      </c>
      <c r="V23" s="26">
        <v>3400000</v>
      </c>
      <c r="W23" s="26">
        <v>3500000</v>
      </c>
      <c r="X23" s="26">
        <v>5700000</v>
      </c>
      <c r="Y23" s="26">
        <v>5800000</v>
      </c>
      <c r="Z23" s="26">
        <v>0</v>
      </c>
      <c r="AA23" s="26">
        <v>0</v>
      </c>
      <c r="AB23" s="27">
        <f t="shared" si="4"/>
        <v>20800000</v>
      </c>
      <c r="AC23" s="35">
        <f t="shared" si="5"/>
        <v>20800000</v>
      </c>
      <c r="AD23" s="145"/>
    </row>
    <row r="24" spans="1:30" ht="88.9" customHeight="1">
      <c r="A24" s="91" t="s">
        <v>28</v>
      </c>
      <c r="B24" s="141" t="s">
        <v>92</v>
      </c>
      <c r="C24" s="28" t="s">
        <v>19</v>
      </c>
      <c r="D24" s="16" t="s">
        <v>6</v>
      </c>
      <c r="E24" s="28" t="s">
        <v>7</v>
      </c>
      <c r="F24" s="44" t="s">
        <v>29</v>
      </c>
      <c r="G24" s="44" t="s">
        <v>46</v>
      </c>
      <c r="H24" s="58">
        <v>2022</v>
      </c>
      <c r="I24" s="143" t="s">
        <v>81</v>
      </c>
      <c r="J24" s="42">
        <v>23000000</v>
      </c>
      <c r="K24" s="34">
        <v>8800000</v>
      </c>
      <c r="L24" s="43"/>
      <c r="M24" s="24">
        <v>0</v>
      </c>
      <c r="N24" s="24">
        <v>0</v>
      </c>
      <c r="O24" s="24">
        <v>0</v>
      </c>
      <c r="P24" s="24">
        <v>0</v>
      </c>
      <c r="Q24" s="24">
        <v>0</v>
      </c>
      <c r="R24" s="63">
        <f t="shared" si="3"/>
        <v>0</v>
      </c>
      <c r="S24" s="34"/>
      <c r="T24" s="26">
        <v>636435.69000000006</v>
      </c>
      <c r="U24" s="26">
        <v>19563564</v>
      </c>
      <c r="V24" s="26">
        <v>0</v>
      </c>
      <c r="W24" s="26">
        <v>0</v>
      </c>
      <c r="X24" s="26">
        <v>0</v>
      </c>
      <c r="Y24" s="26">
        <v>0</v>
      </c>
      <c r="Z24" s="26">
        <v>0</v>
      </c>
      <c r="AA24" s="26">
        <v>0</v>
      </c>
      <c r="AB24" s="27">
        <f t="shared" si="4"/>
        <v>20199999.690000001</v>
      </c>
      <c r="AC24" s="35">
        <f t="shared" si="5"/>
        <v>20199999.690000001</v>
      </c>
      <c r="AD24" s="145"/>
    </row>
    <row r="25" spans="1:30" s="75" customFormat="1" ht="107.65" customHeight="1">
      <c r="A25" s="169" t="s">
        <v>105</v>
      </c>
      <c r="B25" s="141" t="s">
        <v>93</v>
      </c>
      <c r="C25" s="15" t="s">
        <v>19</v>
      </c>
      <c r="D25" s="16" t="s">
        <v>6</v>
      </c>
      <c r="E25" s="28" t="s">
        <v>7</v>
      </c>
      <c r="F25" s="49" t="s">
        <v>25</v>
      </c>
      <c r="G25" s="49" t="s">
        <v>43</v>
      </c>
      <c r="H25" s="68" t="s">
        <v>31</v>
      </c>
      <c r="I25" s="180" t="s">
        <v>120</v>
      </c>
      <c r="J25" s="30"/>
      <c r="K25" s="34"/>
      <c r="L25" s="74"/>
      <c r="M25" s="24">
        <v>0</v>
      </c>
      <c r="N25" s="24">
        <v>0</v>
      </c>
      <c r="O25" s="24">
        <v>0</v>
      </c>
      <c r="P25" s="24">
        <v>390245.27583873383</v>
      </c>
      <c r="Q25" s="24">
        <v>4059824.3290556762</v>
      </c>
      <c r="R25" s="63">
        <f t="shared" si="3"/>
        <v>4450069.6048944099</v>
      </c>
      <c r="S25" s="34"/>
      <c r="T25" s="26">
        <v>13635417.74</v>
      </c>
      <c r="U25" s="26">
        <v>0</v>
      </c>
      <c r="V25" s="26">
        <v>0</v>
      </c>
      <c r="W25" s="26">
        <v>0</v>
      </c>
      <c r="X25" s="26">
        <v>0</v>
      </c>
      <c r="Y25" s="26">
        <v>0</v>
      </c>
      <c r="Z25" s="26">
        <v>0</v>
      </c>
      <c r="AA25" s="26">
        <v>0</v>
      </c>
      <c r="AB25" s="27">
        <f t="shared" si="4"/>
        <v>13635417.74</v>
      </c>
      <c r="AC25" s="35">
        <f t="shared" si="5"/>
        <v>13635417.74</v>
      </c>
      <c r="AD25" s="145"/>
    </row>
    <row r="26" spans="1:30" s="75" customFormat="1" ht="61.15" customHeight="1">
      <c r="A26" s="77" t="s">
        <v>106</v>
      </c>
      <c r="B26" s="141" t="s">
        <v>93</v>
      </c>
      <c r="C26" s="28" t="s">
        <v>19</v>
      </c>
      <c r="D26" s="29" t="s">
        <v>22</v>
      </c>
      <c r="E26" s="28" t="s">
        <v>7</v>
      </c>
      <c r="F26" s="44" t="s">
        <v>11</v>
      </c>
      <c r="G26" s="49" t="s">
        <v>34</v>
      </c>
      <c r="H26" s="68" t="s">
        <v>107</v>
      </c>
      <c r="I26" s="76" t="s">
        <v>108</v>
      </c>
      <c r="J26" s="30">
        <v>15755000</v>
      </c>
      <c r="K26" s="34">
        <v>15755000</v>
      </c>
      <c r="L26" s="74"/>
      <c r="M26" s="24"/>
      <c r="N26" s="24"/>
      <c r="O26" s="24"/>
      <c r="P26" s="24"/>
      <c r="Q26" s="24"/>
      <c r="R26" s="63"/>
      <c r="S26" s="34"/>
      <c r="T26" s="26"/>
      <c r="U26" s="26"/>
      <c r="V26" s="26"/>
      <c r="W26" s="26"/>
      <c r="X26" s="26"/>
      <c r="Y26" s="26"/>
      <c r="Z26" s="26">
        <v>11335000</v>
      </c>
      <c r="AA26" s="26">
        <v>11335000</v>
      </c>
      <c r="AB26" s="27">
        <f t="shared" si="4"/>
        <v>22670000</v>
      </c>
      <c r="AC26" s="35">
        <f t="shared" si="5"/>
        <v>22670000</v>
      </c>
      <c r="AD26" s="145"/>
    </row>
    <row r="27" spans="1:30" s="75" customFormat="1" ht="58.15" customHeight="1">
      <c r="A27" s="77" t="s">
        <v>64</v>
      </c>
      <c r="B27" s="141" t="s">
        <v>93</v>
      </c>
      <c r="C27" s="28" t="s">
        <v>19</v>
      </c>
      <c r="D27" s="59" t="s">
        <v>6</v>
      </c>
      <c r="E27" s="28" t="s">
        <v>9</v>
      </c>
      <c r="F27" s="44" t="s">
        <v>9</v>
      </c>
      <c r="G27" s="44" t="s">
        <v>45</v>
      </c>
      <c r="H27" s="68" t="s">
        <v>99</v>
      </c>
      <c r="I27" s="76"/>
      <c r="J27" s="30">
        <v>5347000</v>
      </c>
      <c r="K27" s="34">
        <v>1900000</v>
      </c>
      <c r="L27" s="74"/>
      <c r="M27" s="24">
        <v>0</v>
      </c>
      <c r="N27" s="24">
        <v>0</v>
      </c>
      <c r="O27" s="24">
        <v>0</v>
      </c>
      <c r="P27" s="24">
        <v>0</v>
      </c>
      <c r="Q27" s="24">
        <v>0</v>
      </c>
      <c r="R27" s="63"/>
      <c r="S27" s="34"/>
      <c r="T27" s="26">
        <v>0</v>
      </c>
      <c r="U27" s="26">
        <v>0</v>
      </c>
      <c r="V27" s="26">
        <v>0</v>
      </c>
      <c r="W27" s="26">
        <v>0</v>
      </c>
      <c r="X27" s="26">
        <v>0</v>
      </c>
      <c r="Y27" s="26">
        <v>697000</v>
      </c>
      <c r="Z27" s="26">
        <v>0</v>
      </c>
      <c r="AA27" s="26">
        <v>0</v>
      </c>
      <c r="AB27" s="27">
        <f t="shared" si="4"/>
        <v>697000</v>
      </c>
      <c r="AC27" s="35">
        <f t="shared" si="5"/>
        <v>697000</v>
      </c>
      <c r="AD27" s="145"/>
    </row>
    <row r="28" spans="1:30" s="75" customFormat="1" ht="96.4" customHeight="1">
      <c r="A28" s="77" t="s">
        <v>38</v>
      </c>
      <c r="B28" s="141" t="s">
        <v>93</v>
      </c>
      <c r="C28" s="28" t="s">
        <v>19</v>
      </c>
      <c r="D28" s="171" t="s">
        <v>65</v>
      </c>
      <c r="E28" s="28" t="s">
        <v>9</v>
      </c>
      <c r="F28" s="44" t="s">
        <v>9</v>
      </c>
      <c r="G28" s="44" t="s">
        <v>46</v>
      </c>
      <c r="H28" s="68" t="s">
        <v>99</v>
      </c>
      <c r="I28" s="69" t="s">
        <v>100</v>
      </c>
      <c r="J28" s="30">
        <v>1100000</v>
      </c>
      <c r="K28" s="34">
        <v>1100000</v>
      </c>
      <c r="L28" s="74"/>
      <c r="M28" s="24">
        <v>0</v>
      </c>
      <c r="N28" s="24">
        <v>0</v>
      </c>
      <c r="O28" s="24">
        <v>0</v>
      </c>
      <c r="P28" s="24">
        <v>0</v>
      </c>
      <c r="Q28" s="24">
        <v>0</v>
      </c>
      <c r="R28" s="63"/>
      <c r="S28" s="34"/>
      <c r="T28" s="26"/>
      <c r="U28" s="26">
        <v>1100000</v>
      </c>
      <c r="V28" s="26">
        <v>0</v>
      </c>
      <c r="W28" s="26">
        <v>0</v>
      </c>
      <c r="X28" s="26">
        <v>0</v>
      </c>
      <c r="Y28" s="26">
        <v>0</v>
      </c>
      <c r="Z28" s="26">
        <v>0</v>
      </c>
      <c r="AA28" s="26">
        <v>0</v>
      </c>
      <c r="AB28" s="27">
        <f t="shared" si="4"/>
        <v>1100000</v>
      </c>
      <c r="AC28" s="35">
        <f t="shared" si="5"/>
        <v>1100000</v>
      </c>
      <c r="AD28" s="145"/>
    </row>
    <row r="29" spans="1:30" s="75" customFormat="1" ht="49.15" customHeight="1">
      <c r="A29" s="77" t="s">
        <v>37</v>
      </c>
      <c r="B29" s="141" t="s">
        <v>93</v>
      </c>
      <c r="C29" s="28" t="s">
        <v>19</v>
      </c>
      <c r="D29" s="29" t="s">
        <v>22</v>
      </c>
      <c r="E29" s="28" t="s">
        <v>9</v>
      </c>
      <c r="F29" s="44" t="s">
        <v>9</v>
      </c>
      <c r="G29" s="44" t="s">
        <v>34</v>
      </c>
      <c r="H29" s="68" t="s">
        <v>99</v>
      </c>
      <c r="I29" s="69" t="s">
        <v>100</v>
      </c>
      <c r="J29" s="78">
        <v>8877000</v>
      </c>
      <c r="K29" s="34">
        <v>0</v>
      </c>
      <c r="L29" s="74"/>
      <c r="M29" s="24">
        <v>0</v>
      </c>
      <c r="N29" s="24">
        <v>0</v>
      </c>
      <c r="O29" s="24">
        <v>0</v>
      </c>
      <c r="P29" s="24">
        <v>0</v>
      </c>
      <c r="Q29" s="24">
        <v>0</v>
      </c>
      <c r="R29" s="63"/>
      <c r="S29" s="79"/>
      <c r="T29" s="26">
        <v>0</v>
      </c>
      <c r="U29" s="26">
        <v>0</v>
      </c>
      <c r="V29" s="26">
        <v>0</v>
      </c>
      <c r="W29" s="26">
        <v>0</v>
      </c>
      <c r="X29" s="26">
        <v>0</v>
      </c>
      <c r="Y29" s="26">
        <v>1157850</v>
      </c>
      <c r="Z29" s="26">
        <v>0</v>
      </c>
      <c r="AA29" s="26">
        <v>0</v>
      </c>
      <c r="AB29" s="27">
        <f t="shared" si="4"/>
        <v>1157850</v>
      </c>
      <c r="AC29" s="35">
        <f t="shared" si="5"/>
        <v>1157850</v>
      </c>
      <c r="AD29" s="145"/>
    </row>
    <row r="30" spans="1:30" s="75" customFormat="1" ht="49.15" customHeight="1">
      <c r="A30" s="170"/>
      <c r="B30" s="161"/>
      <c r="C30" s="147"/>
      <c r="D30" s="146"/>
      <c r="E30" s="147"/>
      <c r="F30" s="148"/>
      <c r="G30" s="148"/>
      <c r="H30" s="162"/>
      <c r="I30" s="163"/>
      <c r="J30" s="164"/>
      <c r="K30" s="151"/>
      <c r="L30" s="165"/>
      <c r="M30" s="149"/>
      <c r="N30" s="149"/>
      <c r="O30" s="149"/>
      <c r="P30" s="149"/>
      <c r="Q30" s="149"/>
      <c r="R30" s="150"/>
      <c r="S30" s="166"/>
      <c r="T30" s="152"/>
      <c r="U30" s="152"/>
      <c r="V30" s="152"/>
      <c r="W30" s="152"/>
      <c r="X30" s="152"/>
      <c r="Y30" s="152"/>
      <c r="Z30" s="152"/>
      <c r="AA30" s="152"/>
      <c r="AB30" s="153"/>
      <c r="AC30" s="154"/>
      <c r="AD30" s="145"/>
    </row>
    <row r="31" spans="1:30" ht="22.9" customHeight="1" thickBot="1">
      <c r="A31" s="14"/>
      <c r="B31" s="36"/>
      <c r="J31" s="174">
        <f t="shared" ref="J31:AC31" si="6">SUM(J8:J29)</f>
        <v>272959000</v>
      </c>
      <c r="K31" s="174">
        <f t="shared" si="6"/>
        <v>181607000</v>
      </c>
      <c r="L31" s="174">
        <f t="shared" si="6"/>
        <v>17293.559999999998</v>
      </c>
      <c r="M31" s="174">
        <f t="shared" si="6"/>
        <v>283186.72121391213</v>
      </c>
      <c r="N31" s="174">
        <f t="shared" si="6"/>
        <v>948040.51958390791</v>
      </c>
      <c r="O31" s="174">
        <f t="shared" si="6"/>
        <v>8129153.7705233302</v>
      </c>
      <c r="P31" s="174">
        <f t="shared" si="6"/>
        <v>59440832.472545922</v>
      </c>
      <c r="Q31" s="174">
        <f t="shared" si="6"/>
        <v>23040038.851016469</v>
      </c>
      <c r="R31" s="174">
        <f t="shared" si="6"/>
        <v>91858545.894883543</v>
      </c>
      <c r="S31" s="174">
        <f t="shared" si="6"/>
        <v>0</v>
      </c>
      <c r="T31" s="174">
        <f t="shared" si="6"/>
        <v>34739398.369999997</v>
      </c>
      <c r="U31" s="174">
        <f t="shared" si="6"/>
        <v>100294447</v>
      </c>
      <c r="V31" s="174">
        <f t="shared" si="6"/>
        <v>16220000</v>
      </c>
      <c r="W31" s="174">
        <f t="shared" si="6"/>
        <v>10399000</v>
      </c>
      <c r="X31" s="174">
        <f t="shared" si="6"/>
        <v>18700000</v>
      </c>
      <c r="Y31" s="174">
        <f t="shared" si="6"/>
        <v>7654850</v>
      </c>
      <c r="Z31" s="174">
        <f t="shared" si="6"/>
        <v>42588000</v>
      </c>
      <c r="AA31" s="174">
        <f t="shared" si="6"/>
        <v>42588000</v>
      </c>
      <c r="AB31" s="174">
        <f t="shared" si="6"/>
        <v>273183695.37</v>
      </c>
      <c r="AC31" s="174">
        <f t="shared" si="6"/>
        <v>273183695.37</v>
      </c>
    </row>
    <row r="32" spans="1:30" ht="22.9" customHeight="1" thickTop="1">
      <c r="A32" s="94" t="s">
        <v>32</v>
      </c>
      <c r="B32" s="36"/>
    </row>
    <row r="33" spans="1:14" ht="22.9" customHeight="1">
      <c r="A33" s="80"/>
      <c r="B33" s="36"/>
      <c r="C33" s="83"/>
      <c r="J33" s="37"/>
    </row>
    <row r="34" spans="1:14" ht="22.9" customHeight="1">
      <c r="A34" s="82"/>
      <c r="B34" s="36"/>
      <c r="C34" s="85"/>
      <c r="J34" s="37"/>
    </row>
    <row r="35" spans="1:14" ht="22.9" customHeight="1">
      <c r="A35" s="82"/>
      <c r="B35" s="36"/>
      <c r="C35" s="85"/>
      <c r="J35" s="37"/>
    </row>
    <row r="36" spans="1:14" ht="22.9" customHeight="1">
      <c r="A36" s="82"/>
      <c r="B36" s="36"/>
      <c r="C36" s="84"/>
      <c r="J36" s="73"/>
      <c r="K36" s="37"/>
    </row>
    <row r="37" spans="1:14" ht="22.9" customHeight="1">
      <c r="A37" s="82"/>
      <c r="B37" s="36"/>
    </row>
    <row r="38" spans="1:14" ht="22.9" customHeight="1">
      <c r="A38" s="84"/>
      <c r="B38" s="36"/>
      <c r="C38" s="86"/>
      <c r="J38" s="37"/>
    </row>
    <row r="39" spans="1:14" ht="22.9" customHeight="1">
      <c r="A39" s="84"/>
      <c r="B39" s="36"/>
      <c r="C39" s="84"/>
      <c r="J39" s="37"/>
    </row>
    <row r="40" spans="1:14" s="1" customFormat="1" ht="22.9" customHeight="1">
      <c r="A40" s="84"/>
      <c r="B40" s="36"/>
      <c r="C40" s="84"/>
      <c r="D40" s="87"/>
      <c r="F40" s="8"/>
      <c r="G40" s="8"/>
      <c r="H40" s="8"/>
      <c r="I40" s="36"/>
      <c r="J40" s="55"/>
      <c r="N40" s="9"/>
    </row>
    <row r="41" spans="1:14" ht="22.9" customHeight="1"/>
    <row r="43" spans="1:14">
      <c r="J43" s="73"/>
      <c r="K43" s="37"/>
    </row>
    <row r="44" spans="1:14">
      <c r="J44" s="73"/>
    </row>
    <row r="45" spans="1:14">
      <c r="J45" s="37"/>
    </row>
    <row r="46" spans="1:14" ht="37.5" customHeight="1">
      <c r="J46" s="37"/>
    </row>
    <row r="47" spans="1:14">
      <c r="J47" s="37"/>
    </row>
    <row r="48" spans="1:14">
      <c r="J48" s="37"/>
    </row>
    <row r="49" spans="10:10">
      <c r="J49" s="37"/>
    </row>
    <row r="50" spans="10:10">
      <c r="J50" s="37"/>
    </row>
  </sheetData>
  <sheetProtection autoFilter="0"/>
  <autoFilter ref="A5:AC33" xr:uid="{694839B1-7C8D-438B-AB92-20E79E31CA1C}"/>
  <mergeCells count="4">
    <mergeCell ref="L2:R2"/>
    <mergeCell ref="T2:AB2"/>
    <mergeCell ref="A2:B2"/>
    <mergeCell ref="A1:C1"/>
  </mergeCells>
  <phoneticPr fontId="108" type="noConversion"/>
  <pageMargins left="0.7" right="0.7" top="0.75" bottom="0.75" header="0.3" footer="0.3"/>
  <pageSetup paperSize="119" scale="19" orientation="landscape" horizontalDpi="204" verticalDpi="196"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23F25-3FA5-48E7-9DA7-17DD8DFC8F2D}">
  <dimension ref="A1:Z16"/>
  <sheetViews>
    <sheetView tabSelected="1" zoomScale="70" zoomScaleNormal="70" workbookViewId="0">
      <selection sqref="A1:B1"/>
    </sheetView>
  </sheetViews>
  <sheetFormatPr defaultRowHeight="14.25"/>
  <cols>
    <col min="1" max="1" width="18.59765625" customWidth="1"/>
    <col min="2" max="2" width="18" customWidth="1"/>
    <col min="3" max="3" width="10.53125" customWidth="1"/>
    <col min="4" max="4" width="11.19921875" customWidth="1"/>
    <col min="5" max="5" width="14.796875" customWidth="1"/>
    <col min="6" max="6" width="78" customWidth="1"/>
    <col min="7" max="7" width="20.06640625" customWidth="1"/>
    <col min="8" max="8" width="18.265625" customWidth="1"/>
    <col min="9" max="9" width="16.33203125" customWidth="1"/>
    <col min="10" max="10" width="17.53125" bestFit="1" customWidth="1"/>
    <col min="11" max="11" width="19" customWidth="1"/>
    <col min="12" max="12" width="17.19921875" customWidth="1"/>
    <col min="13" max="13" width="17.59765625" customWidth="1"/>
    <col min="14" max="14" width="17.9296875" customWidth="1"/>
    <col min="15" max="15" width="17.6640625" customWidth="1"/>
    <col min="16" max="16" width="3.19921875" customWidth="1"/>
    <col min="17" max="17" width="17.86328125" customWidth="1"/>
    <col min="18" max="18" width="12.59765625" customWidth="1"/>
    <col min="25" max="25" width="16.59765625" customWidth="1"/>
  </cols>
  <sheetData>
    <row r="1" spans="1:26" s="14" customFormat="1" ht="130.15" customHeight="1">
      <c r="A1" s="189" t="s">
        <v>125</v>
      </c>
      <c r="B1" s="189"/>
      <c r="C1"/>
      <c r="D1"/>
      <c r="E1"/>
      <c r="F1"/>
      <c r="G1"/>
      <c r="H1"/>
      <c r="I1"/>
      <c r="J1"/>
      <c r="K1"/>
      <c r="L1"/>
      <c r="M1"/>
      <c r="N1"/>
      <c r="O1"/>
      <c r="P1" s="177"/>
      <c r="Q1"/>
      <c r="R1" s="177"/>
      <c r="S1"/>
      <c r="T1"/>
      <c r="U1"/>
      <c r="V1"/>
      <c r="W1"/>
      <c r="X1"/>
      <c r="Y1"/>
      <c r="Z1"/>
    </row>
    <row r="2" spans="1:26" s="8" customFormat="1" ht="130.15" customHeight="1" thickBot="1">
      <c r="A2" s="113" t="s">
        <v>67</v>
      </c>
      <c r="B2" s="106" t="s">
        <v>83</v>
      </c>
      <c r="C2" s="105" t="s">
        <v>0</v>
      </c>
      <c r="D2" s="104" t="s">
        <v>1</v>
      </c>
      <c r="E2" s="106" t="s">
        <v>2</v>
      </c>
      <c r="F2" s="181" t="s">
        <v>123</v>
      </c>
      <c r="G2" s="107" t="s">
        <v>3</v>
      </c>
      <c r="H2" s="175" t="s">
        <v>114</v>
      </c>
      <c r="I2" s="109">
        <v>2015</v>
      </c>
      <c r="J2" s="110">
        <v>2016</v>
      </c>
      <c r="K2" s="110">
        <v>2017</v>
      </c>
      <c r="L2" s="110">
        <v>2018</v>
      </c>
      <c r="M2" s="110">
        <v>2019</v>
      </c>
      <c r="N2" s="110">
        <v>2020</v>
      </c>
      <c r="O2" s="111" t="s">
        <v>73</v>
      </c>
      <c r="P2" s="108"/>
      <c r="Q2" s="132">
        <v>2021</v>
      </c>
      <c r="R2" s="132">
        <v>2022</v>
      </c>
      <c r="S2" s="132">
        <v>2023</v>
      </c>
      <c r="T2" s="132">
        <v>2024</v>
      </c>
      <c r="U2" s="132">
        <v>2025</v>
      </c>
      <c r="V2" s="132">
        <v>2026</v>
      </c>
      <c r="W2" s="132">
        <v>2027</v>
      </c>
      <c r="X2" s="132">
        <v>2028</v>
      </c>
      <c r="Y2" s="133" t="s">
        <v>40</v>
      </c>
    </row>
    <row r="3" spans="1:26" s="1" customFormat="1" ht="35.25" customHeight="1" thickTop="1">
      <c r="A3" s="95" t="s">
        <v>4</v>
      </c>
      <c r="B3" s="96"/>
      <c r="C3" s="96"/>
      <c r="D3" s="96"/>
      <c r="E3" s="96"/>
      <c r="F3" s="97"/>
      <c r="G3" s="98"/>
      <c r="H3" s="99"/>
      <c r="I3" s="100"/>
      <c r="J3" s="101"/>
      <c r="K3" s="101"/>
      <c r="L3" s="101"/>
      <c r="M3" s="101"/>
      <c r="N3" s="101"/>
      <c r="O3" s="102"/>
      <c r="P3" s="99"/>
      <c r="Q3" s="99"/>
      <c r="R3" s="99"/>
      <c r="S3" s="99"/>
      <c r="T3" s="99"/>
      <c r="U3" s="99"/>
      <c r="V3" s="99"/>
      <c r="W3" s="99"/>
      <c r="X3" s="99"/>
      <c r="Y3" s="99"/>
    </row>
    <row r="4" spans="1:26" s="1" customFormat="1" ht="71.25" customHeight="1">
      <c r="A4" s="20" t="s">
        <v>68</v>
      </c>
      <c r="B4" s="138" t="s">
        <v>51</v>
      </c>
      <c r="C4" s="18" t="s">
        <v>5</v>
      </c>
      <c r="D4" s="19" t="s">
        <v>6</v>
      </c>
      <c r="E4" s="88" t="s">
        <v>58</v>
      </c>
      <c r="F4" s="137" t="s">
        <v>75</v>
      </c>
      <c r="G4" s="21">
        <v>7100000</v>
      </c>
      <c r="H4" s="22">
        <v>7138000</v>
      </c>
      <c r="I4" s="23">
        <v>4258567.7</v>
      </c>
      <c r="J4" s="24">
        <v>259844.4075109718</v>
      </c>
      <c r="K4" s="24">
        <v>0</v>
      </c>
      <c r="L4" s="24">
        <v>0</v>
      </c>
      <c r="M4" s="24">
        <v>0</v>
      </c>
      <c r="N4" s="24">
        <v>0</v>
      </c>
      <c r="O4" s="63">
        <f t="shared" ref="O4:O9" si="0">SUM(I4:N4)</f>
        <v>4518412.1075109718</v>
      </c>
      <c r="P4" s="25"/>
      <c r="Q4" s="26">
        <v>0</v>
      </c>
      <c r="R4" s="26">
        <v>0</v>
      </c>
      <c r="S4" s="26">
        <v>0</v>
      </c>
      <c r="T4" s="26">
        <v>0</v>
      </c>
      <c r="U4" s="26">
        <v>0</v>
      </c>
      <c r="V4" s="26">
        <v>0</v>
      </c>
      <c r="W4" s="26">
        <v>0</v>
      </c>
      <c r="X4" s="26">
        <v>0</v>
      </c>
      <c r="Y4" s="27">
        <f>SUM(Q4:X4)</f>
        <v>0</v>
      </c>
      <c r="Z4" s="145"/>
    </row>
    <row r="5" spans="1:26" s="1" customFormat="1" ht="66" customHeight="1">
      <c r="A5" s="16" t="s">
        <v>52</v>
      </c>
      <c r="B5" s="7" t="s">
        <v>52</v>
      </c>
      <c r="C5" s="28" t="s">
        <v>5</v>
      </c>
      <c r="D5" s="29" t="s">
        <v>6</v>
      </c>
      <c r="E5" s="5" t="s">
        <v>58</v>
      </c>
      <c r="F5" s="137" t="s">
        <v>74</v>
      </c>
      <c r="G5" s="30">
        <v>46600000</v>
      </c>
      <c r="H5" s="31">
        <v>46308000</v>
      </c>
      <c r="I5" s="32">
        <v>1319159.9300000002</v>
      </c>
      <c r="J5" s="24">
        <v>11198025.081118351</v>
      </c>
      <c r="K5" s="24">
        <v>23649066.482447479</v>
      </c>
      <c r="L5" s="24">
        <v>7288548.4900133545</v>
      </c>
      <c r="M5" s="24">
        <v>294501.93183684576</v>
      </c>
      <c r="N5" s="24">
        <v>0</v>
      </c>
      <c r="O5" s="63">
        <f t="shared" si="0"/>
        <v>43749301.915416025</v>
      </c>
      <c r="P5" s="34"/>
      <c r="Q5" s="26">
        <v>0</v>
      </c>
      <c r="R5" s="26">
        <v>0</v>
      </c>
      <c r="S5" s="26">
        <v>0</v>
      </c>
      <c r="T5" s="26">
        <v>0</v>
      </c>
      <c r="U5" s="26">
        <v>0</v>
      </c>
      <c r="V5" s="26">
        <v>0</v>
      </c>
      <c r="W5" s="26">
        <v>0</v>
      </c>
      <c r="X5" s="26">
        <v>0</v>
      </c>
      <c r="Y5" s="27">
        <f t="shared" ref="Y5:Y13" si="1">SUM(Q5:X5)</f>
        <v>0</v>
      </c>
      <c r="Z5" s="145"/>
    </row>
    <row r="6" spans="1:26" s="1" customFormat="1" ht="139.5" customHeight="1">
      <c r="A6" s="29" t="s">
        <v>55</v>
      </c>
      <c r="B6" s="127" t="s">
        <v>55</v>
      </c>
      <c r="C6" s="15" t="s">
        <v>5</v>
      </c>
      <c r="D6" s="29" t="s">
        <v>6</v>
      </c>
      <c r="E6" s="6" t="s">
        <v>58</v>
      </c>
      <c r="F6" s="180" t="s">
        <v>121</v>
      </c>
      <c r="G6" s="30">
        <v>24100000</v>
      </c>
      <c r="H6" s="31">
        <v>24130000</v>
      </c>
      <c r="I6" s="50">
        <v>903515.07000000007</v>
      </c>
      <c r="J6" s="24">
        <v>6858372.9025260713</v>
      </c>
      <c r="K6" s="24">
        <v>232545.91674108323</v>
      </c>
      <c r="L6" s="24">
        <v>0</v>
      </c>
      <c r="M6" s="24">
        <v>0</v>
      </c>
      <c r="N6" s="24">
        <v>144.17904030844525</v>
      </c>
      <c r="O6" s="63">
        <f t="shared" si="0"/>
        <v>7994578.0683074631</v>
      </c>
      <c r="P6" s="34"/>
      <c r="Q6" s="26">
        <v>0</v>
      </c>
      <c r="R6" s="26">
        <v>0</v>
      </c>
      <c r="S6" s="26">
        <v>0</v>
      </c>
      <c r="T6" s="26">
        <v>0</v>
      </c>
      <c r="U6" s="26">
        <v>0</v>
      </c>
      <c r="V6" s="26">
        <v>0</v>
      </c>
      <c r="W6" s="26">
        <v>0</v>
      </c>
      <c r="X6" s="26">
        <v>0</v>
      </c>
      <c r="Y6" s="27">
        <f t="shared" si="1"/>
        <v>0</v>
      </c>
      <c r="Z6" s="145"/>
    </row>
    <row r="7" spans="1:26" s="1" customFormat="1" ht="62.65" customHeight="1">
      <c r="A7" s="29" t="s">
        <v>56</v>
      </c>
      <c r="B7" s="127" t="s">
        <v>56</v>
      </c>
      <c r="C7" s="15" t="s">
        <v>5</v>
      </c>
      <c r="D7" s="29" t="s">
        <v>6</v>
      </c>
      <c r="E7" s="6" t="s">
        <v>58</v>
      </c>
      <c r="F7" s="69" t="s">
        <v>74</v>
      </c>
      <c r="G7" s="30">
        <v>8900000</v>
      </c>
      <c r="H7" s="31">
        <v>8888000</v>
      </c>
      <c r="I7" s="50">
        <v>561637.56000000006</v>
      </c>
      <c r="J7" s="24">
        <v>4257282.2081880905</v>
      </c>
      <c r="K7" s="24">
        <v>308706.75345369236</v>
      </c>
      <c r="L7" s="24">
        <v>0</v>
      </c>
      <c r="M7" s="24">
        <v>0</v>
      </c>
      <c r="N7" s="24">
        <v>988.3785606262478</v>
      </c>
      <c r="O7" s="63">
        <f t="shared" si="0"/>
        <v>5128614.9002024094</v>
      </c>
      <c r="P7" s="34"/>
      <c r="Q7" s="26">
        <v>0</v>
      </c>
      <c r="R7" s="26">
        <v>0</v>
      </c>
      <c r="S7" s="26">
        <v>0</v>
      </c>
      <c r="T7" s="26">
        <v>0</v>
      </c>
      <c r="U7" s="26">
        <v>0</v>
      </c>
      <c r="V7" s="26">
        <v>0</v>
      </c>
      <c r="W7" s="26">
        <v>0</v>
      </c>
      <c r="X7" s="26">
        <v>0</v>
      </c>
      <c r="Y7" s="27">
        <f t="shared" si="1"/>
        <v>0</v>
      </c>
      <c r="Z7" s="145"/>
    </row>
    <row r="8" spans="1:26" s="1" customFormat="1" ht="112.15" customHeight="1">
      <c r="A8" s="29" t="s">
        <v>57</v>
      </c>
      <c r="B8" s="127" t="s">
        <v>57</v>
      </c>
      <c r="C8" s="15" t="s">
        <v>5</v>
      </c>
      <c r="D8" s="29" t="s">
        <v>6</v>
      </c>
      <c r="E8" s="6" t="s">
        <v>58</v>
      </c>
      <c r="F8" s="69" t="s">
        <v>74</v>
      </c>
      <c r="G8" s="30">
        <v>2700000</v>
      </c>
      <c r="H8" s="31">
        <v>2728000</v>
      </c>
      <c r="I8" s="50">
        <v>197438.85</v>
      </c>
      <c r="J8" s="24">
        <v>0</v>
      </c>
      <c r="K8" s="24">
        <v>0</v>
      </c>
      <c r="L8" s="24">
        <v>0</v>
      </c>
      <c r="M8" s="24">
        <v>39586.313901865709</v>
      </c>
      <c r="N8" s="24">
        <v>0</v>
      </c>
      <c r="O8" s="63">
        <f t="shared" si="0"/>
        <v>237025.16390186572</v>
      </c>
      <c r="P8" s="34"/>
      <c r="Q8" s="26">
        <v>0</v>
      </c>
      <c r="R8" s="26">
        <v>0</v>
      </c>
      <c r="S8" s="26">
        <v>0</v>
      </c>
      <c r="T8" s="26">
        <v>0</v>
      </c>
      <c r="U8" s="26">
        <v>0</v>
      </c>
      <c r="V8" s="26">
        <v>0</v>
      </c>
      <c r="W8" s="26">
        <v>0</v>
      </c>
      <c r="X8" s="26">
        <v>0</v>
      </c>
      <c r="Y8" s="27">
        <f t="shared" si="1"/>
        <v>0</v>
      </c>
      <c r="Z8" s="145"/>
    </row>
    <row r="9" spans="1:26" s="47" customFormat="1" ht="138.4" customHeight="1">
      <c r="A9" s="91" t="s">
        <v>13</v>
      </c>
      <c r="B9" s="141" t="s">
        <v>13</v>
      </c>
      <c r="C9" s="28" t="s">
        <v>5</v>
      </c>
      <c r="D9" s="29" t="s">
        <v>6</v>
      </c>
      <c r="E9" s="89" t="s">
        <v>115</v>
      </c>
      <c r="F9" s="46" t="s">
        <v>116</v>
      </c>
      <c r="G9" s="30">
        <v>3900000</v>
      </c>
      <c r="H9" s="34">
        <v>3900000</v>
      </c>
      <c r="I9" s="54"/>
      <c r="J9" s="24">
        <v>0</v>
      </c>
      <c r="K9" s="24">
        <v>0</v>
      </c>
      <c r="L9" s="24">
        <v>0</v>
      </c>
      <c r="M9" s="24">
        <v>866415.55702085828</v>
      </c>
      <c r="N9" s="24">
        <v>724145.50380098156</v>
      </c>
      <c r="O9" s="63">
        <f t="shared" si="0"/>
        <v>1590561.0608218398</v>
      </c>
      <c r="P9" s="34"/>
      <c r="Q9" s="26">
        <v>99920</v>
      </c>
      <c r="R9" s="26">
        <v>25000</v>
      </c>
      <c r="S9" s="26">
        <v>0</v>
      </c>
      <c r="T9" s="26">
        <v>0</v>
      </c>
      <c r="U9" s="26">
        <v>0</v>
      </c>
      <c r="V9" s="26">
        <v>0</v>
      </c>
      <c r="W9" s="26">
        <v>0</v>
      </c>
      <c r="X9" s="26">
        <v>0</v>
      </c>
      <c r="Y9" s="27">
        <f t="shared" si="1"/>
        <v>124920</v>
      </c>
      <c r="Z9" s="145"/>
    </row>
    <row r="10" spans="1:26" s="3" customFormat="1" ht="32.65" customHeight="1">
      <c r="A10" s="92" t="s">
        <v>18</v>
      </c>
      <c r="B10" s="93"/>
      <c r="C10" s="93"/>
      <c r="D10" s="93"/>
      <c r="E10" s="93"/>
      <c r="F10" s="57"/>
      <c r="G10" s="56"/>
      <c r="H10" s="4"/>
      <c r="I10" s="4"/>
      <c r="J10" s="4"/>
      <c r="K10" s="4"/>
      <c r="L10" s="4"/>
      <c r="M10" s="4"/>
      <c r="N10" s="4"/>
      <c r="O10" s="4"/>
      <c r="P10" s="4"/>
      <c r="Q10" s="4"/>
      <c r="R10" s="4"/>
      <c r="S10" s="4"/>
      <c r="T10" s="4"/>
      <c r="U10" s="4"/>
      <c r="V10" s="4"/>
      <c r="W10" s="4"/>
      <c r="X10" s="4"/>
      <c r="Y10" s="4"/>
      <c r="Z10" s="145"/>
    </row>
    <row r="11" spans="1:26" s="47" customFormat="1" ht="76.900000000000006" customHeight="1">
      <c r="A11" s="29" t="s">
        <v>53</v>
      </c>
      <c r="B11" s="127" t="s">
        <v>53</v>
      </c>
      <c r="C11" s="28" t="s">
        <v>19</v>
      </c>
      <c r="D11" s="29" t="s">
        <v>6</v>
      </c>
      <c r="E11" s="51" t="s">
        <v>58</v>
      </c>
      <c r="F11" s="46" t="s">
        <v>74</v>
      </c>
      <c r="G11" s="42">
        <v>12000000</v>
      </c>
      <c r="H11" s="31">
        <v>11784000</v>
      </c>
      <c r="I11" s="50">
        <v>780546.2300000001</v>
      </c>
      <c r="J11" s="24">
        <v>1153056.8489071024</v>
      </c>
      <c r="K11" s="24">
        <v>11048531.362100786</v>
      </c>
      <c r="L11" s="24">
        <v>970808.28366162663</v>
      </c>
      <c r="M11" s="24">
        <v>9262.7960418287603</v>
      </c>
      <c r="N11" s="24">
        <v>0</v>
      </c>
      <c r="O11" s="63">
        <f>SUM(I11:N11)</f>
        <v>13962205.520711344</v>
      </c>
      <c r="P11" s="34"/>
      <c r="Q11" s="26">
        <v>0</v>
      </c>
      <c r="R11" s="26">
        <v>0</v>
      </c>
      <c r="S11" s="26">
        <v>0</v>
      </c>
      <c r="T11" s="26">
        <v>0</v>
      </c>
      <c r="U11" s="26">
        <v>0</v>
      </c>
      <c r="V11" s="26">
        <v>0</v>
      </c>
      <c r="W11" s="26">
        <v>0</v>
      </c>
      <c r="X11" s="26">
        <v>0</v>
      </c>
      <c r="Y11" s="27">
        <f t="shared" si="1"/>
        <v>0</v>
      </c>
      <c r="Z11" s="145"/>
    </row>
    <row r="12" spans="1:26" s="47" customFormat="1" ht="108.75" customHeight="1">
      <c r="A12" s="29" t="s">
        <v>54</v>
      </c>
      <c r="B12" s="127" t="s">
        <v>54</v>
      </c>
      <c r="C12" s="28" t="s">
        <v>19</v>
      </c>
      <c r="D12" s="29" t="s">
        <v>6</v>
      </c>
      <c r="E12" s="51" t="s">
        <v>58</v>
      </c>
      <c r="F12" s="46" t="s">
        <v>74</v>
      </c>
      <c r="G12" s="42">
        <v>6400000</v>
      </c>
      <c r="H12" s="65">
        <v>6411000</v>
      </c>
      <c r="I12" s="50">
        <v>4922949.01</v>
      </c>
      <c r="J12" s="24">
        <v>745868.00445704279</v>
      </c>
      <c r="K12" s="24">
        <v>30643.176252773617</v>
      </c>
      <c r="L12" s="24">
        <v>23085.648654667883</v>
      </c>
      <c r="M12" s="24">
        <v>1506.6818859906384</v>
      </c>
      <c r="N12" s="24">
        <v>1751.8414110938927</v>
      </c>
      <c r="O12" s="63">
        <f>SUM(I12:N12)</f>
        <v>5725804.3626615684</v>
      </c>
      <c r="P12" s="34"/>
      <c r="Q12" s="26">
        <v>0</v>
      </c>
      <c r="R12" s="26">
        <v>0</v>
      </c>
      <c r="S12" s="26">
        <v>0</v>
      </c>
      <c r="T12" s="26">
        <v>0</v>
      </c>
      <c r="U12" s="26">
        <v>0</v>
      </c>
      <c r="V12" s="26">
        <v>0</v>
      </c>
      <c r="W12" s="26">
        <v>0</v>
      </c>
      <c r="X12" s="26">
        <v>0</v>
      </c>
      <c r="Y12" s="27">
        <f t="shared" si="1"/>
        <v>0</v>
      </c>
      <c r="Z12" s="145"/>
    </row>
    <row r="13" spans="1:26" s="158" customFormat="1" ht="66.75" customHeight="1">
      <c r="A13" s="91" t="s">
        <v>30</v>
      </c>
      <c r="B13" s="141" t="s">
        <v>30</v>
      </c>
      <c r="C13" s="28" t="s">
        <v>19</v>
      </c>
      <c r="D13" s="155" t="s">
        <v>6</v>
      </c>
      <c r="E13" s="160" t="s">
        <v>115</v>
      </c>
      <c r="F13" s="46" t="s">
        <v>82</v>
      </c>
      <c r="G13" s="42">
        <v>11300000</v>
      </c>
      <c r="H13" s="34">
        <v>11300000</v>
      </c>
      <c r="I13" s="52"/>
      <c r="J13" s="24">
        <v>0</v>
      </c>
      <c r="K13" s="24">
        <v>0</v>
      </c>
      <c r="L13" s="24">
        <v>0</v>
      </c>
      <c r="M13" s="24">
        <v>2115346.9568311675</v>
      </c>
      <c r="N13" s="24">
        <v>5439774.7884186273</v>
      </c>
      <c r="O13" s="156">
        <f t="shared" ref="O13" si="2">SUM(I13:N13)</f>
        <v>7555121.7452497948</v>
      </c>
      <c r="P13" s="34"/>
      <c r="Q13" s="26">
        <v>1915580.1400000001</v>
      </c>
      <c r="R13" s="26">
        <v>25000</v>
      </c>
      <c r="S13" s="26">
        <v>0</v>
      </c>
      <c r="T13" s="26">
        <v>0</v>
      </c>
      <c r="U13" s="26">
        <v>0</v>
      </c>
      <c r="V13" s="26">
        <v>0</v>
      </c>
      <c r="W13" s="26">
        <v>0</v>
      </c>
      <c r="X13" s="26">
        <v>0</v>
      </c>
      <c r="Y13" s="27">
        <f t="shared" si="1"/>
        <v>1940580.1400000001</v>
      </c>
      <c r="Z13" s="159"/>
    </row>
    <row r="15" spans="1:26" ht="14.65" thickBot="1">
      <c r="G15" s="174">
        <f>SUM(G4:G13)</f>
        <v>123000000</v>
      </c>
      <c r="H15" s="174">
        <f t="shared" ref="H15:Y15" si="3">SUM(H4:H13)</f>
        <v>122587000</v>
      </c>
      <c r="I15" s="174">
        <f t="shared" si="3"/>
        <v>12943814.350000001</v>
      </c>
      <c r="J15" s="174">
        <f t="shared" si="3"/>
        <v>24472449.452707626</v>
      </c>
      <c r="K15" s="174">
        <f t="shared" si="3"/>
        <v>35269493.690995812</v>
      </c>
      <c r="L15" s="174">
        <f t="shared" si="3"/>
        <v>8282442.4223296484</v>
      </c>
      <c r="M15" s="174">
        <f t="shared" si="3"/>
        <v>3326620.2375185564</v>
      </c>
      <c r="N15" s="174">
        <f t="shared" si="3"/>
        <v>6166804.6912316373</v>
      </c>
      <c r="O15" s="174">
        <f t="shared" si="3"/>
        <v>90461624.844783276</v>
      </c>
      <c r="P15" s="174"/>
      <c r="Q15" s="174">
        <f t="shared" si="3"/>
        <v>2015500.1400000001</v>
      </c>
      <c r="R15" s="174">
        <f t="shared" si="3"/>
        <v>50000</v>
      </c>
      <c r="S15" s="174">
        <f t="shared" si="3"/>
        <v>0</v>
      </c>
      <c r="T15" s="174">
        <f t="shared" si="3"/>
        <v>0</v>
      </c>
      <c r="U15" s="174">
        <f t="shared" si="3"/>
        <v>0</v>
      </c>
      <c r="V15" s="174">
        <f t="shared" si="3"/>
        <v>0</v>
      </c>
      <c r="W15" s="174">
        <f t="shared" si="3"/>
        <v>0</v>
      </c>
      <c r="X15" s="174">
        <f t="shared" si="3"/>
        <v>0</v>
      </c>
      <c r="Y15" s="174">
        <f t="shared" si="3"/>
        <v>2065500.1400000001</v>
      </c>
    </row>
    <row r="16" spans="1:26" ht="14.65" thickTop="1"/>
  </sheetData>
  <mergeCells count="1">
    <mergeCell ref="A1:B1"/>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C79DDD1EEEDF49A12116C1D7C66156" ma:contentTypeVersion="9" ma:contentTypeDescription="Create a new document." ma:contentTypeScope="" ma:versionID="a54eb85cdc28a7ba384e8a1c3a31d1fb">
  <xsd:schema xmlns:xsd="http://www.w3.org/2001/XMLSchema" xmlns:xs="http://www.w3.org/2001/XMLSchema" xmlns:p="http://schemas.microsoft.com/office/2006/metadata/properties" xmlns:ns3="06c5d17f-87df-43bc-8617-a2a068ab1047" xmlns:ns4="42190868-cf19-40d5-b789-75bfeeea033f" targetNamespace="http://schemas.microsoft.com/office/2006/metadata/properties" ma:root="true" ma:fieldsID="5db22bdfe84576aabee160e69a6b0029" ns3:_="" ns4:_="">
    <xsd:import namespace="06c5d17f-87df-43bc-8617-a2a068ab1047"/>
    <xsd:import namespace="42190868-cf19-40d5-b789-75bfeeea033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c5d17f-87df-43bc-8617-a2a068ab104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90868-cf19-40d5-b789-75bfeeea033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F41F5B-EFB3-4D4C-AEB5-83755634B29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06c5d17f-87df-43bc-8617-a2a068ab1047"/>
    <ds:schemaRef ds:uri="http://purl.org/dc/terms/"/>
    <ds:schemaRef ds:uri="http://schemas.openxmlformats.org/package/2006/metadata/core-properties"/>
    <ds:schemaRef ds:uri="42190868-cf19-40d5-b789-75bfeeea033f"/>
    <ds:schemaRef ds:uri="http://www.w3.org/XML/1998/namespace"/>
  </ds:schemaRefs>
</ds:datastoreItem>
</file>

<file path=customXml/itemProps2.xml><?xml version="1.0" encoding="utf-8"?>
<ds:datastoreItem xmlns:ds="http://schemas.openxmlformats.org/officeDocument/2006/customXml" ds:itemID="{34BB8955-6FE2-4BE8-B75F-7BCF4B67A5D3}">
  <ds:schemaRefs>
    <ds:schemaRef ds:uri="http://schemas.microsoft.com/sharepoint/v3/contenttype/forms"/>
  </ds:schemaRefs>
</ds:datastoreItem>
</file>

<file path=customXml/itemProps3.xml><?xml version="1.0" encoding="utf-8"?>
<ds:datastoreItem xmlns:ds="http://schemas.openxmlformats.org/officeDocument/2006/customXml" ds:itemID="{08892294-ADDC-49DA-9AD9-5613A73F39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c5d17f-87df-43bc-8617-a2a068ab1047"/>
    <ds:schemaRef ds:uri="42190868-cf19-40d5-b789-75bfeeea03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Linear Extension Details</vt:lpstr>
      <vt:lpstr>Completed projects</vt:lpstr>
      <vt:lpstr>'Linear Extension Details'!Print_Area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2021-09-01T14:03:24Z</dcterms:created>
  <dcterms:modified xsi:type="dcterms:W3CDTF">2022-01-19T22:59:15Z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0x010100FDC79DDD1EEEDF49A12116C1D7C66156</vt:lpwstr>
  </property>
</Properties>
</file>